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pucpredu.sharepoint.com/teams/PontoDocente/Documentos Partilhados/Conversor/"/>
    </mc:Choice>
  </mc:AlternateContent>
  <xr:revisionPtr revIDLastSave="386" documentId="114_{AC18A374-05DB-438B-8252-F94C0847BABF}" xr6:coauthVersionLast="47" xr6:coauthVersionMax="47" xr10:uidLastSave="{EC7A449F-FBCA-4174-9FF1-0299890225B8}"/>
  <bookViews>
    <workbookView xWindow="-120" yWindow="-120" windowWidth="29040" windowHeight="15840" tabRatio="731" activeTab="1" xr2:uid="{00000000-000D-0000-FFFF-FFFF00000000}"/>
  </bookViews>
  <sheets>
    <sheet name="CÓDIGOS" sheetId="10" r:id="rId1"/>
    <sheet name="PROFESSORES" sheetId="1" r:id="rId2"/>
    <sheet name="CURSOS" sheetId="8" r:id="rId3"/>
    <sheet name="AMBIENTES" sheetId="12" r:id="rId4"/>
    <sheet name="Dados Tit" sheetId="7" state="hidden" r:id="rId5"/>
  </sheets>
  <definedNames>
    <definedName name="_xlnm._FilterDatabase" localSheetId="3" hidden="1">AMBIENTES!$A$1:$H$755</definedName>
    <definedName name="_xlnm._FilterDatabase" localSheetId="2" hidden="1">CURSOS!$A$1:$R$486</definedName>
    <definedName name="_xlnm._FilterDatabase" localSheetId="4" hidden="1">'Dados Tit'!$A$1:$L$8393</definedName>
    <definedName name="_xlnm._FilterDatabase" localSheetId="1" hidden="1">PROFESSORES!$A$1:$M$1</definedName>
    <definedName name="letivas">#REF!</definedName>
    <definedName name="total">#REF!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9" i="7" l="1"/>
  <c r="G1421" i="7"/>
  <c r="G746" i="7"/>
  <c r="G488" i="7"/>
  <c r="G1420" i="7"/>
  <c r="G1567" i="7"/>
  <c r="G487" i="7"/>
  <c r="G745" i="7"/>
  <c r="G816" i="7"/>
  <c r="G744" i="7"/>
  <c r="G1419" i="7"/>
  <c r="G1418" i="7"/>
  <c r="G486" i="7"/>
  <c r="G1417" i="7"/>
  <c r="G1416" i="7"/>
  <c r="G485" i="7"/>
  <c r="G743" i="7"/>
  <c r="G742" i="7"/>
  <c r="G1415" i="7"/>
  <c r="G1414" i="7"/>
  <c r="G741" i="7"/>
  <c r="G740" i="7"/>
  <c r="G484" i="7"/>
  <c r="G1482" i="7"/>
  <c r="G739" i="7"/>
  <c r="G874" i="7"/>
  <c r="G519" i="7"/>
  <c r="G1413" i="7"/>
  <c r="G1412" i="7"/>
  <c r="G483" i="7"/>
  <c r="G482" i="7"/>
  <c r="G1514" i="7"/>
  <c r="G1618" i="7"/>
  <c r="G1411" i="7"/>
  <c r="G481" i="7"/>
  <c r="G480" i="7"/>
  <c r="G479" i="7"/>
  <c r="G1410" i="7"/>
  <c r="G1409" i="7"/>
  <c r="G1408" i="7"/>
  <c r="G873" i="7"/>
  <c r="G1407" i="7"/>
  <c r="G478" i="7"/>
  <c r="G477" i="7"/>
  <c r="G1406" i="7"/>
  <c r="G476" i="7"/>
  <c r="G475" i="7"/>
  <c r="G1405" i="7"/>
  <c r="G775" i="7"/>
  <c r="G1404" i="7"/>
  <c r="G738" i="7"/>
  <c r="G518" i="7"/>
  <c r="G474" i="7"/>
  <c r="G473" i="7"/>
  <c r="G472" i="7"/>
  <c r="G471" i="7"/>
  <c r="G470" i="7"/>
  <c r="G517" i="7"/>
  <c r="G737" i="7"/>
  <c r="G1403" i="7"/>
  <c r="G1402" i="7"/>
  <c r="G1401" i="7"/>
  <c r="G469" i="7"/>
  <c r="G516" i="7"/>
  <c r="G604" i="7"/>
  <c r="G1648" i="7"/>
  <c r="G1400" i="7"/>
  <c r="G1399" i="7"/>
  <c r="G468" i="7"/>
  <c r="G774" i="7"/>
  <c r="G1398" i="7"/>
  <c r="G1397" i="7"/>
  <c r="G1396" i="7"/>
  <c r="G1617" i="7"/>
  <c r="G575" i="7"/>
  <c r="G467" i="7"/>
  <c r="G1566" i="7"/>
  <c r="G574" i="7"/>
  <c r="G736" i="7"/>
  <c r="G1565" i="7"/>
  <c r="G735" i="7"/>
  <c r="G1395" i="7"/>
  <c r="G515" i="7"/>
  <c r="G872" i="7"/>
  <c r="G466" i="7"/>
  <c r="G603" i="7"/>
  <c r="G1616" i="7"/>
  <c r="G773" i="7"/>
  <c r="G772" i="7"/>
  <c r="G465" i="7"/>
  <c r="G1394" i="7"/>
  <c r="G464" i="7"/>
  <c r="G1564" i="7"/>
  <c r="G734" i="7"/>
  <c r="G1615" i="7"/>
  <c r="G1393" i="7"/>
  <c r="G1614" i="7"/>
  <c r="G463" i="7"/>
  <c r="G1392" i="7"/>
  <c r="G871" i="7"/>
  <c r="G1391" i="7"/>
  <c r="G787" i="7"/>
  <c r="G462" i="7"/>
  <c r="G1390" i="7"/>
  <c r="G1389" i="7"/>
  <c r="G1613" i="7"/>
  <c r="G1388" i="7"/>
  <c r="G573" i="7"/>
  <c r="G1387" i="7"/>
  <c r="G1386" i="7"/>
  <c r="G461" i="7"/>
  <c r="G1612" i="7"/>
  <c r="G771" i="7"/>
  <c r="G870" i="7"/>
  <c r="G1513" i="7"/>
  <c r="G1385" i="7"/>
  <c r="G1384" i="7"/>
  <c r="G733" i="7"/>
  <c r="G1383" i="7"/>
  <c r="G460" i="7"/>
  <c r="G1481" i="7"/>
  <c r="G1382" i="7"/>
  <c r="G1647" i="7"/>
  <c r="G459" i="7"/>
  <c r="G1381" i="7"/>
  <c r="G458" i="7"/>
  <c r="G457" i="7"/>
  <c r="G1380" i="7"/>
  <c r="G456" i="7"/>
  <c r="G1563" i="7"/>
  <c r="G455" i="7"/>
  <c r="G815" i="7"/>
  <c r="G454" i="7"/>
  <c r="G453" i="7"/>
  <c r="G1379" i="7"/>
  <c r="G452" i="7"/>
  <c r="G451" i="7"/>
  <c r="G450" i="7"/>
  <c r="G449" i="7"/>
  <c r="G448" i="7"/>
  <c r="G1611" i="7"/>
  <c r="G447" i="7"/>
  <c r="G1378" i="7"/>
  <c r="G814" i="7"/>
  <c r="G446" i="7"/>
  <c r="G732" i="7"/>
  <c r="G445" i="7"/>
  <c r="G444" i="7"/>
  <c r="G1562" i="7"/>
  <c r="G443" i="7"/>
  <c r="G1377" i="7"/>
  <c r="G1480" i="7"/>
  <c r="G1479" i="7"/>
  <c r="G1376" i="7"/>
  <c r="G1512" i="7"/>
  <c r="G1375" i="7"/>
  <c r="G442" i="7"/>
  <c r="G441" i="7"/>
  <c r="G1374" i="7"/>
  <c r="G1373" i="7"/>
  <c r="G1372" i="7"/>
  <c r="G1511" i="7"/>
  <c r="G440" i="7"/>
  <c r="G731" i="7"/>
  <c r="G1371" i="7"/>
  <c r="G730" i="7"/>
  <c r="G1370" i="7"/>
  <c r="G1369" i="7"/>
  <c r="G439" i="7"/>
  <c r="G438" i="7"/>
  <c r="G1368" i="7"/>
  <c r="G437" i="7"/>
  <c r="G1367" i="7"/>
  <c r="G869" i="7"/>
  <c r="G436" i="7"/>
  <c r="G435" i="7"/>
  <c r="G434" i="7"/>
  <c r="G729" i="7"/>
  <c r="G433" i="7"/>
  <c r="G432" i="7"/>
  <c r="G728" i="7"/>
  <c r="G431" i="7"/>
  <c r="G1366" i="7"/>
  <c r="G1365" i="7"/>
  <c r="G1610" i="7"/>
  <c r="G430" i="7"/>
  <c r="G1646" i="7"/>
  <c r="G1364" i="7"/>
  <c r="G572" i="7"/>
  <c r="G429" i="7"/>
  <c r="G571" i="7"/>
  <c r="G1363" i="7"/>
  <c r="G1478" i="7"/>
  <c r="G1362" i="7"/>
  <c r="G1361" i="7"/>
  <c r="G428" i="7"/>
  <c r="G1360" i="7"/>
  <c r="G1359" i="7"/>
  <c r="G813" i="7"/>
  <c r="G1358" i="7"/>
  <c r="G427" i="7"/>
  <c r="G426" i="7"/>
  <c r="G425" i="7"/>
  <c r="G1645" i="7"/>
  <c r="G1357" i="7"/>
  <c r="G424" i="7"/>
  <c r="G1356" i="7"/>
  <c r="G1355" i="7"/>
  <c r="G1354" i="7"/>
  <c r="G570" i="7"/>
  <c r="G868" i="7"/>
  <c r="G1353" i="7"/>
  <c r="G569" i="7"/>
  <c r="G727" i="7"/>
  <c r="G1352" i="7"/>
  <c r="G423" i="7"/>
  <c r="G422" i="7"/>
  <c r="G1351" i="7"/>
  <c r="G568" i="7"/>
  <c r="G726" i="7"/>
  <c r="G867" i="7"/>
  <c r="G725" i="7"/>
  <c r="G1350" i="7"/>
  <c r="G1349" i="7"/>
  <c r="G421" i="7"/>
  <c r="G724" i="7"/>
  <c r="G420" i="7"/>
  <c r="G1348" i="7"/>
  <c r="G1561" i="7"/>
  <c r="G1347" i="7"/>
  <c r="G1346" i="7"/>
  <c r="G1345" i="7"/>
  <c r="G812" i="7"/>
  <c r="G1344" i="7"/>
  <c r="G1343" i="7"/>
  <c r="G1644" i="7"/>
  <c r="G1342" i="7"/>
  <c r="G1341" i="7"/>
  <c r="G419" i="7"/>
  <c r="G1340" i="7"/>
  <c r="G1339" i="7"/>
  <c r="G811" i="7"/>
  <c r="G1338" i="7"/>
  <c r="G723" i="7"/>
  <c r="G418" i="7"/>
  <c r="G417" i="7"/>
  <c r="G416" i="7"/>
  <c r="G415" i="7"/>
  <c r="G1653" i="7"/>
  <c r="G1337" i="7"/>
  <c r="G414" i="7"/>
  <c r="G413" i="7"/>
  <c r="G1336" i="7"/>
  <c r="G1335" i="7"/>
  <c r="G412" i="7"/>
  <c r="G411" i="7"/>
  <c r="G410" i="7"/>
  <c r="G409" i="7"/>
  <c r="G527" i="7"/>
  <c r="G1477" i="7"/>
  <c r="G1334" i="7"/>
  <c r="G408" i="7"/>
  <c r="G722" i="7"/>
  <c r="G1609" i="7"/>
  <c r="G866" i="7"/>
  <c r="G1333" i="7"/>
  <c r="G1332" i="7"/>
  <c r="G721" i="7"/>
  <c r="G602" i="7"/>
  <c r="G1560" i="7"/>
  <c r="G407" i="7"/>
  <c r="G514" i="7"/>
  <c r="G406" i="7"/>
  <c r="G405" i="7"/>
  <c r="G1559" i="7"/>
  <c r="G720" i="7"/>
  <c r="G719" i="7"/>
  <c r="G770" i="7"/>
  <c r="G404" i="7"/>
  <c r="G403" i="7"/>
  <c r="G402" i="7"/>
  <c r="G401" i="7"/>
  <c r="G1558" i="7"/>
  <c r="G400" i="7"/>
  <c r="G718" i="7"/>
  <c r="G1331" i="7"/>
  <c r="G399" i="7"/>
  <c r="G1510" i="7"/>
  <c r="G1557" i="7"/>
  <c r="G717" i="7"/>
  <c r="G513" i="7"/>
  <c r="G398" i="7"/>
  <c r="G1509" i="7"/>
  <c r="G397" i="7"/>
  <c r="G1330" i="7"/>
  <c r="G1329" i="7"/>
  <c r="G601" i="7"/>
  <c r="G396" i="7"/>
  <c r="G1328" i="7"/>
  <c r="G395" i="7"/>
  <c r="G1327" i="7"/>
  <c r="G1326" i="7"/>
  <c r="G1325" i="7"/>
  <c r="G394" i="7"/>
  <c r="G1508" i="7"/>
  <c r="G393" i="7"/>
  <c r="G1652" i="7"/>
  <c r="G1324" i="7"/>
  <c r="G1476" i="7"/>
  <c r="G1323" i="7"/>
  <c r="G1608" i="7"/>
  <c r="G1322" i="7"/>
  <c r="G1321" i="7"/>
  <c r="G392" i="7"/>
  <c r="G391" i="7"/>
  <c r="G600" i="7"/>
  <c r="G1320" i="7"/>
  <c r="G599" i="7"/>
  <c r="G1319" i="7"/>
  <c r="G1318" i="7"/>
  <c r="G779" i="7"/>
  <c r="G716" i="7"/>
  <c r="G390" i="7"/>
  <c r="G389" i="7"/>
  <c r="G567" i="7"/>
  <c r="G769" i="7"/>
  <c r="G1317" i="7"/>
  <c r="G1316" i="7"/>
  <c r="G1315" i="7"/>
  <c r="G388" i="7"/>
  <c r="G715" i="7"/>
  <c r="G526" i="7"/>
  <c r="G714" i="7"/>
  <c r="G1314" i="7"/>
  <c r="G387" i="7"/>
  <c r="G1313" i="7"/>
  <c r="G1312" i="7"/>
  <c r="G1311" i="7"/>
  <c r="G1475" i="7"/>
  <c r="G386" i="7"/>
  <c r="G768" i="7"/>
  <c r="G1474" i="7"/>
  <c r="G385" i="7"/>
  <c r="G865" i="7"/>
  <c r="G1310" i="7"/>
  <c r="G1309" i="7"/>
  <c r="G864" i="7"/>
  <c r="G384" i="7"/>
  <c r="G1308" i="7"/>
  <c r="G863" i="7"/>
  <c r="G383" i="7"/>
  <c r="G1307" i="7"/>
  <c r="G767" i="7"/>
  <c r="G713" i="7"/>
  <c r="G712" i="7"/>
  <c r="G862" i="7"/>
  <c r="G566" i="7"/>
  <c r="G382" i="7"/>
  <c r="G381" i="7"/>
  <c r="G1473" i="7"/>
  <c r="G1306" i="7"/>
  <c r="G1305" i="7"/>
  <c r="G711" i="7"/>
  <c r="G1304" i="7"/>
  <c r="G710" i="7"/>
  <c r="G1607" i="7"/>
  <c r="G1303" i="7"/>
  <c r="G1302" i="7"/>
  <c r="G380" i="7"/>
  <c r="G379" i="7"/>
  <c r="G378" i="7"/>
  <c r="G565" i="7"/>
  <c r="G1301" i="7"/>
  <c r="G1300" i="7"/>
  <c r="G377" i="7"/>
  <c r="G709" i="7"/>
  <c r="G1606" i="7"/>
  <c r="G1299" i="7"/>
  <c r="G376" i="7"/>
  <c r="G1298" i="7"/>
  <c r="G375" i="7"/>
  <c r="G374" i="7"/>
  <c r="G708" i="7"/>
  <c r="G525" i="7"/>
  <c r="G373" i="7"/>
  <c r="G372" i="7"/>
  <c r="G1605" i="7"/>
  <c r="G1297" i="7"/>
  <c r="G371" i="7"/>
  <c r="G1472" i="7"/>
  <c r="G861" i="7"/>
  <c r="G1556" i="7"/>
  <c r="G370" i="7"/>
  <c r="G369" i="7"/>
  <c r="G1296" i="7"/>
  <c r="G1471" i="7"/>
  <c r="G368" i="7"/>
  <c r="G860" i="7"/>
  <c r="G707" i="7"/>
  <c r="G706" i="7"/>
  <c r="G1295" i="7"/>
  <c r="G367" i="7"/>
  <c r="G1294" i="7"/>
  <c r="G810" i="7"/>
  <c r="G1293" i="7"/>
  <c r="G366" i="7"/>
  <c r="G705" i="7"/>
  <c r="G1470" i="7"/>
  <c r="G1292" i="7"/>
  <c r="G365" i="7"/>
  <c r="G1604" i="7"/>
  <c r="G364" i="7"/>
  <c r="G859" i="7"/>
  <c r="G858" i="7"/>
  <c r="G363" i="7"/>
  <c r="G704" i="7"/>
  <c r="G1603" i="7"/>
  <c r="G857" i="7"/>
  <c r="G856" i="7"/>
  <c r="G766" i="7"/>
  <c r="G362" i="7"/>
  <c r="G361" i="7"/>
  <c r="G360" i="7"/>
  <c r="G1291" i="7"/>
  <c r="G703" i="7"/>
  <c r="G1290" i="7"/>
  <c r="G1289" i="7"/>
  <c r="G1469" i="7"/>
  <c r="G1288" i="7"/>
  <c r="G359" i="7"/>
  <c r="G1555" i="7"/>
  <c r="G564" i="7"/>
  <c r="G1287" i="7"/>
  <c r="G1286" i="7"/>
  <c r="G358" i="7"/>
  <c r="G1285" i="7"/>
  <c r="G765" i="7"/>
  <c r="G855" i="7"/>
  <c r="G357" i="7"/>
  <c r="G702" i="7"/>
  <c r="G1284" i="7"/>
  <c r="G356" i="7"/>
  <c r="G355" i="7"/>
  <c r="G354" i="7"/>
  <c r="G1643" i="7"/>
  <c r="G353" i="7"/>
  <c r="G1283" i="7"/>
  <c r="G352" i="7"/>
  <c r="G1282" i="7"/>
  <c r="G351" i="7"/>
  <c r="G350" i="7"/>
  <c r="G786" i="7"/>
  <c r="G701" i="7"/>
  <c r="G349" i="7"/>
  <c r="G1281" i="7"/>
  <c r="G700" i="7"/>
  <c r="G348" i="7"/>
  <c r="G1280" i="7"/>
  <c r="G854" i="7"/>
  <c r="G1279" i="7"/>
  <c r="G347" i="7"/>
  <c r="G346" i="7"/>
  <c r="G345" i="7"/>
  <c r="G344" i="7"/>
  <c r="G598" i="7"/>
  <c r="G343" i="7"/>
  <c r="G699" i="7"/>
  <c r="G512" i="7"/>
  <c r="G1278" i="7"/>
  <c r="G1277" i="7"/>
  <c r="G1276" i="7"/>
  <c r="G1275" i="7"/>
  <c r="G342" i="7"/>
  <c r="G1602" i="7"/>
  <c r="G1274" i="7"/>
  <c r="G341" i="7"/>
  <c r="G1273" i="7"/>
  <c r="G1272" i="7"/>
  <c r="G1271" i="7"/>
  <c r="G764" i="7"/>
  <c r="G1270" i="7"/>
  <c r="G1269" i="7"/>
  <c r="G340" i="7"/>
  <c r="G1268" i="7"/>
  <c r="G698" i="7"/>
  <c r="G697" i="7"/>
  <c r="G339" i="7"/>
  <c r="G1267" i="7"/>
  <c r="G1266" i="7"/>
  <c r="G696" i="7"/>
  <c r="G1265" i="7"/>
  <c r="G338" i="7"/>
  <c r="G1264" i="7"/>
  <c r="G809" i="7"/>
  <c r="G337" i="7"/>
  <c r="G336" i="7"/>
  <c r="G1263" i="7"/>
  <c r="G1601" i="7"/>
  <c r="G1262" i="7"/>
  <c r="G1642" i="7"/>
  <c r="G1261" i="7"/>
  <c r="G335" i="7"/>
  <c r="G1260" i="7"/>
  <c r="G1600" i="7"/>
  <c r="G1599" i="7"/>
  <c r="G334" i="7"/>
  <c r="G333" i="7"/>
  <c r="G332" i="7"/>
  <c r="G563" i="7"/>
  <c r="G1598" i="7"/>
  <c r="G597" i="7"/>
  <c r="G1259" i="7"/>
  <c r="G1597" i="7"/>
  <c r="G1258" i="7"/>
  <c r="G1257" i="7"/>
  <c r="G1256" i="7"/>
  <c r="G695" i="7"/>
  <c r="G1255" i="7"/>
  <c r="G331" i="7"/>
  <c r="G1554" i="7"/>
  <c r="G1596" i="7"/>
  <c r="G1254" i="7"/>
  <c r="G330" i="7"/>
  <c r="G329" i="7"/>
  <c r="G328" i="7"/>
  <c r="G1595" i="7"/>
  <c r="G1253" i="7"/>
  <c r="G327" i="7"/>
  <c r="G1252" i="7"/>
  <c r="G1251" i="7"/>
  <c r="G1250" i="7"/>
  <c r="G326" i="7"/>
  <c r="G325" i="7"/>
  <c r="G1249" i="7"/>
  <c r="G1248" i="7"/>
  <c r="G511" i="7"/>
  <c r="G853" i="7"/>
  <c r="G324" i="7"/>
  <c r="G1594" i="7"/>
  <c r="G694" i="7"/>
  <c r="G562" i="7"/>
  <c r="G1247" i="7"/>
  <c r="G1468" i="7"/>
  <c r="G1246" i="7"/>
  <c r="G1245" i="7"/>
  <c r="G1467" i="7"/>
  <c r="G323" i="7"/>
  <c r="G1244" i="7"/>
  <c r="G1553" i="7"/>
  <c r="G1243" i="7"/>
  <c r="G322" i="7"/>
  <c r="G1242" i="7"/>
  <c r="G561" i="7"/>
  <c r="G1241" i="7"/>
  <c r="G1641" i="7"/>
  <c r="G1240" i="7"/>
  <c r="G321" i="7"/>
  <c r="G808" i="7"/>
  <c r="G1239" i="7"/>
  <c r="G807" i="7"/>
  <c r="G320" i="7"/>
  <c r="G319" i="7"/>
  <c r="G318" i="7"/>
  <c r="G1507" i="7"/>
  <c r="G1238" i="7"/>
  <c r="G693" i="7"/>
  <c r="G317" i="7"/>
  <c r="G316" i="7"/>
  <c r="G1237" i="7"/>
  <c r="G1236" i="7"/>
  <c r="G315" i="7"/>
  <c r="G1593" i="7"/>
  <c r="G1235" i="7"/>
  <c r="G692" i="7"/>
  <c r="G1234" i="7"/>
  <c r="G1233" i="7"/>
  <c r="G314" i="7"/>
  <c r="G691" i="7"/>
  <c r="G1232" i="7"/>
  <c r="G1231" i="7"/>
  <c r="G690" i="7"/>
  <c r="G1230" i="7"/>
  <c r="G313" i="7"/>
  <c r="G852" i="7"/>
  <c r="G1229" i="7"/>
  <c r="G1640" i="7"/>
  <c r="G1228" i="7"/>
  <c r="G510" i="7"/>
  <c r="G689" i="7"/>
  <c r="G312" i="7"/>
  <c r="G1227" i="7"/>
  <c r="G1226" i="7"/>
  <c r="G1639" i="7"/>
  <c r="G1225" i="7"/>
  <c r="G311" i="7"/>
  <c r="G1224" i="7"/>
  <c r="G1223" i="7"/>
  <c r="G688" i="7"/>
  <c r="G310" i="7"/>
  <c r="G1592" i="7"/>
  <c r="G309" i="7"/>
  <c r="G687" i="7"/>
  <c r="G1222" i="7"/>
  <c r="G1221" i="7"/>
  <c r="G1220" i="7"/>
  <c r="G1219" i="7"/>
  <c r="G1218" i="7"/>
  <c r="G851" i="7"/>
  <c r="G1552" i="7"/>
  <c r="G686" i="7"/>
  <c r="G1506" i="7"/>
  <c r="G763" i="7"/>
  <c r="G509" i="7"/>
  <c r="G1505" i="7"/>
  <c r="G308" i="7"/>
  <c r="G785" i="7"/>
  <c r="G307" i="7"/>
  <c r="G762" i="7"/>
  <c r="G1217" i="7"/>
  <c r="G306" i="7"/>
  <c r="G1216" i="7"/>
  <c r="G784" i="7"/>
  <c r="G685" i="7"/>
  <c r="G1504" i="7"/>
  <c r="G560" i="7"/>
  <c r="G1215" i="7"/>
  <c r="G684" i="7"/>
  <c r="G1466" i="7"/>
  <c r="G1214" i="7"/>
  <c r="G1213" i="7"/>
  <c r="G683" i="7"/>
  <c r="G1465" i="7"/>
  <c r="G1212" i="7"/>
  <c r="G559" i="7"/>
  <c r="G1503" i="7"/>
  <c r="G1551" i="7"/>
  <c r="G682" i="7"/>
  <c r="G1211" i="7"/>
  <c r="G305" i="7"/>
  <c r="G761" i="7"/>
  <c r="G1210" i="7"/>
  <c r="G1209" i="7"/>
  <c r="G558" i="7"/>
  <c r="G1464" i="7"/>
  <c r="G304" i="7"/>
  <c r="G303" i="7"/>
  <c r="G1208" i="7"/>
  <c r="G302" i="7"/>
  <c r="G301" i="7"/>
  <c r="G300" i="7"/>
  <c r="G299" i="7"/>
  <c r="G596" i="7"/>
  <c r="G298" i="7"/>
  <c r="G297" i="7"/>
  <c r="G296" i="7"/>
  <c r="G850" i="7"/>
  <c r="G1207" i="7"/>
  <c r="G1206" i="7"/>
  <c r="G1463" i="7"/>
  <c r="G806" i="7"/>
  <c r="G849" i="7"/>
  <c r="G681" i="7"/>
  <c r="G680" i="7"/>
  <c r="G295" i="7"/>
  <c r="G1205" i="7"/>
  <c r="G1591" i="7"/>
  <c r="G294" i="7"/>
  <c r="G1204" i="7"/>
  <c r="G508" i="7"/>
  <c r="G848" i="7"/>
  <c r="G778" i="7"/>
  <c r="G1203" i="7"/>
  <c r="G293" i="7"/>
  <c r="G1202" i="7"/>
  <c r="G595" i="7"/>
  <c r="G1638" i="7"/>
  <c r="G847" i="7"/>
  <c r="G679" i="7"/>
  <c r="G1201" i="7"/>
  <c r="G292" i="7"/>
  <c r="G805" i="7"/>
  <c r="G1200" i="7"/>
  <c r="G846" i="7"/>
  <c r="G1550" i="7"/>
  <c r="G1199" i="7"/>
  <c r="G291" i="7"/>
  <c r="G290" i="7"/>
  <c r="G760" i="7"/>
  <c r="G1198" i="7"/>
  <c r="G289" i="7"/>
  <c r="G288" i="7"/>
  <c r="G287" i="7"/>
  <c r="G845" i="7"/>
  <c r="G1197" i="7"/>
  <c r="G286" i="7"/>
  <c r="G285" i="7"/>
  <c r="G1196" i="7"/>
  <c r="G1195" i="7"/>
  <c r="G1549" i="7"/>
  <c r="G284" i="7"/>
  <c r="G759" i="7"/>
  <c r="G283" i="7"/>
  <c r="G1194" i="7"/>
  <c r="G1637" i="7"/>
  <c r="G557" i="7"/>
  <c r="G783" i="7"/>
  <c r="G282" i="7"/>
  <c r="G281" i="7"/>
  <c r="G1193" i="7"/>
  <c r="G1192" i="7"/>
  <c r="G678" i="7"/>
  <c r="G280" i="7"/>
  <c r="G1636" i="7"/>
  <c r="G279" i="7"/>
  <c r="G677" i="7"/>
  <c r="G1548" i="7"/>
  <c r="G1191" i="7"/>
  <c r="G1190" i="7"/>
  <c r="G278" i="7"/>
  <c r="G1189" i="7"/>
  <c r="G1188" i="7"/>
  <c r="G676" i="7"/>
  <c r="G277" i="7"/>
  <c r="G1187" i="7"/>
  <c r="G1462" i="7"/>
  <c r="G556" i="7"/>
  <c r="G276" i="7"/>
  <c r="G275" i="7"/>
  <c r="G1186" i="7"/>
  <c r="G274" i="7"/>
  <c r="G1185" i="7"/>
  <c r="G273" i="7"/>
  <c r="G1184" i="7"/>
  <c r="G1183" i="7"/>
  <c r="G1182" i="7"/>
  <c r="G1181" i="7"/>
  <c r="G1180" i="7"/>
  <c r="G1179" i="7"/>
  <c r="G272" i="7"/>
  <c r="G271" i="7"/>
  <c r="G270" i="7"/>
  <c r="G1178" i="7"/>
  <c r="G269" i="7"/>
  <c r="G675" i="7"/>
  <c r="G268" i="7"/>
  <c r="G555" i="7"/>
  <c r="G1502" i="7"/>
  <c r="G1177" i="7"/>
  <c r="G1176" i="7"/>
  <c r="G267" i="7"/>
  <c r="G1175" i="7"/>
  <c r="G844" i="7"/>
  <c r="G1174" i="7"/>
  <c r="G1635" i="7"/>
  <c r="G804" i="7"/>
  <c r="G266" i="7"/>
  <c r="G554" i="7"/>
  <c r="G1173" i="7"/>
  <c r="G1172" i="7"/>
  <c r="G1501" i="7"/>
  <c r="G1461" i="7"/>
  <c r="G594" i="7"/>
  <c r="G265" i="7"/>
  <c r="G1171" i="7"/>
  <c r="G1170" i="7"/>
  <c r="G264" i="7"/>
  <c r="G1169" i="7"/>
  <c r="G1460" i="7"/>
  <c r="G1500" i="7"/>
  <c r="G1168" i="7"/>
  <c r="G1167" i="7"/>
  <c r="G263" i="7"/>
  <c r="G1166" i="7"/>
  <c r="G1165" i="7"/>
  <c r="G262" i="7"/>
  <c r="G261" i="7"/>
  <c r="G1164" i="7"/>
  <c r="G843" i="7"/>
  <c r="G1547" i="7"/>
  <c r="G507" i="7"/>
  <c r="G506" i="7"/>
  <c r="G260" i="7"/>
  <c r="G803" i="7"/>
  <c r="G259" i="7"/>
  <c r="G1163" i="7"/>
  <c r="G1162" i="7"/>
  <c r="G674" i="7"/>
  <c r="G673" i="7"/>
  <c r="G758" i="7"/>
  <c r="G258" i="7"/>
  <c r="G593" i="7"/>
  <c r="G257" i="7"/>
  <c r="G757" i="7"/>
  <c r="G1161" i="7"/>
  <c r="G256" i="7"/>
  <c r="G1160" i="7"/>
  <c r="G255" i="7"/>
  <c r="G1159" i="7"/>
  <c r="G1158" i="7"/>
  <c r="G1634" i="7"/>
  <c r="G672" i="7"/>
  <c r="G1499" i="7"/>
  <c r="G254" i="7"/>
  <c r="G1157" i="7"/>
  <c r="G671" i="7"/>
  <c r="G553" i="7"/>
  <c r="G1156" i="7"/>
  <c r="G1155" i="7"/>
  <c r="G1154" i="7"/>
  <c r="G253" i="7"/>
  <c r="G552" i="7"/>
  <c r="G1153" i="7"/>
  <c r="G1152" i="7"/>
  <c r="G670" i="7"/>
  <c r="G842" i="7"/>
  <c r="G756" i="7"/>
  <c r="G252" i="7"/>
  <c r="G1151" i="7"/>
  <c r="G251" i="7"/>
  <c r="G669" i="7"/>
  <c r="G250" i="7"/>
  <c r="G1498" i="7"/>
  <c r="G876" i="7"/>
  <c r="G1546" i="7"/>
  <c r="G249" i="7"/>
  <c r="G248" i="7"/>
  <c r="G247" i="7"/>
  <c r="G1497" i="7"/>
  <c r="G1150" i="7"/>
  <c r="G1545" i="7"/>
  <c r="G1149" i="7"/>
  <c r="G802" i="7"/>
  <c r="G1148" i="7"/>
  <c r="G246" i="7"/>
  <c r="G1147" i="7"/>
  <c r="G1459" i="7"/>
  <c r="G245" i="7"/>
  <c r="G1146" i="7"/>
  <c r="G244" i="7"/>
  <c r="G841" i="7"/>
  <c r="G1145" i="7"/>
  <c r="G1144" i="7"/>
  <c r="G243" i="7"/>
  <c r="G1544" i="7"/>
  <c r="G505" i="7"/>
  <c r="G242" i="7"/>
  <c r="G241" i="7"/>
  <c r="G504" i="7"/>
  <c r="G1458" i="7"/>
  <c r="G240" i="7"/>
  <c r="G1143" i="7"/>
  <c r="G592" i="7"/>
  <c r="G1142" i="7"/>
  <c r="G239" i="7"/>
  <c r="G238" i="7"/>
  <c r="G237" i="7"/>
  <c r="G236" i="7"/>
  <c r="G235" i="7"/>
  <c r="G1141" i="7"/>
  <c r="G1140" i="7"/>
  <c r="G1139" i="7"/>
  <c r="G840" i="7"/>
  <c r="G1457" i="7"/>
  <c r="G234" i="7"/>
  <c r="G233" i="7"/>
  <c r="G1543" i="7"/>
  <c r="G1138" i="7"/>
  <c r="G1137" i="7"/>
  <c r="G232" i="7"/>
  <c r="G231" i="7"/>
  <c r="G230" i="7"/>
  <c r="G1136" i="7"/>
  <c r="G229" i="7"/>
  <c r="G1135" i="7"/>
  <c r="G228" i="7"/>
  <c r="G1590" i="7"/>
  <c r="G1134" i="7"/>
  <c r="G227" i="7"/>
  <c r="G503" i="7"/>
  <c r="G226" i="7"/>
  <c r="G225" i="7"/>
  <c r="G668" i="7"/>
  <c r="G667" i="7"/>
  <c r="G801" i="7"/>
  <c r="G1542" i="7"/>
  <c r="G502" i="7"/>
  <c r="G224" i="7"/>
  <c r="G839" i="7"/>
  <c r="G1133" i="7"/>
  <c r="G223" i="7"/>
  <c r="G1132" i="7"/>
  <c r="G551" i="7"/>
  <c r="G666" i="7"/>
  <c r="G222" i="7"/>
  <c r="G221" i="7"/>
  <c r="G501" i="7"/>
  <c r="G524" i="7"/>
  <c r="G220" i="7"/>
  <c r="G1541" i="7"/>
  <c r="G219" i="7"/>
  <c r="G1131" i="7"/>
  <c r="G1633" i="7"/>
  <c r="G523" i="7"/>
  <c r="G550" i="7"/>
  <c r="G1456" i="7"/>
  <c r="G218" i="7"/>
  <c r="G1130" i="7"/>
  <c r="G549" i="7"/>
  <c r="G1632" i="7"/>
  <c r="G1129" i="7"/>
  <c r="G1128" i="7"/>
  <c r="G1127" i="7"/>
  <c r="G665" i="7"/>
  <c r="G217" i="7"/>
  <c r="G838" i="7"/>
  <c r="G1126" i="7"/>
  <c r="G548" i="7"/>
  <c r="G1125" i="7"/>
  <c r="G1124" i="7"/>
  <c r="G216" i="7"/>
  <c r="G1455" i="7"/>
  <c r="G800" i="7"/>
  <c r="G1454" i="7"/>
  <c r="G500" i="7"/>
  <c r="G215" i="7"/>
  <c r="G1123" i="7"/>
  <c r="G214" i="7"/>
  <c r="G213" i="7"/>
  <c r="G212" i="7"/>
  <c r="G591" i="7"/>
  <c r="G1631" i="7"/>
  <c r="G1122" i="7"/>
  <c r="G211" i="7"/>
  <c r="G210" i="7"/>
  <c r="G664" i="7"/>
  <c r="G209" i="7"/>
  <c r="G663" i="7"/>
  <c r="G837" i="7"/>
  <c r="G208" i="7"/>
  <c r="G1121" i="7"/>
  <c r="G1120" i="7"/>
  <c r="G1589" i="7"/>
  <c r="G590" i="7"/>
  <c r="G1119" i="7"/>
  <c r="G1118" i="7"/>
  <c r="G207" i="7"/>
  <c r="G799" i="7"/>
  <c r="G206" i="7"/>
  <c r="G1117" i="7"/>
  <c r="G662" i="7"/>
  <c r="G205" i="7"/>
  <c r="G204" i="7"/>
  <c r="G798" i="7"/>
  <c r="G1453" i="7"/>
  <c r="G203" i="7"/>
  <c r="G202" i="7"/>
  <c r="G1116" i="7"/>
  <c r="G201" i="7"/>
  <c r="G1115" i="7"/>
  <c r="G547" i="7"/>
  <c r="G200" i="7"/>
  <c r="G797" i="7"/>
  <c r="G661" i="7"/>
  <c r="G589" i="7"/>
  <c r="G199" i="7"/>
  <c r="G198" i="7"/>
  <c r="G588" i="7"/>
  <c r="G197" i="7"/>
  <c r="G1114" i="7"/>
  <c r="G1113" i="7"/>
  <c r="G1112" i="7"/>
  <c r="G1111" i="7"/>
  <c r="G1496" i="7"/>
  <c r="G1110" i="7"/>
  <c r="G1109" i="7"/>
  <c r="G1108" i="7"/>
  <c r="G1107" i="7"/>
  <c r="G796" i="7"/>
  <c r="G660" i="7"/>
  <c r="G546" i="7"/>
  <c r="G1106" i="7"/>
  <c r="G196" i="7"/>
  <c r="G1540" i="7"/>
  <c r="G1105" i="7"/>
  <c r="G836" i="7"/>
  <c r="G659" i="7"/>
  <c r="G195" i="7"/>
  <c r="G1104" i="7"/>
  <c r="G1452" i="7"/>
  <c r="G587" i="7"/>
  <c r="G1451" i="7"/>
  <c r="G194" i="7"/>
  <c r="G835" i="7"/>
  <c r="G1588" i="7"/>
  <c r="G1103" i="7"/>
  <c r="G193" i="7"/>
  <c r="G192" i="7"/>
  <c r="G1102" i="7"/>
  <c r="G1101" i="7"/>
  <c r="G1100" i="7"/>
  <c r="G191" i="7"/>
  <c r="G190" i="7"/>
  <c r="G834" i="7"/>
  <c r="G522" i="7"/>
  <c r="G795" i="7"/>
  <c r="G1495" i="7"/>
  <c r="G189" i="7"/>
  <c r="G1099" i="7"/>
  <c r="G1098" i="7"/>
  <c r="G1097" i="7"/>
  <c r="G1450" i="7"/>
  <c r="G1494" i="7"/>
  <c r="G188" i="7"/>
  <c r="G1539" i="7"/>
  <c r="G833" i="7"/>
  <c r="G1096" i="7"/>
  <c r="G1587" i="7"/>
  <c r="G1095" i="7"/>
  <c r="G187" i="7"/>
  <c r="G186" i="7"/>
  <c r="G1094" i="7"/>
  <c r="G185" i="7"/>
  <c r="G184" i="7"/>
  <c r="G1093" i="7"/>
  <c r="G183" i="7"/>
  <c r="G1092" i="7"/>
  <c r="G1091" i="7"/>
  <c r="G658" i="7"/>
  <c r="G182" i="7"/>
  <c r="G1630" i="7"/>
  <c r="G181" i="7"/>
  <c r="G657" i="7"/>
  <c r="G656" i="7"/>
  <c r="G1449" i="7"/>
  <c r="G1090" i="7"/>
  <c r="G1089" i="7"/>
  <c r="G1538" i="7"/>
  <c r="G180" i="7"/>
  <c r="G1088" i="7"/>
  <c r="G1087" i="7"/>
  <c r="G179" i="7"/>
  <c r="G1629" i="7"/>
  <c r="G1086" i="7"/>
  <c r="G1085" i="7"/>
  <c r="G1628" i="7"/>
  <c r="G1084" i="7"/>
  <c r="G178" i="7"/>
  <c r="G177" i="7"/>
  <c r="G1083" i="7"/>
  <c r="G1082" i="7"/>
  <c r="G1081" i="7"/>
  <c r="G499" i="7"/>
  <c r="G1537" i="7"/>
  <c r="G176" i="7"/>
  <c r="G655" i="7"/>
  <c r="G1080" i="7"/>
  <c r="G654" i="7"/>
  <c r="G1079" i="7"/>
  <c r="G1078" i="7"/>
  <c r="G1493" i="7"/>
  <c r="G782" i="7"/>
  <c r="G1077" i="7"/>
  <c r="G1536" i="7"/>
  <c r="G1448" i="7"/>
  <c r="G1076" i="7"/>
  <c r="G1627" i="7"/>
  <c r="G1075" i="7"/>
  <c r="G1074" i="7"/>
  <c r="G586" i="7"/>
  <c r="G585" i="7"/>
  <c r="G175" i="7"/>
  <c r="G174" i="7"/>
  <c r="G1073" i="7"/>
  <c r="G1072" i="7"/>
  <c r="G1651" i="7"/>
  <c r="G1492" i="7"/>
  <c r="G832" i="7"/>
  <c r="G653" i="7"/>
  <c r="G1071" i="7"/>
  <c r="G1070" i="7"/>
  <c r="G794" i="7"/>
  <c r="G498" i="7"/>
  <c r="G1069" i="7"/>
  <c r="G173" i="7"/>
  <c r="G1068" i="7"/>
  <c r="G793" i="7"/>
  <c r="G652" i="7"/>
  <c r="G172" i="7"/>
  <c r="G1067" i="7"/>
  <c r="G171" i="7"/>
  <c r="G1066" i="7"/>
  <c r="G170" i="7"/>
  <c r="G169" i="7"/>
  <c r="G168" i="7"/>
  <c r="G167" i="7"/>
  <c r="G1586" i="7"/>
  <c r="G1065" i="7"/>
  <c r="G1064" i="7"/>
  <c r="G545" i="7"/>
  <c r="G1063" i="7"/>
  <c r="G166" i="7"/>
  <c r="G1062" i="7"/>
  <c r="G165" i="7"/>
  <c r="G164" i="7"/>
  <c r="G1061" i="7"/>
  <c r="G651" i="7"/>
  <c r="G163" i="7"/>
  <c r="G1447" i="7"/>
  <c r="G1060" i="7"/>
  <c r="G162" i="7"/>
  <c r="G161" i="7"/>
  <c r="G160" i="7"/>
  <c r="G1059" i="7"/>
  <c r="G544" i="7"/>
  <c r="G1058" i="7"/>
  <c r="G1057" i="7"/>
  <c r="G650" i="7"/>
  <c r="G1056" i="7"/>
  <c r="G1055" i="7"/>
  <c r="G1054" i="7"/>
  <c r="G777" i="7"/>
  <c r="G649" i="7"/>
  <c r="G648" i="7"/>
  <c r="G159" i="7"/>
  <c r="G158" i="7"/>
  <c r="G647" i="7"/>
  <c r="G1626" i="7"/>
  <c r="G157" i="7"/>
  <c r="G1446" i="7"/>
  <c r="G156" i="7"/>
  <c r="G155" i="7"/>
  <c r="G154" i="7"/>
  <c r="G1053" i="7"/>
  <c r="G153" i="7"/>
  <c r="G1052" i="7"/>
  <c r="G1051" i="7"/>
  <c r="G1535" i="7"/>
  <c r="G152" i="7"/>
  <c r="G1491" i="7"/>
  <c r="G1050" i="7"/>
  <c r="G151" i="7"/>
  <c r="G1049" i="7"/>
  <c r="G646" i="7"/>
  <c r="G1048" i="7"/>
  <c r="G150" i="7"/>
  <c r="G645" i="7"/>
  <c r="G149" i="7"/>
  <c r="G1047" i="7"/>
  <c r="G148" i="7"/>
  <c r="G1046" i="7"/>
  <c r="G1045" i="7"/>
  <c r="G147" i="7"/>
  <c r="G584" i="7"/>
  <c r="G1044" i="7"/>
  <c r="G146" i="7"/>
  <c r="G1043" i="7"/>
  <c r="G1042" i="7"/>
  <c r="G145" i="7"/>
  <c r="G144" i="7"/>
  <c r="G143" i="7"/>
  <c r="G1445" i="7"/>
  <c r="G1041" i="7"/>
  <c r="G1585" i="7"/>
  <c r="G1040" i="7"/>
  <c r="G142" i="7"/>
  <c r="G1039" i="7"/>
  <c r="G1038" i="7"/>
  <c r="G1037" i="7"/>
  <c r="G1490" i="7"/>
  <c r="G141" i="7"/>
  <c r="G1036" i="7"/>
  <c r="G1035" i="7"/>
  <c r="G497" i="7"/>
  <c r="G1034" i="7"/>
  <c r="G1534" i="7"/>
  <c r="G140" i="7"/>
  <c r="G1033" i="7"/>
  <c r="G139" i="7"/>
  <c r="G1032" i="7"/>
  <c r="G496" i="7"/>
  <c r="G138" i="7"/>
  <c r="G644" i="7"/>
  <c r="G1031" i="7"/>
  <c r="G137" i="7"/>
  <c r="G1030" i="7"/>
  <c r="G831" i="7"/>
  <c r="G643" i="7"/>
  <c r="G136" i="7"/>
  <c r="G135" i="7"/>
  <c r="G1444" i="7"/>
  <c r="G1533" i="7"/>
  <c r="G830" i="7"/>
  <c r="G134" i="7"/>
  <c r="G1029" i="7"/>
  <c r="G133" i="7"/>
  <c r="G642" i="7"/>
  <c r="G132" i="7"/>
  <c r="G583" i="7"/>
  <c r="G131" i="7"/>
  <c r="G130" i="7"/>
  <c r="G129" i="7"/>
  <c r="G1028" i="7"/>
  <c r="G1027" i="7"/>
  <c r="G128" i="7"/>
  <c r="G1026" i="7"/>
  <c r="G495" i="7"/>
  <c r="G1443" i="7"/>
  <c r="G1532" i="7"/>
  <c r="G127" i="7"/>
  <c r="G1531" i="7"/>
  <c r="G126" i="7"/>
  <c r="G125" i="7"/>
  <c r="G124" i="7"/>
  <c r="G123" i="7"/>
  <c r="G122" i="7"/>
  <c r="G121" i="7"/>
  <c r="G120" i="7"/>
  <c r="G1025" i="7"/>
  <c r="G119" i="7"/>
  <c r="G641" i="7"/>
  <c r="G118" i="7"/>
  <c r="G1024" i="7"/>
  <c r="G1584" i="7"/>
  <c r="G117" i="7"/>
  <c r="G116" i="7"/>
  <c r="G115" i="7"/>
  <c r="G114" i="7"/>
  <c r="G1530" i="7"/>
  <c r="G113" i="7"/>
  <c r="G1442" i="7"/>
  <c r="G112" i="7"/>
  <c r="G1489" i="7"/>
  <c r="G494" i="7"/>
  <c r="G640" i="7"/>
  <c r="G111" i="7"/>
  <c r="G110" i="7"/>
  <c r="G1023" i="7"/>
  <c r="G109" i="7"/>
  <c r="G108" i="7"/>
  <c r="G639" i="7"/>
  <c r="G1022" i="7"/>
  <c r="G638" i="7"/>
  <c r="G1021" i="7"/>
  <c r="G107" i="7"/>
  <c r="G1020" i="7"/>
  <c r="G106" i="7"/>
  <c r="G105" i="7"/>
  <c r="G637" i="7"/>
  <c r="G1583" i="7"/>
  <c r="G1019" i="7"/>
  <c r="G1018" i="7"/>
  <c r="G104" i="7"/>
  <c r="G1582" i="7"/>
  <c r="G636" i="7"/>
  <c r="G103" i="7"/>
  <c r="G1017" i="7"/>
  <c r="G829" i="7"/>
  <c r="G102" i="7"/>
  <c r="G1016" i="7"/>
  <c r="G1015" i="7"/>
  <c r="G101" i="7"/>
  <c r="G1014" i="7"/>
  <c r="G1013" i="7"/>
  <c r="G1529" i="7"/>
  <c r="G1581" i="7"/>
  <c r="G1012" i="7"/>
  <c r="G100" i="7"/>
  <c r="G1441" i="7"/>
  <c r="G1011" i="7"/>
  <c r="G99" i="7"/>
  <c r="G1010" i="7"/>
  <c r="G98" i="7"/>
  <c r="G1009" i="7"/>
  <c r="G1440" i="7"/>
  <c r="G97" i="7"/>
  <c r="G1008" i="7"/>
  <c r="G582" i="7"/>
  <c r="G828" i="7"/>
  <c r="G1007" i="7"/>
  <c r="G635" i="7"/>
  <c r="G634" i="7"/>
  <c r="G1006" i="7"/>
  <c r="G543" i="7"/>
  <c r="G1005" i="7"/>
  <c r="G96" i="7"/>
  <c r="G1004" i="7"/>
  <c r="G1003" i="7"/>
  <c r="G1528" i="7"/>
  <c r="G1580" i="7"/>
  <c r="G1002" i="7"/>
  <c r="G95" i="7"/>
  <c r="G1579" i="7"/>
  <c r="G94" i="7"/>
  <c r="G1001" i="7"/>
  <c r="G633" i="7"/>
  <c r="G755" i="7"/>
  <c r="G1000" i="7"/>
  <c r="G93" i="7"/>
  <c r="G1578" i="7"/>
  <c r="G92" i="7"/>
  <c r="G91" i="7"/>
  <c r="G999" i="7"/>
  <c r="G1625" i="7"/>
  <c r="G827" i="7"/>
  <c r="G542" i="7"/>
  <c r="G998" i="7"/>
  <c r="G997" i="7"/>
  <c r="G1624" i="7"/>
  <c r="G90" i="7"/>
  <c r="G996" i="7"/>
  <c r="G541" i="7"/>
  <c r="G89" i="7"/>
  <c r="G995" i="7"/>
  <c r="G581" i="7"/>
  <c r="G1439" i="7"/>
  <c r="G994" i="7"/>
  <c r="G88" i="7"/>
  <c r="G754" i="7"/>
  <c r="G993" i="7"/>
  <c r="G776" i="7"/>
  <c r="G992" i="7"/>
  <c r="G87" i="7"/>
  <c r="G1438" i="7"/>
  <c r="G991" i="7"/>
  <c r="G990" i="7"/>
  <c r="G86" i="7"/>
  <c r="G85" i="7"/>
  <c r="G84" i="7"/>
  <c r="G1488" i="7"/>
  <c r="G83" i="7"/>
  <c r="G82" i="7"/>
  <c r="G81" i="7"/>
  <c r="G632" i="7"/>
  <c r="G631" i="7"/>
  <c r="G1487" i="7"/>
  <c r="G989" i="7"/>
  <c r="G988" i="7"/>
  <c r="G987" i="7"/>
  <c r="G986" i="7"/>
  <c r="G792" i="7"/>
  <c r="G1437" i="7"/>
  <c r="G521" i="7"/>
  <c r="G985" i="7"/>
  <c r="G1436" i="7"/>
  <c r="G540" i="7"/>
  <c r="G984" i="7"/>
  <c r="G753" i="7"/>
  <c r="G983" i="7"/>
  <c r="G80" i="7"/>
  <c r="G1527" i="7"/>
  <c r="G79" i="7"/>
  <c r="G78" i="7"/>
  <c r="G982" i="7"/>
  <c r="G539" i="7"/>
  <c r="G981" i="7"/>
  <c r="G1486" i="7"/>
  <c r="G980" i="7"/>
  <c r="G580" i="7"/>
  <c r="G1577" i="7"/>
  <c r="G1435" i="7"/>
  <c r="G77" i="7"/>
  <c r="G76" i="7"/>
  <c r="G75" i="7"/>
  <c r="G74" i="7"/>
  <c r="G979" i="7"/>
  <c r="G1526" i="7"/>
  <c r="G978" i="7"/>
  <c r="G1434" i="7"/>
  <c r="G73" i="7"/>
  <c r="G579" i="7"/>
  <c r="G630" i="7"/>
  <c r="G629" i="7"/>
  <c r="G977" i="7"/>
  <c r="G72" i="7"/>
  <c r="G1433" i="7"/>
  <c r="G71" i="7"/>
  <c r="G976" i="7"/>
  <c r="G538" i="7"/>
  <c r="G975" i="7"/>
  <c r="G628" i="7"/>
  <c r="G974" i="7"/>
  <c r="G752" i="7"/>
  <c r="G973" i="7"/>
  <c r="G972" i="7"/>
  <c r="G971" i="7"/>
  <c r="G627" i="7"/>
  <c r="G970" i="7"/>
  <c r="G70" i="7"/>
  <c r="G1623" i="7"/>
  <c r="G1525" i="7"/>
  <c r="G969" i="7"/>
  <c r="G826" i="7"/>
  <c r="G69" i="7"/>
  <c r="G1432" i="7"/>
  <c r="G626" i="7"/>
  <c r="G625" i="7"/>
  <c r="G968" i="7"/>
  <c r="G967" i="7"/>
  <c r="G68" i="7"/>
  <c r="G67" i="7"/>
  <c r="G66" i="7"/>
  <c r="G966" i="7"/>
  <c r="G65" i="7"/>
  <c r="G965" i="7"/>
  <c r="G964" i="7"/>
  <c r="G64" i="7"/>
  <c r="G63" i="7"/>
  <c r="G963" i="7"/>
  <c r="G1524" i="7"/>
  <c r="G962" i="7"/>
  <c r="G624" i="7"/>
  <c r="G62" i="7"/>
  <c r="G537" i="7"/>
  <c r="G61" i="7"/>
  <c r="G60" i="7"/>
  <c r="G961" i="7"/>
  <c r="G59" i="7"/>
  <c r="G58" i="7"/>
  <c r="G960" i="7"/>
  <c r="G959" i="7"/>
  <c r="G57" i="7"/>
  <c r="G958" i="7"/>
  <c r="G751" i="7"/>
  <c r="G957" i="7"/>
  <c r="G56" i="7"/>
  <c r="G1431" i="7"/>
  <c r="G956" i="7"/>
  <c r="G955" i="7"/>
  <c r="G781" i="7"/>
  <c r="G1576" i="7"/>
  <c r="G954" i="7"/>
  <c r="G953" i="7"/>
  <c r="G952" i="7"/>
  <c r="G951" i="7"/>
  <c r="G55" i="7"/>
  <c r="G950" i="7"/>
  <c r="G949" i="7"/>
  <c r="G623" i="7"/>
  <c r="G54" i="7"/>
  <c r="G825" i="7"/>
  <c r="G53" i="7"/>
  <c r="G877" i="7"/>
  <c r="G948" i="7"/>
  <c r="G52" i="7"/>
  <c r="G947" i="7"/>
  <c r="G824" i="7"/>
  <c r="G946" i="7"/>
  <c r="G51" i="7"/>
  <c r="G50" i="7"/>
  <c r="G49" i="7"/>
  <c r="G945" i="7"/>
  <c r="G48" i="7"/>
  <c r="G47" i="7"/>
  <c r="G46" i="7"/>
  <c r="G791" i="7"/>
  <c r="G45" i="7"/>
  <c r="G944" i="7"/>
  <c r="G44" i="7"/>
  <c r="G536" i="7"/>
  <c r="G622" i="7"/>
  <c r="G943" i="7"/>
  <c r="G942" i="7"/>
  <c r="G1523" i="7"/>
  <c r="G941" i="7"/>
  <c r="G43" i="7"/>
  <c r="G1575" i="7"/>
  <c r="G1574" i="7"/>
  <c r="G1622" i="7"/>
  <c r="G1573" i="7"/>
  <c r="G621" i="7"/>
  <c r="G940" i="7"/>
  <c r="G620" i="7"/>
  <c r="G42" i="7"/>
  <c r="G939" i="7"/>
  <c r="G1522" i="7"/>
  <c r="G41" i="7"/>
  <c r="G823" i="7"/>
  <c r="G938" i="7"/>
  <c r="G40" i="7"/>
  <c r="G937" i="7"/>
  <c r="G936" i="7"/>
  <c r="G935" i="7"/>
  <c r="G39" i="7"/>
  <c r="G619" i="7"/>
  <c r="G1485" i="7"/>
  <c r="G535" i="7"/>
  <c r="G38" i="7"/>
  <c r="G934" i="7"/>
  <c r="G933" i="7"/>
  <c r="G1572" i="7"/>
  <c r="G822" i="7"/>
  <c r="G493" i="7"/>
  <c r="G37" i="7"/>
  <c r="G932" i="7"/>
  <c r="G750" i="7"/>
  <c r="G618" i="7"/>
  <c r="G931" i="7"/>
  <c r="G36" i="7"/>
  <c r="G35" i="7"/>
  <c r="G34" i="7"/>
  <c r="G930" i="7"/>
  <c r="G929" i="7"/>
  <c r="G928" i="7"/>
  <c r="G534" i="7"/>
  <c r="G33" i="7"/>
  <c r="G927" i="7"/>
  <c r="G926" i="7"/>
  <c r="G925" i="7"/>
  <c r="G32" i="7"/>
  <c r="G1430" i="7"/>
  <c r="G924" i="7"/>
  <c r="G31" i="7"/>
  <c r="G30" i="7"/>
  <c r="G29" i="7"/>
  <c r="G578" i="7"/>
  <c r="G923" i="7"/>
  <c r="G28" i="7"/>
  <c r="G1521" i="7"/>
  <c r="G922" i="7"/>
  <c r="G617" i="7"/>
  <c r="G616" i="7"/>
  <c r="G615" i="7"/>
  <c r="G790" i="7"/>
  <c r="G1621" i="7"/>
  <c r="G1429" i="7"/>
  <c r="G921" i="7"/>
  <c r="G614" i="7"/>
  <c r="G920" i="7"/>
  <c r="G919" i="7"/>
  <c r="G821" i="7"/>
  <c r="G918" i="7"/>
  <c r="G613" i="7"/>
  <c r="G1520" i="7"/>
  <c r="G917" i="7"/>
  <c r="G1428" i="7"/>
  <c r="G1519" i="7"/>
  <c r="G916" i="7"/>
  <c r="G27" i="7"/>
  <c r="G915" i="7"/>
  <c r="G914" i="7"/>
  <c r="G913" i="7"/>
  <c r="G533" i="7"/>
  <c r="G26" i="7"/>
  <c r="G520" i="7"/>
  <c r="G25" i="7"/>
  <c r="G24" i="7"/>
  <c r="G912" i="7"/>
  <c r="G911" i="7"/>
  <c r="G23" i="7"/>
  <c r="G910" i="7"/>
  <c r="G909" i="7"/>
  <c r="G908" i="7"/>
  <c r="G907" i="7"/>
  <c r="G906" i="7"/>
  <c r="G492" i="7"/>
  <c r="G905" i="7"/>
  <c r="G1571" i="7"/>
  <c r="G904" i="7"/>
  <c r="G903" i="7"/>
  <c r="G22" i="7"/>
  <c r="G532" i="7"/>
  <c r="G820" i="7"/>
  <c r="G21" i="7"/>
  <c r="G780" i="7"/>
  <c r="G20" i="7"/>
  <c r="G19" i="7"/>
  <c r="G902" i="7"/>
  <c r="G901" i="7"/>
  <c r="G18" i="7"/>
  <c r="G1427" i="7"/>
  <c r="G17" i="7"/>
  <c r="G1484" i="7"/>
  <c r="G16" i="7"/>
  <c r="G1518" i="7"/>
  <c r="G749" i="7"/>
  <c r="G1426" i="7"/>
  <c r="G531" i="7"/>
  <c r="G1570" i="7"/>
  <c r="G15" i="7"/>
  <c r="G900" i="7"/>
  <c r="G612" i="7"/>
  <c r="G577" i="7"/>
  <c r="G899" i="7"/>
  <c r="G611" i="7"/>
  <c r="G530" i="7"/>
  <c r="G898" i="7"/>
  <c r="G14" i="7"/>
  <c r="G875" i="7"/>
  <c r="G897" i="7"/>
  <c r="G610" i="7"/>
  <c r="G1650" i="7"/>
  <c r="G609" i="7"/>
  <c r="G1425" i="7"/>
  <c r="G1569" i="7"/>
  <c r="G896" i="7"/>
  <c r="G895" i="7"/>
  <c r="G608" i="7"/>
  <c r="G1620" i="7"/>
  <c r="G529" i="7"/>
  <c r="G607" i="7"/>
  <c r="G13" i="7"/>
  <c r="G12" i="7"/>
  <c r="G894" i="7"/>
  <c r="G893" i="7"/>
  <c r="G748" i="7"/>
  <c r="G892" i="7"/>
  <c r="G1517" i="7"/>
  <c r="G1516" i="7"/>
  <c r="G891" i="7"/>
  <c r="G11" i="7"/>
  <c r="G1424" i="7"/>
  <c r="G10" i="7"/>
  <c r="G890" i="7"/>
  <c r="G9" i="7"/>
  <c r="G8" i="7"/>
  <c r="G889" i="7"/>
  <c r="G491" i="7"/>
  <c r="G819" i="7"/>
  <c r="G789" i="7"/>
  <c r="G606" i="7"/>
  <c r="G1483" i="7"/>
  <c r="G528" i="7"/>
  <c r="G1619" i="7"/>
  <c r="G888" i="7"/>
  <c r="G887" i="7"/>
  <c r="G7" i="7"/>
  <c r="G886" i="7"/>
  <c r="G6" i="7"/>
  <c r="G885" i="7"/>
  <c r="G818" i="7"/>
  <c r="G1649" i="7"/>
  <c r="G817" i="7"/>
  <c r="G747" i="7"/>
  <c r="G884" i="7"/>
  <c r="G883" i="7"/>
  <c r="G5" i="7"/>
  <c r="G4" i="7"/>
  <c r="G3" i="7"/>
  <c r="G1423" i="7"/>
  <c r="G1568" i="7"/>
  <c r="G882" i="7"/>
  <c r="G881" i="7"/>
  <c r="G576" i="7"/>
  <c r="G788" i="7"/>
  <c r="G880" i="7"/>
  <c r="G879" i="7"/>
  <c r="G490" i="7"/>
  <c r="G2" i="7"/>
  <c r="G1515" i="7"/>
  <c r="G605" i="7"/>
  <c r="G878" i="7"/>
  <c r="G1422" i="7"/>
  <c r="E489" i="7"/>
  <c r="E1421" i="7"/>
  <c r="E746" i="7"/>
  <c r="E488" i="7"/>
  <c r="E1420" i="7"/>
  <c r="E1567" i="7"/>
  <c r="E487" i="7"/>
  <c r="E745" i="7"/>
  <c r="E816" i="7"/>
  <c r="E744" i="7"/>
  <c r="E1419" i="7"/>
  <c r="E1418" i="7"/>
  <c r="E486" i="7"/>
  <c r="E1417" i="7"/>
  <c r="E1416" i="7"/>
  <c r="E485" i="7"/>
  <c r="E743" i="7"/>
  <c r="E742" i="7"/>
  <c r="E1415" i="7"/>
  <c r="E1414" i="7"/>
  <c r="E741" i="7"/>
  <c r="E740" i="7"/>
  <c r="E484" i="7"/>
  <c r="E1482" i="7"/>
  <c r="E739" i="7"/>
  <c r="E874" i="7"/>
  <c r="E519" i="7"/>
  <c r="E1413" i="7"/>
  <c r="E1412" i="7"/>
  <c r="E483" i="7"/>
  <c r="E482" i="7"/>
  <c r="E1514" i="7"/>
  <c r="E1618" i="7"/>
  <c r="E1411" i="7"/>
  <c r="E481" i="7"/>
  <c r="E480" i="7"/>
  <c r="E479" i="7"/>
  <c r="E1410" i="7"/>
  <c r="E1409" i="7"/>
  <c r="E1408" i="7"/>
  <c r="E873" i="7"/>
  <c r="E1407" i="7"/>
  <c r="E478" i="7"/>
  <c r="E477" i="7"/>
  <c r="E1406" i="7"/>
  <c r="E476" i="7"/>
  <c r="E475" i="7"/>
  <c r="E1405" i="7"/>
  <c r="E775" i="7"/>
  <c r="E1404" i="7"/>
  <c r="E738" i="7"/>
  <c r="E518" i="7"/>
  <c r="E474" i="7"/>
  <c r="E473" i="7"/>
  <c r="E472" i="7"/>
  <c r="E471" i="7"/>
  <c r="E470" i="7"/>
  <c r="E517" i="7"/>
  <c r="E737" i="7"/>
  <c r="E1403" i="7"/>
  <c r="E1402" i="7"/>
  <c r="E1401" i="7"/>
  <c r="E469" i="7"/>
  <c r="E516" i="7"/>
  <c r="E604" i="7"/>
  <c r="E1648" i="7"/>
  <c r="E1400" i="7"/>
  <c r="E1399" i="7"/>
  <c r="E468" i="7"/>
  <c r="E774" i="7"/>
  <c r="E1398" i="7"/>
  <c r="E1397" i="7"/>
  <c r="E1396" i="7"/>
  <c r="E1617" i="7"/>
  <c r="E575" i="7"/>
  <c r="E467" i="7"/>
  <c r="E1566" i="7"/>
  <c r="E574" i="7"/>
  <c r="E736" i="7"/>
  <c r="E1565" i="7"/>
  <c r="E735" i="7"/>
  <c r="E1395" i="7"/>
  <c r="E515" i="7"/>
  <c r="E872" i="7"/>
  <c r="E466" i="7"/>
  <c r="E603" i="7"/>
  <c r="E1616" i="7"/>
  <c r="E773" i="7"/>
  <c r="E772" i="7"/>
  <c r="E465" i="7"/>
  <c r="E1394" i="7"/>
  <c r="E464" i="7"/>
  <c r="E1564" i="7"/>
  <c r="E734" i="7"/>
  <c r="E1615" i="7"/>
  <c r="E1393" i="7"/>
  <c r="E1614" i="7"/>
  <c r="E463" i="7"/>
  <c r="E1392" i="7"/>
  <c r="E871" i="7"/>
  <c r="E1391" i="7"/>
  <c r="E787" i="7"/>
  <c r="E462" i="7"/>
  <c r="E1390" i="7"/>
  <c r="E1389" i="7"/>
  <c r="E1613" i="7"/>
  <c r="E1388" i="7"/>
  <c r="E573" i="7"/>
  <c r="E1387" i="7"/>
  <c r="E1386" i="7"/>
  <c r="E461" i="7"/>
  <c r="E1612" i="7"/>
  <c r="E771" i="7"/>
  <c r="E870" i="7"/>
  <c r="E1513" i="7"/>
  <c r="E1385" i="7"/>
  <c r="E1384" i="7"/>
  <c r="E733" i="7"/>
  <c r="E1383" i="7"/>
  <c r="E460" i="7"/>
  <c r="E1481" i="7"/>
  <c r="E1382" i="7"/>
  <c r="E1647" i="7"/>
  <c r="E459" i="7"/>
  <c r="E1381" i="7"/>
  <c r="E458" i="7"/>
  <c r="E457" i="7"/>
  <c r="E1380" i="7"/>
  <c r="E456" i="7"/>
  <c r="E1563" i="7"/>
  <c r="E455" i="7"/>
  <c r="E815" i="7"/>
  <c r="E454" i="7"/>
  <c r="E453" i="7"/>
  <c r="E1379" i="7"/>
  <c r="E452" i="7"/>
  <c r="E451" i="7"/>
  <c r="E450" i="7"/>
  <c r="E449" i="7"/>
  <c r="E448" i="7"/>
  <c r="E1611" i="7"/>
  <c r="E447" i="7"/>
  <c r="E1378" i="7"/>
  <c r="E814" i="7"/>
  <c r="E446" i="7"/>
  <c r="E732" i="7"/>
  <c r="E445" i="7"/>
  <c r="E444" i="7"/>
  <c r="E1562" i="7"/>
  <c r="E443" i="7"/>
  <c r="E1377" i="7"/>
  <c r="E1480" i="7"/>
  <c r="E1479" i="7"/>
  <c r="E1376" i="7"/>
  <c r="E1512" i="7"/>
  <c r="E1375" i="7"/>
  <c r="E442" i="7"/>
  <c r="E441" i="7"/>
  <c r="E1374" i="7"/>
  <c r="E1373" i="7"/>
  <c r="E1372" i="7"/>
  <c r="E1511" i="7"/>
  <c r="E440" i="7"/>
  <c r="E731" i="7"/>
  <c r="E1371" i="7"/>
  <c r="E730" i="7"/>
  <c r="E1370" i="7"/>
  <c r="E1369" i="7"/>
  <c r="E439" i="7"/>
  <c r="E438" i="7"/>
  <c r="E1368" i="7"/>
  <c r="E437" i="7"/>
  <c r="E1367" i="7"/>
  <c r="E869" i="7"/>
  <c r="E436" i="7"/>
  <c r="E435" i="7"/>
  <c r="E434" i="7"/>
  <c r="E729" i="7"/>
  <c r="E433" i="7"/>
  <c r="E432" i="7"/>
  <c r="E728" i="7"/>
  <c r="E431" i="7"/>
  <c r="E1366" i="7"/>
  <c r="E1365" i="7"/>
  <c r="E1610" i="7"/>
  <c r="E430" i="7"/>
  <c r="E1646" i="7"/>
  <c r="E1364" i="7"/>
  <c r="E572" i="7"/>
  <c r="E429" i="7"/>
  <c r="E571" i="7"/>
  <c r="E1363" i="7"/>
  <c r="E1478" i="7"/>
  <c r="E1362" i="7"/>
  <c r="E1361" i="7"/>
  <c r="E428" i="7"/>
  <c r="E1360" i="7"/>
  <c r="E1359" i="7"/>
  <c r="E813" i="7"/>
  <c r="E1358" i="7"/>
  <c r="E427" i="7"/>
  <c r="E426" i="7"/>
  <c r="E425" i="7"/>
  <c r="E1645" i="7"/>
  <c r="E1357" i="7"/>
  <c r="E424" i="7"/>
  <c r="E1356" i="7"/>
  <c r="E1355" i="7"/>
  <c r="E1354" i="7"/>
  <c r="E570" i="7"/>
  <c r="E868" i="7"/>
  <c r="E1353" i="7"/>
  <c r="E569" i="7"/>
  <c r="E727" i="7"/>
  <c r="E1352" i="7"/>
  <c r="E423" i="7"/>
  <c r="E422" i="7"/>
  <c r="E1351" i="7"/>
  <c r="E568" i="7"/>
  <c r="E726" i="7"/>
  <c r="E867" i="7"/>
  <c r="E725" i="7"/>
  <c r="E1350" i="7"/>
  <c r="E1349" i="7"/>
  <c r="E421" i="7"/>
  <c r="E724" i="7"/>
  <c r="E420" i="7"/>
  <c r="E1348" i="7"/>
  <c r="E1561" i="7"/>
  <c r="E1347" i="7"/>
  <c r="E1346" i="7"/>
  <c r="E1345" i="7"/>
  <c r="E812" i="7"/>
  <c r="E1344" i="7"/>
  <c r="E1343" i="7"/>
  <c r="E1644" i="7"/>
  <c r="E1342" i="7"/>
  <c r="E1341" i="7"/>
  <c r="E419" i="7"/>
  <c r="E1340" i="7"/>
  <c r="E1339" i="7"/>
  <c r="E811" i="7"/>
  <c r="E1338" i="7"/>
  <c r="E723" i="7"/>
  <c r="E418" i="7"/>
  <c r="E417" i="7"/>
  <c r="E416" i="7"/>
  <c r="E415" i="7"/>
  <c r="E1653" i="7"/>
  <c r="E1337" i="7"/>
  <c r="E414" i="7"/>
  <c r="E413" i="7"/>
  <c r="E1336" i="7"/>
  <c r="E1335" i="7"/>
  <c r="E412" i="7"/>
  <c r="E411" i="7"/>
  <c r="E410" i="7"/>
  <c r="E409" i="7"/>
  <c r="E527" i="7"/>
  <c r="E1477" i="7"/>
  <c r="E1334" i="7"/>
  <c r="E408" i="7"/>
  <c r="E722" i="7"/>
  <c r="E1609" i="7"/>
  <c r="E866" i="7"/>
  <c r="E1333" i="7"/>
  <c r="E1332" i="7"/>
  <c r="E721" i="7"/>
  <c r="E602" i="7"/>
  <c r="E1560" i="7"/>
  <c r="E407" i="7"/>
  <c r="E514" i="7"/>
  <c r="E406" i="7"/>
  <c r="E405" i="7"/>
  <c r="E1559" i="7"/>
  <c r="E720" i="7"/>
  <c r="E719" i="7"/>
  <c r="E770" i="7"/>
  <c r="E404" i="7"/>
  <c r="E403" i="7"/>
  <c r="E402" i="7"/>
  <c r="E401" i="7"/>
  <c r="E1558" i="7"/>
  <c r="E400" i="7"/>
  <c r="E718" i="7"/>
  <c r="E1331" i="7"/>
  <c r="E399" i="7"/>
  <c r="E1510" i="7"/>
  <c r="E1557" i="7"/>
  <c r="E717" i="7"/>
  <c r="E513" i="7"/>
  <c r="E398" i="7"/>
  <c r="E1509" i="7"/>
  <c r="E397" i="7"/>
  <c r="E1330" i="7"/>
  <c r="E1329" i="7"/>
  <c r="E601" i="7"/>
  <c r="E396" i="7"/>
  <c r="E1328" i="7"/>
  <c r="E395" i="7"/>
  <c r="E1327" i="7"/>
  <c r="E1326" i="7"/>
  <c r="E1325" i="7"/>
  <c r="E394" i="7"/>
  <c r="E1508" i="7"/>
  <c r="E393" i="7"/>
  <c r="E1652" i="7"/>
  <c r="E1324" i="7"/>
  <c r="E1476" i="7"/>
  <c r="E1323" i="7"/>
  <c r="E1608" i="7"/>
  <c r="E1322" i="7"/>
  <c r="E1321" i="7"/>
  <c r="E392" i="7"/>
  <c r="E391" i="7"/>
  <c r="E600" i="7"/>
  <c r="E1320" i="7"/>
  <c r="E599" i="7"/>
  <c r="E1319" i="7"/>
  <c r="E1318" i="7"/>
  <c r="E779" i="7"/>
  <c r="E716" i="7"/>
  <c r="E390" i="7"/>
  <c r="E389" i="7"/>
  <c r="E567" i="7"/>
  <c r="E769" i="7"/>
  <c r="E1317" i="7"/>
  <c r="E1316" i="7"/>
  <c r="E1315" i="7"/>
  <c r="E388" i="7"/>
  <c r="E715" i="7"/>
  <c r="E526" i="7"/>
  <c r="E714" i="7"/>
  <c r="E1314" i="7"/>
  <c r="E387" i="7"/>
  <c r="E1313" i="7"/>
  <c r="E1312" i="7"/>
  <c r="E1311" i="7"/>
  <c r="E1475" i="7"/>
  <c r="E386" i="7"/>
  <c r="E768" i="7"/>
  <c r="E1474" i="7"/>
  <c r="E385" i="7"/>
  <c r="E865" i="7"/>
  <c r="E1310" i="7"/>
  <c r="E1309" i="7"/>
  <c r="E864" i="7"/>
  <c r="E384" i="7"/>
  <c r="E1308" i="7"/>
  <c r="E863" i="7"/>
  <c r="E383" i="7"/>
  <c r="E1307" i="7"/>
  <c r="E767" i="7"/>
  <c r="E713" i="7"/>
  <c r="E712" i="7"/>
  <c r="E862" i="7"/>
  <c r="E566" i="7"/>
  <c r="E382" i="7"/>
  <c r="E381" i="7"/>
  <c r="E1473" i="7"/>
  <c r="E1306" i="7"/>
  <c r="E1305" i="7"/>
  <c r="E711" i="7"/>
  <c r="E1304" i="7"/>
  <c r="E710" i="7"/>
  <c r="E1607" i="7"/>
  <c r="E1303" i="7"/>
  <c r="E1302" i="7"/>
  <c r="E380" i="7"/>
  <c r="E379" i="7"/>
  <c r="E378" i="7"/>
  <c r="E565" i="7"/>
  <c r="E1301" i="7"/>
  <c r="E1300" i="7"/>
  <c r="E377" i="7"/>
  <c r="E709" i="7"/>
  <c r="E1606" i="7"/>
  <c r="E1299" i="7"/>
  <c r="E376" i="7"/>
  <c r="E1298" i="7"/>
  <c r="E375" i="7"/>
  <c r="E374" i="7"/>
  <c r="E708" i="7"/>
  <c r="E525" i="7"/>
  <c r="E373" i="7"/>
  <c r="E372" i="7"/>
  <c r="E1605" i="7"/>
  <c r="E1297" i="7"/>
  <c r="E371" i="7"/>
  <c r="E1472" i="7"/>
  <c r="E861" i="7"/>
  <c r="E1556" i="7"/>
  <c r="E370" i="7"/>
  <c r="E369" i="7"/>
  <c r="E1296" i="7"/>
  <c r="E1471" i="7"/>
  <c r="E368" i="7"/>
  <c r="E860" i="7"/>
  <c r="E707" i="7"/>
  <c r="E706" i="7"/>
  <c r="E1295" i="7"/>
  <c r="E367" i="7"/>
  <c r="E1294" i="7"/>
  <c r="E810" i="7"/>
  <c r="E1293" i="7"/>
  <c r="E366" i="7"/>
  <c r="E705" i="7"/>
  <c r="E1470" i="7"/>
  <c r="E1292" i="7"/>
  <c r="E365" i="7"/>
  <c r="E1604" i="7"/>
  <c r="E364" i="7"/>
  <c r="E859" i="7"/>
  <c r="E858" i="7"/>
  <c r="E363" i="7"/>
  <c r="E704" i="7"/>
  <c r="E1603" i="7"/>
  <c r="E857" i="7"/>
  <c r="E856" i="7"/>
  <c r="E766" i="7"/>
  <c r="E362" i="7"/>
  <c r="E361" i="7"/>
  <c r="E360" i="7"/>
  <c r="E1291" i="7"/>
  <c r="E703" i="7"/>
  <c r="E1290" i="7"/>
  <c r="E1289" i="7"/>
  <c r="E1469" i="7"/>
  <c r="E1288" i="7"/>
  <c r="E359" i="7"/>
  <c r="E1555" i="7"/>
  <c r="E564" i="7"/>
  <c r="E1287" i="7"/>
  <c r="E1286" i="7"/>
  <c r="E358" i="7"/>
  <c r="E1285" i="7"/>
  <c r="E765" i="7"/>
  <c r="E855" i="7"/>
  <c r="E357" i="7"/>
  <c r="E702" i="7"/>
  <c r="E1284" i="7"/>
  <c r="E356" i="7"/>
  <c r="E355" i="7"/>
  <c r="E354" i="7"/>
  <c r="E1643" i="7"/>
  <c r="E353" i="7"/>
  <c r="E1283" i="7"/>
  <c r="E352" i="7"/>
  <c r="E1282" i="7"/>
  <c r="E351" i="7"/>
  <c r="E350" i="7"/>
  <c r="E786" i="7"/>
  <c r="E701" i="7"/>
  <c r="E349" i="7"/>
  <c r="E1281" i="7"/>
  <c r="E700" i="7"/>
  <c r="E348" i="7"/>
  <c r="E1280" i="7"/>
  <c r="E854" i="7"/>
  <c r="E1279" i="7"/>
  <c r="E347" i="7"/>
  <c r="E346" i="7"/>
  <c r="E345" i="7"/>
  <c r="E344" i="7"/>
  <c r="E598" i="7"/>
  <c r="E343" i="7"/>
  <c r="E699" i="7"/>
  <c r="E512" i="7"/>
  <c r="E1278" i="7"/>
  <c r="E1277" i="7"/>
  <c r="E1276" i="7"/>
  <c r="E1275" i="7"/>
  <c r="E342" i="7"/>
  <c r="E1602" i="7"/>
  <c r="E1274" i="7"/>
  <c r="E341" i="7"/>
  <c r="E1273" i="7"/>
  <c r="E1272" i="7"/>
  <c r="E1271" i="7"/>
  <c r="E764" i="7"/>
  <c r="E1270" i="7"/>
  <c r="E1269" i="7"/>
  <c r="E340" i="7"/>
  <c r="E1268" i="7"/>
  <c r="E698" i="7"/>
  <c r="E697" i="7"/>
  <c r="E339" i="7"/>
  <c r="E1267" i="7"/>
  <c r="E1266" i="7"/>
  <c r="E696" i="7"/>
  <c r="E1265" i="7"/>
  <c r="E338" i="7"/>
  <c r="E1264" i="7"/>
  <c r="E809" i="7"/>
  <c r="E337" i="7"/>
  <c r="E336" i="7"/>
  <c r="E1263" i="7"/>
  <c r="E1601" i="7"/>
  <c r="E1262" i="7"/>
  <c r="E1642" i="7"/>
  <c r="E1261" i="7"/>
  <c r="E335" i="7"/>
  <c r="E1260" i="7"/>
  <c r="E1600" i="7"/>
  <c r="E1599" i="7"/>
  <c r="E334" i="7"/>
  <c r="E333" i="7"/>
  <c r="E332" i="7"/>
  <c r="E563" i="7"/>
  <c r="E1598" i="7"/>
  <c r="E597" i="7"/>
  <c r="E1259" i="7"/>
  <c r="E1597" i="7"/>
  <c r="E1258" i="7"/>
  <c r="E1257" i="7"/>
  <c r="E1256" i="7"/>
  <c r="E695" i="7"/>
  <c r="E1255" i="7"/>
  <c r="E331" i="7"/>
  <c r="E1554" i="7"/>
  <c r="E1596" i="7"/>
  <c r="E1254" i="7"/>
  <c r="E330" i="7"/>
  <c r="E329" i="7"/>
  <c r="E328" i="7"/>
  <c r="E1595" i="7"/>
  <c r="E1253" i="7"/>
  <c r="E327" i="7"/>
  <c r="E1252" i="7"/>
  <c r="E1251" i="7"/>
  <c r="E1250" i="7"/>
  <c r="E326" i="7"/>
  <c r="E325" i="7"/>
  <c r="E1249" i="7"/>
  <c r="E1248" i="7"/>
  <c r="E511" i="7"/>
  <c r="E853" i="7"/>
  <c r="E324" i="7"/>
  <c r="E1594" i="7"/>
  <c r="E694" i="7"/>
  <c r="E562" i="7"/>
  <c r="E1247" i="7"/>
  <c r="E1468" i="7"/>
  <c r="E1246" i="7"/>
  <c r="E1245" i="7"/>
  <c r="E1467" i="7"/>
  <c r="E323" i="7"/>
  <c r="E1244" i="7"/>
  <c r="E1553" i="7"/>
  <c r="E1243" i="7"/>
  <c r="E322" i="7"/>
  <c r="E1242" i="7"/>
  <c r="E561" i="7"/>
  <c r="E1241" i="7"/>
  <c r="E1641" i="7"/>
  <c r="E1240" i="7"/>
  <c r="E321" i="7"/>
  <c r="E808" i="7"/>
  <c r="E1239" i="7"/>
  <c r="E807" i="7"/>
  <c r="E320" i="7"/>
  <c r="E319" i="7"/>
  <c r="E318" i="7"/>
  <c r="E1507" i="7"/>
  <c r="E1238" i="7"/>
  <c r="E693" i="7"/>
  <c r="E317" i="7"/>
  <c r="E316" i="7"/>
  <c r="E1237" i="7"/>
  <c r="E1236" i="7"/>
  <c r="E315" i="7"/>
  <c r="E1593" i="7"/>
  <c r="E1235" i="7"/>
  <c r="E692" i="7"/>
  <c r="E1234" i="7"/>
  <c r="E1233" i="7"/>
  <c r="E314" i="7"/>
  <c r="E691" i="7"/>
  <c r="E1232" i="7"/>
  <c r="E1231" i="7"/>
  <c r="E690" i="7"/>
  <c r="E1230" i="7"/>
  <c r="E313" i="7"/>
  <c r="E852" i="7"/>
  <c r="E1229" i="7"/>
  <c r="E1640" i="7"/>
  <c r="E1228" i="7"/>
  <c r="E510" i="7"/>
  <c r="E689" i="7"/>
  <c r="E312" i="7"/>
  <c r="E1227" i="7"/>
  <c r="E1226" i="7"/>
  <c r="E1639" i="7"/>
  <c r="E1225" i="7"/>
  <c r="E311" i="7"/>
  <c r="E1224" i="7"/>
  <c r="E1223" i="7"/>
  <c r="E688" i="7"/>
  <c r="E310" i="7"/>
  <c r="E1592" i="7"/>
  <c r="E309" i="7"/>
  <c r="E687" i="7"/>
  <c r="E1222" i="7"/>
  <c r="E1221" i="7"/>
  <c r="E1220" i="7"/>
  <c r="E1219" i="7"/>
  <c r="E1218" i="7"/>
  <c r="E851" i="7"/>
  <c r="E1552" i="7"/>
  <c r="E686" i="7"/>
  <c r="E1506" i="7"/>
  <c r="E763" i="7"/>
  <c r="E509" i="7"/>
  <c r="E1505" i="7"/>
  <c r="E308" i="7"/>
  <c r="E785" i="7"/>
  <c r="E307" i="7"/>
  <c r="E762" i="7"/>
  <c r="E1217" i="7"/>
  <c r="E306" i="7"/>
  <c r="E1216" i="7"/>
  <c r="E784" i="7"/>
  <c r="E685" i="7"/>
  <c r="E1504" i="7"/>
  <c r="E560" i="7"/>
  <c r="E1215" i="7"/>
  <c r="E684" i="7"/>
  <c r="E1466" i="7"/>
  <c r="E1214" i="7"/>
  <c r="E1213" i="7"/>
  <c r="E683" i="7"/>
  <c r="E1465" i="7"/>
  <c r="E1212" i="7"/>
  <c r="E559" i="7"/>
  <c r="E1503" i="7"/>
  <c r="E1551" i="7"/>
  <c r="E682" i="7"/>
  <c r="E1211" i="7"/>
  <c r="E305" i="7"/>
  <c r="E761" i="7"/>
  <c r="E1210" i="7"/>
  <c r="E1209" i="7"/>
  <c r="E558" i="7"/>
  <c r="E1464" i="7"/>
  <c r="E304" i="7"/>
  <c r="E303" i="7"/>
  <c r="E1208" i="7"/>
  <c r="E302" i="7"/>
  <c r="E301" i="7"/>
  <c r="E300" i="7"/>
  <c r="E299" i="7"/>
  <c r="E596" i="7"/>
  <c r="E298" i="7"/>
  <c r="E297" i="7"/>
  <c r="E296" i="7"/>
  <c r="E850" i="7"/>
  <c r="E1207" i="7"/>
  <c r="E1206" i="7"/>
  <c r="E1463" i="7"/>
  <c r="E806" i="7"/>
  <c r="E849" i="7"/>
  <c r="E681" i="7"/>
  <c r="E680" i="7"/>
  <c r="E295" i="7"/>
  <c r="E1205" i="7"/>
  <c r="E1591" i="7"/>
  <c r="E294" i="7"/>
  <c r="E1204" i="7"/>
  <c r="E508" i="7"/>
  <c r="E848" i="7"/>
  <c r="E778" i="7"/>
  <c r="E1203" i="7"/>
  <c r="E293" i="7"/>
  <c r="E1202" i="7"/>
  <c r="E595" i="7"/>
  <c r="E1638" i="7"/>
  <c r="E847" i="7"/>
  <c r="E679" i="7"/>
  <c r="E1201" i="7"/>
  <c r="E292" i="7"/>
  <c r="E805" i="7"/>
  <c r="E1200" i="7"/>
  <c r="E846" i="7"/>
  <c r="E1550" i="7"/>
  <c r="E1199" i="7"/>
  <c r="E291" i="7"/>
  <c r="E290" i="7"/>
  <c r="E760" i="7"/>
  <c r="E1198" i="7"/>
  <c r="E289" i="7"/>
  <c r="E288" i="7"/>
  <c r="E287" i="7"/>
  <c r="E845" i="7"/>
  <c r="E1197" i="7"/>
  <c r="E286" i="7"/>
  <c r="E285" i="7"/>
  <c r="E1196" i="7"/>
  <c r="E1195" i="7"/>
  <c r="E1549" i="7"/>
  <c r="E284" i="7"/>
  <c r="E759" i="7"/>
  <c r="E283" i="7"/>
  <c r="E1194" i="7"/>
  <c r="E1637" i="7"/>
  <c r="E557" i="7"/>
  <c r="E783" i="7"/>
  <c r="E282" i="7"/>
  <c r="E281" i="7"/>
  <c r="E1193" i="7"/>
  <c r="E1192" i="7"/>
  <c r="E678" i="7"/>
  <c r="E280" i="7"/>
  <c r="E1636" i="7"/>
  <c r="E279" i="7"/>
  <c r="E677" i="7"/>
  <c r="E1548" i="7"/>
  <c r="E1191" i="7"/>
  <c r="E1190" i="7"/>
  <c r="E278" i="7"/>
  <c r="E1189" i="7"/>
  <c r="E1188" i="7"/>
  <c r="E676" i="7"/>
  <c r="E277" i="7"/>
  <c r="E1187" i="7"/>
  <c r="E1462" i="7"/>
  <c r="E556" i="7"/>
  <c r="E276" i="7"/>
  <c r="E275" i="7"/>
  <c r="E1186" i="7"/>
  <c r="E274" i="7"/>
  <c r="E1185" i="7"/>
  <c r="E273" i="7"/>
  <c r="E1184" i="7"/>
  <c r="E1183" i="7"/>
  <c r="E1182" i="7"/>
  <c r="E1181" i="7"/>
  <c r="E1180" i="7"/>
  <c r="E1179" i="7"/>
  <c r="E272" i="7"/>
  <c r="E271" i="7"/>
  <c r="E270" i="7"/>
  <c r="E1178" i="7"/>
  <c r="E269" i="7"/>
  <c r="E675" i="7"/>
  <c r="E268" i="7"/>
  <c r="E555" i="7"/>
  <c r="E1502" i="7"/>
  <c r="E1177" i="7"/>
  <c r="E1176" i="7"/>
  <c r="E267" i="7"/>
  <c r="E1175" i="7"/>
  <c r="E844" i="7"/>
  <c r="E1174" i="7"/>
  <c r="E1635" i="7"/>
  <c r="E804" i="7"/>
  <c r="E266" i="7"/>
  <c r="E554" i="7"/>
  <c r="E1173" i="7"/>
  <c r="E1172" i="7"/>
  <c r="E1501" i="7"/>
  <c r="E1461" i="7"/>
  <c r="E594" i="7"/>
  <c r="E265" i="7"/>
  <c r="E1171" i="7"/>
  <c r="E1170" i="7"/>
  <c r="E264" i="7"/>
  <c r="E1169" i="7"/>
  <c r="E1460" i="7"/>
  <c r="E1500" i="7"/>
  <c r="E1168" i="7"/>
  <c r="E1167" i="7"/>
  <c r="E263" i="7"/>
  <c r="E1166" i="7"/>
  <c r="E1165" i="7"/>
  <c r="E262" i="7"/>
  <c r="E261" i="7"/>
  <c r="E1164" i="7"/>
  <c r="E843" i="7"/>
  <c r="E1547" i="7"/>
  <c r="E507" i="7"/>
  <c r="E506" i="7"/>
  <c r="E260" i="7"/>
  <c r="E803" i="7"/>
  <c r="E259" i="7"/>
  <c r="E1163" i="7"/>
  <c r="E1162" i="7"/>
  <c r="E674" i="7"/>
  <c r="E673" i="7"/>
  <c r="E758" i="7"/>
  <c r="E258" i="7"/>
  <c r="E593" i="7"/>
  <c r="E257" i="7"/>
  <c r="E757" i="7"/>
  <c r="E1161" i="7"/>
  <c r="E256" i="7"/>
  <c r="E1160" i="7"/>
  <c r="E255" i="7"/>
  <c r="E1159" i="7"/>
  <c r="E1158" i="7"/>
  <c r="E1634" i="7"/>
  <c r="E672" i="7"/>
  <c r="E1499" i="7"/>
  <c r="E254" i="7"/>
  <c r="E1157" i="7"/>
  <c r="E671" i="7"/>
  <c r="E553" i="7"/>
  <c r="E1156" i="7"/>
  <c r="E1155" i="7"/>
  <c r="E1154" i="7"/>
  <c r="E253" i="7"/>
  <c r="E552" i="7"/>
  <c r="E1153" i="7"/>
  <c r="E1152" i="7"/>
  <c r="E670" i="7"/>
  <c r="E842" i="7"/>
  <c r="E756" i="7"/>
  <c r="E252" i="7"/>
  <c r="E1151" i="7"/>
  <c r="E251" i="7"/>
  <c r="E669" i="7"/>
  <c r="E250" i="7"/>
  <c r="E1498" i="7"/>
  <c r="E876" i="7"/>
  <c r="E1546" i="7"/>
  <c r="E249" i="7"/>
  <c r="E248" i="7"/>
  <c r="E247" i="7"/>
  <c r="E1497" i="7"/>
  <c r="E1150" i="7"/>
  <c r="E1545" i="7"/>
  <c r="E1149" i="7"/>
  <c r="E802" i="7"/>
  <c r="E1148" i="7"/>
  <c r="E246" i="7"/>
  <c r="E1147" i="7"/>
  <c r="E1459" i="7"/>
  <c r="E245" i="7"/>
  <c r="E1146" i="7"/>
  <c r="E244" i="7"/>
  <c r="E841" i="7"/>
  <c r="E1145" i="7"/>
  <c r="E1144" i="7"/>
  <c r="E243" i="7"/>
  <c r="E1544" i="7"/>
  <c r="E505" i="7"/>
  <c r="E242" i="7"/>
  <c r="E241" i="7"/>
  <c r="E504" i="7"/>
  <c r="E1458" i="7"/>
  <c r="E240" i="7"/>
  <c r="E1143" i="7"/>
  <c r="E592" i="7"/>
  <c r="E1142" i="7"/>
  <c r="E239" i="7"/>
  <c r="E238" i="7"/>
  <c r="E237" i="7"/>
  <c r="E236" i="7"/>
  <c r="E235" i="7"/>
  <c r="E1141" i="7"/>
  <c r="E1140" i="7"/>
  <c r="E1139" i="7"/>
  <c r="E840" i="7"/>
  <c r="E1457" i="7"/>
  <c r="E234" i="7"/>
  <c r="E233" i="7"/>
  <c r="E1543" i="7"/>
  <c r="E1138" i="7"/>
  <c r="E1137" i="7"/>
  <c r="E232" i="7"/>
  <c r="E231" i="7"/>
  <c r="E230" i="7"/>
  <c r="E1136" i="7"/>
  <c r="E229" i="7"/>
  <c r="E1135" i="7"/>
  <c r="E228" i="7"/>
  <c r="E1590" i="7"/>
  <c r="E1134" i="7"/>
  <c r="E227" i="7"/>
  <c r="E503" i="7"/>
  <c r="E226" i="7"/>
  <c r="E225" i="7"/>
  <c r="E668" i="7"/>
  <c r="E667" i="7"/>
  <c r="E801" i="7"/>
  <c r="E1542" i="7"/>
  <c r="E502" i="7"/>
  <c r="E224" i="7"/>
  <c r="E839" i="7"/>
  <c r="E1133" i="7"/>
  <c r="E223" i="7"/>
  <c r="E1132" i="7"/>
  <c r="E551" i="7"/>
  <c r="E666" i="7"/>
  <c r="E222" i="7"/>
  <c r="E221" i="7"/>
  <c r="E501" i="7"/>
  <c r="E524" i="7"/>
  <c r="E220" i="7"/>
  <c r="E1541" i="7"/>
  <c r="E219" i="7"/>
  <c r="E1131" i="7"/>
  <c r="E1633" i="7"/>
  <c r="E523" i="7"/>
  <c r="E550" i="7"/>
  <c r="E1456" i="7"/>
  <c r="E218" i="7"/>
  <c r="E1130" i="7"/>
  <c r="E549" i="7"/>
  <c r="E1632" i="7"/>
  <c r="E1129" i="7"/>
  <c r="E1128" i="7"/>
  <c r="E1127" i="7"/>
  <c r="E665" i="7"/>
  <c r="E217" i="7"/>
  <c r="E838" i="7"/>
  <c r="E1126" i="7"/>
  <c r="E548" i="7"/>
  <c r="E1125" i="7"/>
  <c r="E1124" i="7"/>
  <c r="E216" i="7"/>
  <c r="E1455" i="7"/>
  <c r="E800" i="7"/>
  <c r="E1454" i="7"/>
  <c r="E500" i="7"/>
  <c r="E215" i="7"/>
  <c r="E1123" i="7"/>
  <c r="E214" i="7"/>
  <c r="E213" i="7"/>
  <c r="E212" i="7"/>
  <c r="E591" i="7"/>
  <c r="E1631" i="7"/>
  <c r="E1122" i="7"/>
  <c r="E211" i="7"/>
  <c r="E210" i="7"/>
  <c r="E664" i="7"/>
  <c r="E209" i="7"/>
  <c r="E663" i="7"/>
  <c r="E837" i="7"/>
  <c r="E208" i="7"/>
  <c r="E1121" i="7"/>
  <c r="E1120" i="7"/>
  <c r="E1589" i="7"/>
  <c r="E590" i="7"/>
  <c r="E1119" i="7"/>
  <c r="E1118" i="7"/>
  <c r="E207" i="7"/>
  <c r="E799" i="7"/>
  <c r="E206" i="7"/>
  <c r="E1117" i="7"/>
  <c r="E662" i="7"/>
  <c r="E205" i="7"/>
  <c r="E204" i="7"/>
  <c r="E798" i="7"/>
  <c r="E1453" i="7"/>
  <c r="E203" i="7"/>
  <c r="E202" i="7"/>
  <c r="E1116" i="7"/>
  <c r="E201" i="7"/>
  <c r="E1115" i="7"/>
  <c r="E547" i="7"/>
  <c r="E200" i="7"/>
  <c r="E797" i="7"/>
  <c r="E661" i="7"/>
  <c r="E589" i="7"/>
  <c r="E199" i="7"/>
  <c r="E198" i="7"/>
  <c r="E588" i="7"/>
  <c r="E197" i="7"/>
  <c r="E1114" i="7"/>
  <c r="E1113" i="7"/>
  <c r="E1112" i="7"/>
  <c r="E1111" i="7"/>
  <c r="E1496" i="7"/>
  <c r="E1110" i="7"/>
  <c r="E1109" i="7"/>
  <c r="E1108" i="7"/>
  <c r="E1107" i="7"/>
  <c r="E796" i="7"/>
  <c r="E660" i="7"/>
  <c r="E546" i="7"/>
  <c r="E1106" i="7"/>
  <c r="E196" i="7"/>
  <c r="E1540" i="7"/>
  <c r="E1105" i="7"/>
  <c r="E836" i="7"/>
  <c r="E659" i="7"/>
  <c r="E195" i="7"/>
  <c r="E1104" i="7"/>
  <c r="E1452" i="7"/>
  <c r="E587" i="7"/>
  <c r="E1451" i="7"/>
  <c r="E194" i="7"/>
  <c r="E835" i="7"/>
  <c r="E1588" i="7"/>
  <c r="E1103" i="7"/>
  <c r="E193" i="7"/>
  <c r="E192" i="7"/>
  <c r="E1102" i="7"/>
  <c r="E1101" i="7"/>
  <c r="E1100" i="7"/>
  <c r="E191" i="7"/>
  <c r="E190" i="7"/>
  <c r="E834" i="7"/>
  <c r="E522" i="7"/>
  <c r="E795" i="7"/>
  <c r="E1495" i="7"/>
  <c r="E189" i="7"/>
  <c r="E1099" i="7"/>
  <c r="E1098" i="7"/>
  <c r="E1097" i="7"/>
  <c r="E1450" i="7"/>
  <c r="E1494" i="7"/>
  <c r="E188" i="7"/>
  <c r="E1539" i="7"/>
  <c r="E833" i="7"/>
  <c r="E1096" i="7"/>
  <c r="E1587" i="7"/>
  <c r="E1095" i="7"/>
  <c r="E187" i="7"/>
  <c r="E186" i="7"/>
  <c r="E1094" i="7"/>
  <c r="E185" i="7"/>
  <c r="E184" i="7"/>
  <c r="E1093" i="7"/>
  <c r="E183" i="7"/>
  <c r="E1092" i="7"/>
  <c r="E1091" i="7"/>
  <c r="E658" i="7"/>
  <c r="E182" i="7"/>
  <c r="E1630" i="7"/>
  <c r="E181" i="7"/>
  <c r="E657" i="7"/>
  <c r="E656" i="7"/>
  <c r="E1449" i="7"/>
  <c r="E1090" i="7"/>
  <c r="E1089" i="7"/>
  <c r="E1538" i="7"/>
  <c r="E180" i="7"/>
  <c r="E1088" i="7"/>
  <c r="E1087" i="7"/>
  <c r="E179" i="7"/>
  <c r="E1629" i="7"/>
  <c r="E1086" i="7"/>
  <c r="E1085" i="7"/>
  <c r="E1628" i="7"/>
  <c r="E1084" i="7"/>
  <c r="E178" i="7"/>
  <c r="E177" i="7"/>
  <c r="E1083" i="7"/>
  <c r="E1082" i="7"/>
  <c r="E1081" i="7"/>
  <c r="E499" i="7"/>
  <c r="E1537" i="7"/>
  <c r="E176" i="7"/>
  <c r="E655" i="7"/>
  <c r="E1080" i="7"/>
  <c r="E654" i="7"/>
  <c r="E1079" i="7"/>
  <c r="E1078" i="7"/>
  <c r="E1493" i="7"/>
  <c r="E782" i="7"/>
  <c r="E1077" i="7"/>
  <c r="E1536" i="7"/>
  <c r="E1448" i="7"/>
  <c r="E1076" i="7"/>
  <c r="E1627" i="7"/>
  <c r="E1075" i="7"/>
  <c r="E1074" i="7"/>
  <c r="E586" i="7"/>
  <c r="E585" i="7"/>
  <c r="E175" i="7"/>
  <c r="E174" i="7"/>
  <c r="E1073" i="7"/>
  <c r="E1072" i="7"/>
  <c r="E1651" i="7"/>
  <c r="E1492" i="7"/>
  <c r="E832" i="7"/>
  <c r="E653" i="7"/>
  <c r="E1071" i="7"/>
  <c r="E1070" i="7"/>
  <c r="E794" i="7"/>
  <c r="E498" i="7"/>
  <c r="E1069" i="7"/>
  <c r="E173" i="7"/>
  <c r="E1068" i="7"/>
  <c r="E793" i="7"/>
  <c r="E652" i="7"/>
  <c r="E172" i="7"/>
  <c r="E1067" i="7"/>
  <c r="E171" i="7"/>
  <c r="E1066" i="7"/>
  <c r="E170" i="7"/>
  <c r="E169" i="7"/>
  <c r="E168" i="7"/>
  <c r="E167" i="7"/>
  <c r="E1586" i="7"/>
  <c r="E1065" i="7"/>
  <c r="E1064" i="7"/>
  <c r="E545" i="7"/>
  <c r="E1063" i="7"/>
  <c r="E166" i="7"/>
  <c r="E1062" i="7"/>
  <c r="E165" i="7"/>
  <c r="E164" i="7"/>
  <c r="E1061" i="7"/>
  <c r="E651" i="7"/>
  <c r="E163" i="7"/>
  <c r="E1447" i="7"/>
  <c r="E1060" i="7"/>
  <c r="E162" i="7"/>
  <c r="E161" i="7"/>
  <c r="E160" i="7"/>
  <c r="E1059" i="7"/>
  <c r="E544" i="7"/>
  <c r="E1058" i="7"/>
  <c r="E1057" i="7"/>
  <c r="E650" i="7"/>
  <c r="E1056" i="7"/>
  <c r="E1055" i="7"/>
  <c r="E1054" i="7"/>
  <c r="E777" i="7"/>
  <c r="E649" i="7"/>
  <c r="E648" i="7"/>
  <c r="E159" i="7"/>
  <c r="E158" i="7"/>
  <c r="E647" i="7"/>
  <c r="E1626" i="7"/>
  <c r="E157" i="7"/>
  <c r="E1446" i="7"/>
  <c r="E156" i="7"/>
  <c r="E155" i="7"/>
  <c r="E154" i="7"/>
  <c r="E1053" i="7"/>
  <c r="E153" i="7"/>
  <c r="E1052" i="7"/>
  <c r="E1051" i="7"/>
  <c r="E1535" i="7"/>
  <c r="E152" i="7"/>
  <c r="E1491" i="7"/>
  <c r="E1050" i="7"/>
  <c r="E151" i="7"/>
  <c r="E1049" i="7"/>
  <c r="E646" i="7"/>
  <c r="E1048" i="7"/>
  <c r="E150" i="7"/>
  <c r="E645" i="7"/>
  <c r="E149" i="7"/>
  <c r="E1047" i="7"/>
  <c r="E148" i="7"/>
  <c r="E1046" i="7"/>
  <c r="E1045" i="7"/>
  <c r="E147" i="7"/>
  <c r="E584" i="7"/>
  <c r="E1044" i="7"/>
  <c r="E146" i="7"/>
  <c r="E1043" i="7"/>
  <c r="E1042" i="7"/>
  <c r="E145" i="7"/>
  <c r="E144" i="7"/>
  <c r="E143" i="7"/>
  <c r="E1445" i="7"/>
  <c r="E1041" i="7"/>
  <c r="E1585" i="7"/>
  <c r="E1040" i="7"/>
  <c r="E142" i="7"/>
  <c r="E1039" i="7"/>
  <c r="E1038" i="7"/>
  <c r="E1037" i="7"/>
  <c r="E1490" i="7"/>
  <c r="E141" i="7"/>
  <c r="E1036" i="7"/>
  <c r="E1035" i="7"/>
  <c r="E497" i="7"/>
  <c r="E1034" i="7"/>
  <c r="E1534" i="7"/>
  <c r="E140" i="7"/>
  <c r="E1033" i="7"/>
  <c r="E139" i="7"/>
  <c r="E1032" i="7"/>
  <c r="E496" i="7"/>
  <c r="E138" i="7"/>
  <c r="E644" i="7"/>
  <c r="E1031" i="7"/>
  <c r="E137" i="7"/>
  <c r="E1030" i="7"/>
  <c r="E831" i="7"/>
  <c r="E643" i="7"/>
  <c r="E136" i="7"/>
  <c r="E135" i="7"/>
  <c r="E1444" i="7"/>
  <c r="E1533" i="7"/>
  <c r="E830" i="7"/>
  <c r="E134" i="7"/>
  <c r="E1029" i="7"/>
  <c r="E133" i="7"/>
  <c r="E642" i="7"/>
  <c r="E132" i="7"/>
  <c r="E583" i="7"/>
  <c r="E131" i="7"/>
  <c r="E130" i="7"/>
  <c r="E129" i="7"/>
  <c r="E1028" i="7"/>
  <c r="E1027" i="7"/>
  <c r="E128" i="7"/>
  <c r="E1026" i="7"/>
  <c r="E495" i="7"/>
  <c r="E1443" i="7"/>
  <c r="E1532" i="7"/>
  <c r="E127" i="7"/>
  <c r="E1531" i="7"/>
  <c r="E126" i="7"/>
  <c r="E125" i="7"/>
  <c r="E124" i="7"/>
  <c r="E123" i="7"/>
  <c r="E122" i="7"/>
  <c r="E121" i="7"/>
  <c r="E120" i="7"/>
  <c r="E1025" i="7"/>
  <c r="E119" i="7"/>
  <c r="E641" i="7"/>
  <c r="E118" i="7"/>
  <c r="E1024" i="7"/>
  <c r="E1584" i="7"/>
  <c r="E117" i="7"/>
  <c r="E116" i="7"/>
  <c r="E115" i="7"/>
  <c r="E114" i="7"/>
  <c r="E1530" i="7"/>
  <c r="E113" i="7"/>
  <c r="E1442" i="7"/>
  <c r="E112" i="7"/>
  <c r="E1489" i="7"/>
  <c r="E494" i="7"/>
  <c r="E640" i="7"/>
  <c r="E111" i="7"/>
  <c r="E110" i="7"/>
  <c r="E1023" i="7"/>
  <c r="E109" i="7"/>
  <c r="E108" i="7"/>
  <c r="E639" i="7"/>
  <c r="E1022" i="7"/>
  <c r="E638" i="7"/>
  <c r="E1021" i="7"/>
  <c r="E107" i="7"/>
  <c r="E1020" i="7"/>
  <c r="E106" i="7"/>
  <c r="E105" i="7"/>
  <c r="E637" i="7"/>
  <c r="E1583" i="7"/>
  <c r="E1019" i="7"/>
  <c r="E1018" i="7"/>
  <c r="E104" i="7"/>
  <c r="E1582" i="7"/>
  <c r="E636" i="7"/>
  <c r="E103" i="7"/>
  <c r="E1017" i="7"/>
  <c r="E829" i="7"/>
  <c r="E102" i="7"/>
  <c r="E1016" i="7"/>
  <c r="E1015" i="7"/>
  <c r="E101" i="7"/>
  <c r="E1014" i="7"/>
  <c r="E1013" i="7"/>
  <c r="E1529" i="7"/>
  <c r="E1581" i="7"/>
  <c r="E1012" i="7"/>
  <c r="E100" i="7"/>
  <c r="E1441" i="7"/>
  <c r="E1011" i="7"/>
  <c r="E99" i="7"/>
  <c r="E1010" i="7"/>
  <c r="E98" i="7"/>
  <c r="E1009" i="7"/>
  <c r="E1440" i="7"/>
  <c r="E97" i="7"/>
  <c r="E1008" i="7"/>
  <c r="E582" i="7"/>
  <c r="E828" i="7"/>
  <c r="E1007" i="7"/>
  <c r="E635" i="7"/>
  <c r="E634" i="7"/>
  <c r="E1006" i="7"/>
  <c r="E543" i="7"/>
  <c r="E1005" i="7"/>
  <c r="E96" i="7"/>
  <c r="E1004" i="7"/>
  <c r="E1003" i="7"/>
  <c r="E1528" i="7"/>
  <c r="E1580" i="7"/>
  <c r="E1002" i="7"/>
  <c r="E95" i="7"/>
  <c r="E1579" i="7"/>
  <c r="E94" i="7"/>
  <c r="E1001" i="7"/>
  <c r="E633" i="7"/>
  <c r="E755" i="7"/>
  <c r="E1000" i="7"/>
  <c r="E93" i="7"/>
  <c r="E1578" i="7"/>
  <c r="E92" i="7"/>
  <c r="E91" i="7"/>
  <c r="E999" i="7"/>
  <c r="E1625" i="7"/>
  <c r="E827" i="7"/>
  <c r="E542" i="7"/>
  <c r="E998" i="7"/>
  <c r="E997" i="7"/>
  <c r="E1624" i="7"/>
  <c r="E90" i="7"/>
  <c r="E996" i="7"/>
  <c r="E541" i="7"/>
  <c r="E89" i="7"/>
  <c r="E995" i="7"/>
  <c r="E581" i="7"/>
  <c r="E1439" i="7"/>
  <c r="E994" i="7"/>
  <c r="E88" i="7"/>
  <c r="E754" i="7"/>
  <c r="E993" i="7"/>
  <c r="E776" i="7"/>
  <c r="E992" i="7"/>
  <c r="E87" i="7"/>
  <c r="E1438" i="7"/>
  <c r="E991" i="7"/>
  <c r="E990" i="7"/>
  <c r="E86" i="7"/>
  <c r="E85" i="7"/>
  <c r="E84" i="7"/>
  <c r="E1488" i="7"/>
  <c r="E83" i="7"/>
  <c r="E82" i="7"/>
  <c r="E81" i="7"/>
  <c r="E632" i="7"/>
  <c r="E631" i="7"/>
  <c r="E1487" i="7"/>
  <c r="E989" i="7"/>
  <c r="E988" i="7"/>
  <c r="E987" i="7"/>
  <c r="E986" i="7"/>
  <c r="E792" i="7"/>
  <c r="E1437" i="7"/>
  <c r="E521" i="7"/>
  <c r="E985" i="7"/>
  <c r="E1436" i="7"/>
  <c r="E540" i="7"/>
  <c r="E984" i="7"/>
  <c r="E753" i="7"/>
  <c r="E983" i="7"/>
  <c r="E80" i="7"/>
  <c r="E1527" i="7"/>
  <c r="E79" i="7"/>
  <c r="E78" i="7"/>
  <c r="E982" i="7"/>
  <c r="E539" i="7"/>
  <c r="E981" i="7"/>
  <c r="E1486" i="7"/>
  <c r="E980" i="7"/>
  <c r="E580" i="7"/>
  <c r="E1577" i="7"/>
  <c r="E1435" i="7"/>
  <c r="E77" i="7"/>
  <c r="E76" i="7"/>
  <c r="E75" i="7"/>
  <c r="E74" i="7"/>
  <c r="E979" i="7"/>
  <c r="E1526" i="7"/>
  <c r="E978" i="7"/>
  <c r="E1434" i="7"/>
  <c r="E73" i="7"/>
  <c r="E579" i="7"/>
  <c r="E630" i="7"/>
  <c r="E629" i="7"/>
  <c r="E977" i="7"/>
  <c r="E72" i="7"/>
  <c r="E1433" i="7"/>
  <c r="E71" i="7"/>
  <c r="E976" i="7"/>
  <c r="E538" i="7"/>
  <c r="E975" i="7"/>
  <c r="E628" i="7"/>
  <c r="E974" i="7"/>
  <c r="E752" i="7"/>
  <c r="E973" i="7"/>
  <c r="E972" i="7"/>
  <c r="E971" i="7"/>
  <c r="E627" i="7"/>
  <c r="E970" i="7"/>
  <c r="E70" i="7"/>
  <c r="E1623" i="7"/>
  <c r="E1525" i="7"/>
  <c r="E969" i="7"/>
  <c r="E826" i="7"/>
  <c r="E69" i="7"/>
  <c r="E1432" i="7"/>
  <c r="E626" i="7"/>
  <c r="E625" i="7"/>
  <c r="E968" i="7"/>
  <c r="E967" i="7"/>
  <c r="E68" i="7"/>
  <c r="E67" i="7"/>
  <c r="E66" i="7"/>
  <c r="E966" i="7"/>
  <c r="E65" i="7"/>
  <c r="E965" i="7"/>
  <c r="E964" i="7"/>
  <c r="E64" i="7"/>
  <c r="E63" i="7"/>
  <c r="E963" i="7"/>
  <c r="E1524" i="7"/>
  <c r="E962" i="7"/>
  <c r="E624" i="7"/>
  <c r="E62" i="7"/>
  <c r="E537" i="7"/>
  <c r="E61" i="7"/>
  <c r="E60" i="7"/>
  <c r="E961" i="7"/>
  <c r="E59" i="7"/>
  <c r="E58" i="7"/>
  <c r="E960" i="7"/>
  <c r="E959" i="7"/>
  <c r="E57" i="7"/>
  <c r="E958" i="7"/>
  <c r="E751" i="7"/>
  <c r="E957" i="7"/>
  <c r="E56" i="7"/>
  <c r="E1431" i="7"/>
  <c r="E956" i="7"/>
  <c r="E955" i="7"/>
  <c r="E781" i="7"/>
  <c r="E1576" i="7"/>
  <c r="E954" i="7"/>
  <c r="E953" i="7"/>
  <c r="E952" i="7"/>
  <c r="E951" i="7"/>
  <c r="E55" i="7"/>
  <c r="E950" i="7"/>
  <c r="E949" i="7"/>
  <c r="E623" i="7"/>
  <c r="E54" i="7"/>
  <c r="E825" i="7"/>
  <c r="E53" i="7"/>
  <c r="E877" i="7"/>
  <c r="E948" i="7"/>
  <c r="E52" i="7"/>
  <c r="E947" i="7"/>
  <c r="E824" i="7"/>
  <c r="E946" i="7"/>
  <c r="E51" i="7"/>
  <c r="E50" i="7"/>
  <c r="E49" i="7"/>
  <c r="E945" i="7"/>
  <c r="E48" i="7"/>
  <c r="E47" i="7"/>
  <c r="E46" i="7"/>
  <c r="E791" i="7"/>
  <c r="E45" i="7"/>
  <c r="E944" i="7"/>
  <c r="E44" i="7"/>
  <c r="E536" i="7"/>
  <c r="E622" i="7"/>
  <c r="E943" i="7"/>
  <c r="E942" i="7"/>
  <c r="E1523" i="7"/>
  <c r="E941" i="7"/>
  <c r="E43" i="7"/>
  <c r="E1575" i="7"/>
  <c r="E1574" i="7"/>
  <c r="E1622" i="7"/>
  <c r="E1573" i="7"/>
  <c r="E621" i="7"/>
  <c r="E940" i="7"/>
  <c r="E620" i="7"/>
  <c r="E42" i="7"/>
  <c r="E939" i="7"/>
  <c r="E1522" i="7"/>
  <c r="E41" i="7"/>
  <c r="E823" i="7"/>
  <c r="E938" i="7"/>
  <c r="E40" i="7"/>
  <c r="E937" i="7"/>
  <c r="E936" i="7"/>
  <c r="E935" i="7"/>
  <c r="E39" i="7"/>
  <c r="E619" i="7"/>
  <c r="E1485" i="7"/>
  <c r="E535" i="7"/>
  <c r="E38" i="7"/>
  <c r="E934" i="7"/>
  <c r="E933" i="7"/>
  <c r="E1572" i="7"/>
  <c r="E822" i="7"/>
  <c r="E493" i="7"/>
  <c r="E37" i="7"/>
  <c r="E932" i="7"/>
  <c r="E750" i="7"/>
  <c r="E618" i="7"/>
  <c r="E931" i="7"/>
  <c r="E36" i="7"/>
  <c r="E35" i="7"/>
  <c r="E34" i="7"/>
  <c r="E930" i="7"/>
  <c r="E929" i="7"/>
  <c r="E928" i="7"/>
  <c r="E534" i="7"/>
  <c r="E33" i="7"/>
  <c r="E927" i="7"/>
  <c r="E926" i="7"/>
  <c r="E925" i="7"/>
  <c r="E32" i="7"/>
  <c r="E1430" i="7"/>
  <c r="E924" i="7"/>
  <c r="E31" i="7"/>
  <c r="E30" i="7"/>
  <c r="E29" i="7"/>
  <c r="E578" i="7"/>
  <c r="E923" i="7"/>
  <c r="E28" i="7"/>
  <c r="E1521" i="7"/>
  <c r="E922" i="7"/>
  <c r="E617" i="7"/>
  <c r="E616" i="7"/>
  <c r="E615" i="7"/>
  <c r="E790" i="7"/>
  <c r="E1621" i="7"/>
  <c r="E1429" i="7"/>
  <c r="E921" i="7"/>
  <c r="E614" i="7"/>
  <c r="E920" i="7"/>
  <c r="E919" i="7"/>
  <c r="E821" i="7"/>
  <c r="E918" i="7"/>
  <c r="E613" i="7"/>
  <c r="E1520" i="7"/>
  <c r="E917" i="7"/>
  <c r="E1428" i="7"/>
  <c r="E1519" i="7"/>
  <c r="E916" i="7"/>
  <c r="E27" i="7"/>
  <c r="E915" i="7"/>
  <c r="E914" i="7"/>
  <c r="E913" i="7"/>
  <c r="E533" i="7"/>
  <c r="E26" i="7"/>
  <c r="E520" i="7"/>
  <c r="E25" i="7"/>
  <c r="E24" i="7"/>
  <c r="E912" i="7"/>
  <c r="E911" i="7"/>
  <c r="E23" i="7"/>
  <c r="E910" i="7"/>
  <c r="E909" i="7"/>
  <c r="E908" i="7"/>
  <c r="E907" i="7"/>
  <c r="E906" i="7"/>
  <c r="E492" i="7"/>
  <c r="E905" i="7"/>
  <c r="E1571" i="7"/>
  <c r="E904" i="7"/>
  <c r="E903" i="7"/>
  <c r="E22" i="7"/>
  <c r="E532" i="7"/>
  <c r="E820" i="7"/>
  <c r="E21" i="7"/>
  <c r="E780" i="7"/>
  <c r="E20" i="7"/>
  <c r="E19" i="7"/>
  <c r="E902" i="7"/>
  <c r="E901" i="7"/>
  <c r="E18" i="7"/>
  <c r="E1427" i="7"/>
  <c r="E17" i="7"/>
  <c r="E1484" i="7"/>
  <c r="E16" i="7"/>
  <c r="E1518" i="7"/>
  <c r="E749" i="7"/>
  <c r="E1426" i="7"/>
  <c r="E531" i="7"/>
  <c r="E1570" i="7"/>
  <c r="E15" i="7"/>
  <c r="E900" i="7"/>
  <c r="E612" i="7"/>
  <c r="E577" i="7"/>
  <c r="E899" i="7"/>
  <c r="E611" i="7"/>
  <c r="E530" i="7"/>
  <c r="E898" i="7"/>
  <c r="E14" i="7"/>
  <c r="E875" i="7"/>
  <c r="E897" i="7"/>
  <c r="E610" i="7"/>
  <c r="E1650" i="7"/>
  <c r="E609" i="7"/>
  <c r="E1425" i="7"/>
  <c r="E1569" i="7"/>
  <c r="E896" i="7"/>
  <c r="E895" i="7"/>
  <c r="E608" i="7"/>
  <c r="E1620" i="7"/>
  <c r="E529" i="7"/>
  <c r="E607" i="7"/>
  <c r="E13" i="7"/>
  <c r="E12" i="7"/>
  <c r="E894" i="7"/>
  <c r="E893" i="7"/>
  <c r="E748" i="7"/>
  <c r="E892" i="7"/>
  <c r="E1517" i="7"/>
  <c r="E1516" i="7"/>
  <c r="E891" i="7"/>
  <c r="E11" i="7"/>
  <c r="E1424" i="7"/>
  <c r="E10" i="7"/>
  <c r="E890" i="7"/>
  <c r="E9" i="7"/>
  <c r="E8" i="7"/>
  <c r="E889" i="7"/>
  <c r="E491" i="7"/>
  <c r="E819" i="7"/>
  <c r="E789" i="7"/>
  <c r="E606" i="7"/>
  <c r="E1483" i="7"/>
  <c r="E528" i="7"/>
  <c r="E1619" i="7"/>
  <c r="E888" i="7"/>
  <c r="E887" i="7"/>
  <c r="E7" i="7"/>
  <c r="E886" i="7"/>
  <c r="E6" i="7"/>
  <c r="E885" i="7"/>
  <c r="E818" i="7"/>
  <c r="E1649" i="7"/>
  <c r="E817" i="7"/>
  <c r="E747" i="7"/>
  <c r="E884" i="7"/>
  <c r="E883" i="7"/>
  <c r="E5" i="7"/>
  <c r="E4" i="7"/>
  <c r="E3" i="7"/>
  <c r="E1423" i="7"/>
  <c r="E1568" i="7"/>
  <c r="E882" i="7"/>
  <c r="E881" i="7"/>
  <c r="E576" i="7"/>
  <c r="E788" i="7"/>
  <c r="E880" i="7"/>
  <c r="E879" i="7"/>
  <c r="E490" i="7"/>
  <c r="E2" i="7"/>
  <c r="E1515" i="7"/>
  <c r="E605" i="7"/>
  <c r="E878" i="7"/>
  <c r="E1422" i="7"/>
</calcChain>
</file>

<file path=xl/sharedStrings.xml><?xml version="1.0" encoding="utf-8"?>
<sst xmlns="http://schemas.openxmlformats.org/spreadsheetml/2006/main" count="28938" uniqueCount="6441">
  <si>
    <t>NOME CAMPUS</t>
  </si>
  <si>
    <t>CÓD. CAMPUS</t>
  </si>
  <si>
    <t>NOME ESCOLA</t>
  </si>
  <si>
    <t>CÓDIGO ESCOLA</t>
  </si>
  <si>
    <t>TURNO</t>
  </si>
  <si>
    <t>CÓD.</t>
  </si>
  <si>
    <t>Curitiba</t>
  </si>
  <si>
    <t>CWB</t>
  </si>
  <si>
    <t>Belas Artes</t>
  </si>
  <si>
    <t>EBA</t>
  </si>
  <si>
    <t>Manhã</t>
  </si>
  <si>
    <t>M</t>
  </si>
  <si>
    <t>Londrina</t>
  </si>
  <si>
    <t>LDN</t>
  </si>
  <si>
    <t>Ciências da Vida</t>
  </si>
  <si>
    <t>ECV</t>
  </si>
  <si>
    <t>Tarde</t>
  </si>
  <si>
    <t>T</t>
  </si>
  <si>
    <t>Maringá</t>
  </si>
  <si>
    <t>MGA</t>
  </si>
  <si>
    <t>Direito</t>
  </si>
  <si>
    <t>DTO</t>
  </si>
  <si>
    <t>Noite</t>
  </si>
  <si>
    <t>N</t>
  </si>
  <si>
    <t>Toledo</t>
  </si>
  <si>
    <t>TLD</t>
  </si>
  <si>
    <t>Educação e Humanidades</t>
  </si>
  <si>
    <t>EEH</t>
  </si>
  <si>
    <t>Integral</t>
  </si>
  <si>
    <t>I</t>
  </si>
  <si>
    <t>São José dos Pinhais</t>
  </si>
  <si>
    <t>SJP</t>
  </si>
  <si>
    <t>Medicina</t>
  </si>
  <si>
    <t>MED</t>
  </si>
  <si>
    <t>Diurno</t>
  </si>
  <si>
    <t>D</t>
  </si>
  <si>
    <t>Negócios</t>
  </si>
  <si>
    <t>NEG</t>
  </si>
  <si>
    <t>Politécnica</t>
  </si>
  <si>
    <t>POL</t>
  </si>
  <si>
    <t>Saúde e Biociências</t>
  </si>
  <si>
    <t>ESB</t>
  </si>
  <si>
    <t>Educação a Distância</t>
  </si>
  <si>
    <t>ONL</t>
  </si>
  <si>
    <t>Nome do Professor</t>
  </si>
  <si>
    <t>Cód. Pessoa</t>
  </si>
  <si>
    <t>COD CRACHA</t>
  </si>
  <si>
    <t>COD. RH</t>
  </si>
  <si>
    <t>CPF</t>
  </si>
  <si>
    <t>E-MAIL</t>
  </si>
  <si>
    <t>TELEFONE</t>
  </si>
  <si>
    <t>LOGIN</t>
  </si>
  <si>
    <t>Cód. Curso Vínculo</t>
  </si>
  <si>
    <t>IDENTIFICADOR CAMPUS</t>
  </si>
  <si>
    <t>Campus Vínculo</t>
  </si>
  <si>
    <t>IDENTIFICADOR ESCOLA</t>
  </si>
  <si>
    <t>Escola Vínculo</t>
  </si>
  <si>
    <t>ADRIANA CRISTINA CORSICO DITTMAR</t>
  </si>
  <si>
    <t>adriana.dittmar@pucpr.br</t>
  </si>
  <si>
    <t>BELAS ARTES</t>
  </si>
  <si>
    <t>AGUILAR SELHORST JUNIOR</t>
  </si>
  <si>
    <t>aguilar.junior@pucpr.br</t>
  </si>
  <si>
    <t>ANA CRISTINA DA SILVA DE LACERDA</t>
  </si>
  <si>
    <t>cristina.lacerda@grupomarista.org.br</t>
  </si>
  <si>
    <t>ANDERSON LUIZ CHAGAS</t>
  </si>
  <si>
    <t>anderson.chagas@pucpr.br</t>
  </si>
  <si>
    <t>ANDRE LUIZ BRAGA TURBAY</t>
  </si>
  <si>
    <t>02347456903</t>
  </si>
  <si>
    <t>andre.turbay@pucpr.br</t>
  </si>
  <si>
    <t>ANGELA LEITAO SALLEM</t>
  </si>
  <si>
    <t>a.leitao@pucpr.br</t>
  </si>
  <si>
    <t>ARLEY DE ALMEIDA</t>
  </si>
  <si>
    <t>a.almeida@pucpr.br</t>
  </si>
  <si>
    <t>ARTUR DE FRANCA MITTELBACH</t>
  </si>
  <si>
    <t>02111448435</t>
  </si>
  <si>
    <t>artur.mittelbach@pucpr.br</t>
  </si>
  <si>
    <t>BRUNO AUGUSTO HASENAUER ZAITTER</t>
  </si>
  <si>
    <t>03649325977</t>
  </si>
  <si>
    <t>bruno.zaitter@pucpr.br</t>
  </si>
  <si>
    <t>CAMILA FERREIRA DA COSTA TEIXEIRA</t>
  </si>
  <si>
    <t>03558962907</t>
  </si>
  <si>
    <t>teixeira.camila@pucpr.br</t>
  </si>
  <si>
    <t>CARLOS HARDT</t>
  </si>
  <si>
    <t>c.hardt@pucpr.br</t>
  </si>
  <si>
    <t>CARLOS ROBERTO ROMANIELLO</t>
  </si>
  <si>
    <t>c.romaniello@pucpr.br</t>
  </si>
  <si>
    <t>CLAUDINE RICARDO DE AGUIAR</t>
  </si>
  <si>
    <t>6102</t>
  </si>
  <si>
    <t>02604593998</t>
  </si>
  <si>
    <t>claudine.aguiar@pucpr.br</t>
  </si>
  <si>
    <t>CLAUDIO THIELE MACHADO DA FONSECA</t>
  </si>
  <si>
    <t>02917697997</t>
  </si>
  <si>
    <t>claudio.fonseca@pucpr.br</t>
  </si>
  <si>
    <t>CLEUSA DE CASTRO</t>
  </si>
  <si>
    <t>cleusa.castro@pucpr.br</t>
  </si>
  <si>
    <t>CLOVIS ULTRAMARI</t>
  </si>
  <si>
    <t>clovis.ultramari@pucpr.br</t>
  </si>
  <si>
    <t>DANIEL IDEL BONGANHI FEFERMAN</t>
  </si>
  <si>
    <t>05296942981</t>
  </si>
  <si>
    <t>daniel.feferman@pucpr.br</t>
  </si>
  <si>
    <t>david.santana@pucpr.br</t>
  </si>
  <si>
    <t>EDSON MABONI</t>
  </si>
  <si>
    <t>edson.maboni@pucpr.br</t>
  </si>
  <si>
    <t>ERICSON LUIZ STRAUB</t>
  </si>
  <si>
    <t>ericson.straub@pucpr.br</t>
  </si>
  <si>
    <t>FABIANO BORBA VIANNA</t>
  </si>
  <si>
    <t>02640011928</t>
  </si>
  <si>
    <t>fabiano.vianna@pucpr.br</t>
  </si>
  <si>
    <t>FABIOLA BRENNER HILGENBERG</t>
  </si>
  <si>
    <t>fabiola.hilgenberg@pucpr.br</t>
  </si>
  <si>
    <t>00387196900</t>
  </si>
  <si>
    <t>FERNANDO ANTONIO FONTOURA BINI</t>
  </si>
  <si>
    <t>fernando.bini@pucpr.br</t>
  </si>
  <si>
    <t>00589900978</t>
  </si>
  <si>
    <t>GABRIELA GARCEZ DUARTE</t>
  </si>
  <si>
    <t>03489098960</t>
  </si>
  <si>
    <t>gabriela.garcez@pucpr.br</t>
  </si>
  <si>
    <t>GABRIELA UNGER UNRUH</t>
  </si>
  <si>
    <t>05901242939</t>
  </si>
  <si>
    <t>gabriela.unruh@pucpr.br</t>
  </si>
  <si>
    <t>GLAUCIO HENRIQUE MATSUSHITA MORO</t>
  </si>
  <si>
    <t>glaucio.moro@pucpr.br</t>
  </si>
  <si>
    <t>GUSTAVO RAVAGLIO</t>
  </si>
  <si>
    <t>06475535974</t>
  </si>
  <si>
    <t>gustavo.ravaglio@grupomarista.org.br</t>
  </si>
  <si>
    <t>HENRY BELCHIOR DA CUNHA</t>
  </si>
  <si>
    <t>henry.cunha@pucpr.br</t>
  </si>
  <si>
    <t>HUMBERTO LUIZ FOGACA DE MEDEIROS</t>
  </si>
  <si>
    <t>humberto.medeiros@pucpr.br</t>
  </si>
  <si>
    <t>INGO HARALD MOOSBURGER</t>
  </si>
  <si>
    <t>ingo.moosburger@pucpr.br</t>
  </si>
  <si>
    <t>05803461962</t>
  </si>
  <si>
    <t>04511087954</t>
  </si>
  <si>
    <t>JEFERSON DEMETERCO</t>
  </si>
  <si>
    <t>jeferson.demeterco@pucpr.br</t>
  </si>
  <si>
    <t>JULIANA FERNANDES JUNGES CARARO</t>
  </si>
  <si>
    <t>01639337903</t>
  </si>
  <si>
    <t>juliana.junges@grupomarista.org.br</t>
  </si>
  <si>
    <t>JULIANO GERALDI</t>
  </si>
  <si>
    <t>00828476900</t>
  </si>
  <si>
    <t>juliano.geraldi@pucpr.br</t>
  </si>
  <si>
    <t>02232037851</t>
  </si>
  <si>
    <t>LEANDRO TADEU CATAPAM</t>
  </si>
  <si>
    <t>leandro.catapam@pucpr.br</t>
  </si>
  <si>
    <t>LEONARDO GONCALVES RODRIGUES DA SILVA</t>
  </si>
  <si>
    <t>1690952349</t>
  </si>
  <si>
    <t>leonardo.goncalves@pucpr.br</t>
  </si>
  <si>
    <t>LEONARDO TOSSIAKI OBA</t>
  </si>
  <si>
    <t>l.oba@pucpr.br</t>
  </si>
  <si>
    <t>LESLI REALI KOENIG HESS</t>
  </si>
  <si>
    <t>lesli.koenig@pucpr.br</t>
  </si>
  <si>
    <t>LETICIA PERET ANTUNES HARDT</t>
  </si>
  <si>
    <t>l.hardt@pucpr.br</t>
  </si>
  <si>
    <t>LUCIANE HILU</t>
  </si>
  <si>
    <t>luciane.hilu@pucpr.br</t>
  </si>
  <si>
    <t>LUIS FERNANDO FONSECA KASPRZAK</t>
  </si>
  <si>
    <t>1565619565</t>
  </si>
  <si>
    <t>luis.kasprzak@pucpr.br</t>
  </si>
  <si>
    <t>LUIS SALVADOR PETRUCCI GNOATO</t>
  </si>
  <si>
    <t>gnoato.salvador@pucpr.br</t>
  </si>
  <si>
    <t>MARCELO JOSE MARCOLLA</t>
  </si>
  <si>
    <t>marcelo.marcolla@pucpr.br</t>
  </si>
  <si>
    <t>MARCO FLAVIO MATTANA</t>
  </si>
  <si>
    <t>marco.mattana@pucpr.br</t>
  </si>
  <si>
    <t>MARCUS VINICIUS BRUDZINSKI</t>
  </si>
  <si>
    <t>03116929904</t>
  </si>
  <si>
    <t>marcus.brudzinski@tecpuc.com.br</t>
  </si>
  <si>
    <t>MARIA ESTER CONTIN DE OLIVEIRA KLOSS</t>
  </si>
  <si>
    <t>maria.kloss@pucpr.br</t>
  </si>
  <si>
    <t>MARINA MARINI MARIOTTO BELOTTO</t>
  </si>
  <si>
    <t>29539</t>
  </si>
  <si>
    <t>06540867964</t>
  </si>
  <si>
    <t>marina.mariotto@grupomarista.org.br</t>
  </si>
  <si>
    <t>3756</t>
  </si>
  <si>
    <t>MARLOS HARDT</t>
  </si>
  <si>
    <t>03576047921</t>
  </si>
  <si>
    <t>marlos.hardt@pucpr.br</t>
  </si>
  <si>
    <t>MARTA MARIA BERTAN SELLA GABARDO</t>
  </si>
  <si>
    <t>marta.gabardo@pucpr.br</t>
  </si>
  <si>
    <t>MICHELLA YAMAMURA BARDELLI DA SILVA</t>
  </si>
  <si>
    <t>29994</t>
  </si>
  <si>
    <t>03702904964</t>
  </si>
  <si>
    <t>michella.silva@pucpr.br</t>
  </si>
  <si>
    <t>MOARA ZUCCHERELLI</t>
  </si>
  <si>
    <t>moara.zuccherelli@pucpr.br</t>
  </si>
  <si>
    <t>MONICA JANKE DE CASTRO PROSDOCIMO</t>
  </si>
  <si>
    <t>monica.prosdocimo@pucpr.br</t>
  </si>
  <si>
    <t>NANCY VALENTE</t>
  </si>
  <si>
    <t>nancy.valente@pucpr.br</t>
  </si>
  <si>
    <t>PAULO D ASSUMPCAO ZANIOL</t>
  </si>
  <si>
    <t>paulo.zaniol@pucpr.br</t>
  </si>
  <si>
    <t>PAULO NASCIMENTO NETO</t>
  </si>
  <si>
    <t>05328605942</t>
  </si>
  <si>
    <t>paulo.neto@pucpr.br</t>
  </si>
  <si>
    <t>RAFAEL AUGUSTO CAMARGO</t>
  </si>
  <si>
    <t>03174820928</t>
  </si>
  <si>
    <t>rafael.camargo@pucpr.br</t>
  </si>
  <si>
    <t>RAQUEL PASTERNAK GLITZ KOWALSKI</t>
  </si>
  <si>
    <t>02767773952</t>
  </si>
  <si>
    <t>raquel.pasternak@pucpr.br</t>
  </si>
  <si>
    <t>02778250913</t>
  </si>
  <si>
    <t>araujo.regina@pucpr.br</t>
  </si>
  <si>
    <t>RICARDO HENRIQUE DIAS</t>
  </si>
  <si>
    <t>02046227948</t>
  </si>
  <si>
    <t>ricardo.dias@pucpr.br</t>
  </si>
  <si>
    <t>ROBERTO SAMPAIO</t>
  </si>
  <si>
    <t>roberto.sampaio@pucpr.br</t>
  </si>
  <si>
    <t>RODRIGO FREESE GONZATTO</t>
  </si>
  <si>
    <t>05405728969</t>
  </si>
  <si>
    <t>rodrigo.gonzatto@pucpr.br</t>
  </si>
  <si>
    <t>RODRIGO JOSE FIRMINO</t>
  </si>
  <si>
    <t>17536300883</t>
  </si>
  <si>
    <t>rodrigo.firmino@pucpr.br</t>
  </si>
  <si>
    <t>RUBENS CASSIMIRO JUNIOR</t>
  </si>
  <si>
    <t>cassimiro.rubens@pucpr.br</t>
  </si>
  <si>
    <t>SIMONE DO AMARAL CASSILHA</t>
  </si>
  <si>
    <t>03453609905</t>
  </si>
  <si>
    <t>simone.cassilha@pucpr.br</t>
  </si>
  <si>
    <t>SIMONE REALI KOENIG MATTANA</t>
  </si>
  <si>
    <t>simone.mattana@pucpr.br</t>
  </si>
  <si>
    <t>SUSANNE CRISTINE PERTSCHI BORGES</t>
  </si>
  <si>
    <t>01814250921</t>
  </si>
  <si>
    <t>susane.borges@pucpr.br</t>
  </si>
  <si>
    <t>SYLVIA RAMOS LEITAO</t>
  </si>
  <si>
    <t>sylvia.leitao@pucpr.br</t>
  </si>
  <si>
    <t>TAISA VIEIRA SENA</t>
  </si>
  <si>
    <t>01724403940</t>
  </si>
  <si>
    <t>taisa.sena@pucpr.br</t>
  </si>
  <si>
    <t>VANESSA WEISS RONCALIO</t>
  </si>
  <si>
    <t>vanessa.weiss@pucpr.br</t>
  </si>
  <si>
    <t>VINICIUS EL GHOZ DE LARA</t>
  </si>
  <si>
    <t>00961198966</t>
  </si>
  <si>
    <t>vinicius.ghoz@pucpr.br</t>
  </si>
  <si>
    <t>WILLIAM SADE JUNIOR</t>
  </si>
  <si>
    <t>william.sade@grupomarista.org.br</t>
  </si>
  <si>
    <t>ADAILTON SERGIO PUPIA</t>
  </si>
  <si>
    <t>adailton.pupia@pucpr.br</t>
  </si>
  <si>
    <t>ADALGISA APARECIDA DE OLIVEIRA GONCALVES</t>
  </si>
  <si>
    <t>adalgisa.oliveira@pucpr.br</t>
  </si>
  <si>
    <t>ALEXY GAIONE VIEGAS DE ARAUJO</t>
  </si>
  <si>
    <t>alexy.araujo@pucpr.br</t>
  </si>
  <si>
    <t>CARLOS ALBERTO DEBIASI</t>
  </si>
  <si>
    <t>carlos.debiasi@grupomarista.org.br</t>
  </si>
  <si>
    <t>CAROLINA DE MIRANDA PINELI ALVES</t>
  </si>
  <si>
    <t>carolina.pineli@pucpr.br</t>
  </si>
  <si>
    <t>CELINA DO ROCIO PAZ ALVETTI</t>
  </si>
  <si>
    <t>celina.alvetti@pucpr.br</t>
  </si>
  <si>
    <t>DANIEL PALA ABECHE</t>
  </si>
  <si>
    <t>daniel.abeche@pucpr.br</t>
  </si>
  <si>
    <t>DORIS BERALDO</t>
  </si>
  <si>
    <t>doris.beraldo@pucpr.br</t>
  </si>
  <si>
    <t>EVARY ELYS ANGHINONI</t>
  </si>
  <si>
    <t>evary.anghinoni@pucpr.br</t>
  </si>
  <si>
    <t>FABIO HENRIQUE FELTRIN</t>
  </si>
  <si>
    <t>1306277047</t>
  </si>
  <si>
    <t>fabio.feltrin@pucpr.br</t>
  </si>
  <si>
    <t>FERNANDA BIAZETTO VILAR FABRICIO</t>
  </si>
  <si>
    <t>fernanda.fabricio@pucpr.br</t>
  </si>
  <si>
    <t>FERNANDA BRANDALISE BOGONI</t>
  </si>
  <si>
    <t>fernanda.bogoni@tecpuc.com.br</t>
  </si>
  <si>
    <t>FLAVIO DENIS DIAS VELOSO</t>
  </si>
  <si>
    <t>90005125</t>
  </si>
  <si>
    <t>03584142105</t>
  </si>
  <si>
    <t>flavio.veloso@pucpr.br</t>
  </si>
  <si>
    <t>FRANCIELI MOGNON</t>
  </si>
  <si>
    <t>3714933614</t>
  </si>
  <si>
    <t>francieli.mognon@pucpr.br</t>
  </si>
  <si>
    <t>IRIDIO MAGALDI JOHANSEN DE MOURA</t>
  </si>
  <si>
    <t>iridio.moura@pucpr.br</t>
  </si>
  <si>
    <t>IVANA SHIZUE IMAYUKI DUARTE MECHAILECH</t>
  </si>
  <si>
    <t>ivana.mechailech@pucpr.br</t>
  </si>
  <si>
    <t>JEFERSON JOSE THAUNY</t>
  </si>
  <si>
    <t>jeferson.thauny@pucpr.br</t>
  </si>
  <si>
    <t>JOEZER DE SOUZA MENDONCA</t>
  </si>
  <si>
    <t>joezer.mendonca@pucpr.br</t>
  </si>
  <si>
    <t>JULIANA DEL SECCHI</t>
  </si>
  <si>
    <t>juliana.del@pucpr.br</t>
  </si>
  <si>
    <t>JULIO CESAR DE SOUZA MOTA</t>
  </si>
  <si>
    <t>julio.mota@pucpr.br</t>
  </si>
  <si>
    <t>KARLAN MULLER MUNIZ</t>
  </si>
  <si>
    <t>karlan.muniz@pucpr.br</t>
  </si>
  <si>
    <t>LENISE AUBRIFT KLENK</t>
  </si>
  <si>
    <t>lenise.klenk@pucpr.br</t>
  </si>
  <si>
    <t>LETICIA BARBOSA KRASNHAK</t>
  </si>
  <si>
    <t>leticia.krasnhak@pucpr.br</t>
  </si>
  <si>
    <t>LUANA ASSIS NAVARRO</t>
  </si>
  <si>
    <t>assis.navarro@pucpr.br</t>
  </si>
  <si>
    <t>LUIZ ALBERTO VIVAN</t>
  </si>
  <si>
    <t>alberto.luiz@pucpr.br</t>
  </si>
  <si>
    <t>MARCELO PUPPI MUNHOZ</t>
  </si>
  <si>
    <t>marcelo.puppi@pucpr.br</t>
  </si>
  <si>
    <t>MARCOS JOSE ZABLONSKY</t>
  </si>
  <si>
    <t>marcos.zablonsky@pucpr.br</t>
  </si>
  <si>
    <t>MIRIAM SILVA DA FONTOURA</t>
  </si>
  <si>
    <t>miriam.fontoura@pucpr.br</t>
  </si>
  <si>
    <t>PAULO ROBERTO FERREIRA DE CAMARGO</t>
  </si>
  <si>
    <t>3994859294</t>
  </si>
  <si>
    <t>paulo.camargo@grupomarista.org.br</t>
  </si>
  <si>
    <t>PAULO VINICIUS ALVES</t>
  </si>
  <si>
    <t>vinicius.paulo@pucpr.br</t>
  </si>
  <si>
    <t>RAFAEL DE OLIVEIRA ANDRADE</t>
  </si>
  <si>
    <t>oliveira.andrade@pucpr.br</t>
  </si>
  <si>
    <t>RENAN COLOMBO</t>
  </si>
  <si>
    <t>renan.colombo@pucpr.br</t>
  </si>
  <si>
    <t>RODOLFO STANCKI SILVA</t>
  </si>
  <si>
    <t>rodolfo.stancki@pucpr.br</t>
  </si>
  <si>
    <t>SILVIA MARIA DE MORAES MONTEIRO PAZELLO</t>
  </si>
  <si>
    <t>silvia.monteiro@pucpr.br</t>
  </si>
  <si>
    <t>SUYANNE TOLENTINO DE SOUZA</t>
  </si>
  <si>
    <t>3070859308</t>
  </si>
  <si>
    <t>suyanne.souza@pucpr.br</t>
  </si>
  <si>
    <t>VIVIAN DELL AGNOLO BARBOSA MADALOZZO</t>
  </si>
  <si>
    <t>vivian.madalozzo@pucpr.br</t>
  </si>
  <si>
    <t>VIVIANE ALVES KUBO</t>
  </si>
  <si>
    <t>viviane.munari@pucpr.br</t>
  </si>
  <si>
    <t>WELINGTON TAVARES DOS SANTOS</t>
  </si>
  <si>
    <t>tavares.welington@pucpr.br</t>
  </si>
  <si>
    <t>WYLKYS WEINHARDT GONCALVES</t>
  </si>
  <si>
    <t>wylkys.goncalves@grupomarista.org.br</t>
  </si>
  <si>
    <t>ADALBERTO CARAMORI PETRY</t>
  </si>
  <si>
    <t>adalberto.petry@pucpr.br</t>
  </si>
  <si>
    <t>DIREITO</t>
  </si>
  <si>
    <t>ADEMAR NITSCHKE JUNIOR</t>
  </si>
  <si>
    <t>ademar.nitschke@pucpr.br</t>
  </si>
  <si>
    <t>ALEXSANDER ROBERTO ALVES VALADAO</t>
  </si>
  <si>
    <t>alexsander.valadao@pucpr.br</t>
  </si>
  <si>
    <t>ALVARO AUGUSTO CAMILO MARIANO</t>
  </si>
  <si>
    <t>alvaro.mariano@pucpr.br</t>
  </si>
  <si>
    <t>AMELIA DO CARMO SAMPAIO ROSSI</t>
  </si>
  <si>
    <t>amelia.rossi@pucpr.br</t>
  </si>
  <si>
    <t>ANA PAULA GULARTE LIBERATO</t>
  </si>
  <si>
    <t>liberato.ana@pucpr.br</t>
  </si>
  <si>
    <t>ANDRE PARMO FOLLONI</t>
  </si>
  <si>
    <t>folloni.andre@pucpr.br</t>
  </si>
  <si>
    <t>ANDREIA CUNHA</t>
  </si>
  <si>
    <t>andreia.cunha@pucpr.br</t>
  </si>
  <si>
    <t>ANTONIO CARLOS EFING</t>
  </si>
  <si>
    <t>antonio.efing@pucpr.br</t>
  </si>
  <si>
    <t>ANTONIO CLAUDIO KOZIKOSKI JUNIOR</t>
  </si>
  <si>
    <t>antonio.kozikoski@pucpr.br</t>
  </si>
  <si>
    <t>BERNARDO STROBEL GUIMARAES</t>
  </si>
  <si>
    <t>bernardo.guimaraes@pucpr.br</t>
  </si>
  <si>
    <t>BRUNO MENESES LORENZETTO</t>
  </si>
  <si>
    <t>bruno.lorenzetto@pucpr.br</t>
  </si>
  <si>
    <t>CARLA MACHI PUCCI</t>
  </si>
  <si>
    <t>carla.machi@pucpr.br</t>
  </si>
  <si>
    <t>CARLO RENATO BORGES</t>
  </si>
  <si>
    <t>carlo.borges@pucpr.br</t>
  </si>
  <si>
    <t>CARLOS EDUARDO PEREIRA DUTRA</t>
  </si>
  <si>
    <t>eduardo.dutra@pucpr.br</t>
  </si>
  <si>
    <t>CARLOS FREDERICO MARES DE SOUZA FILHO</t>
  </si>
  <si>
    <t>carlos.mares@pucpr.br</t>
  </si>
  <si>
    <t>CAROLINA KOSMA KRIEGER</t>
  </si>
  <si>
    <t>carolina.k@pucpr.br</t>
  </si>
  <si>
    <t>CEZAR AUGUSTO DE OLIVEIRA FRANCO</t>
  </si>
  <si>
    <t>cezar.franco@pucpr.br</t>
  </si>
  <si>
    <t>CINTHIA OBLADEN DE ALMENDRA FREITAS</t>
  </si>
  <si>
    <t>cinthia.freitas@pucpr.br</t>
  </si>
  <si>
    <t>CLAUDIA MARIA BORGES COSTA PINTO</t>
  </si>
  <si>
    <t>claudia.borges@pucpr.br</t>
  </si>
  <si>
    <t>DANIEL WUNDER HACHEM</t>
  </si>
  <si>
    <t>daniel.hachem@pucpr.br</t>
  </si>
  <si>
    <t>DANIELE LUCY LOPES DE SEHLI</t>
  </si>
  <si>
    <t>daniele.sehli@pucpr.br</t>
  </si>
  <si>
    <t>DANIELLE ANNE PAMPLONA</t>
  </si>
  <si>
    <t>danielle.pamplona@pucpr.br</t>
  </si>
  <si>
    <t>DEAN FABIO BUENO DE ALMEIDA</t>
  </si>
  <si>
    <t>dean.almeida@pucpr.br</t>
  </si>
  <si>
    <t>EDUARDO BASTOS DE BARROS</t>
  </si>
  <si>
    <t>eduardo.bastos@pucpr.br</t>
  </si>
  <si>
    <t>EDUARDO BIACCHI GOMES</t>
  </si>
  <si>
    <t>eduardo.gomes@pucpr.br</t>
  </si>
  <si>
    <t>EDUARDO IWAMOTO</t>
  </si>
  <si>
    <t>eduardo.iwamoto@pucpr.br</t>
  </si>
  <si>
    <t>EDUARDO OLIVEIRA AGUSTINHO</t>
  </si>
  <si>
    <t>eduardo.agustinho@pucpr.br</t>
  </si>
  <si>
    <t>EDUARDO SALDANHA</t>
  </si>
  <si>
    <t>eduardo.saldanha@pucpr.br</t>
  </si>
  <si>
    <t>ELENI JULIATO PIOVESAN</t>
  </si>
  <si>
    <t>eleni.piovesan@pucpr.br</t>
  </si>
  <si>
    <t>ELOETE CAMILLI OLIVEIRA</t>
  </si>
  <si>
    <t>eloete.oliveira@pucpr.br</t>
  </si>
  <si>
    <t>EMANUEL FERNANDO CASTELLI RIBAS</t>
  </si>
  <si>
    <t>emanuel.ribas@grupomarista.org.br</t>
  </si>
  <si>
    <t>EMERSON GABARDO</t>
  </si>
  <si>
    <t>emerson.gabardo@pucpr.br</t>
  </si>
  <si>
    <t>FABIO LUIZ DE QUEIROZ TELLES</t>
  </si>
  <si>
    <t>fabio.telles@pucpr.br</t>
  </si>
  <si>
    <t>FERNANDA LETICIA SOARES PINHEIRO</t>
  </si>
  <si>
    <t>fernanda.pinheiro@pucpr.br</t>
  </si>
  <si>
    <t>FLAVIA CRISTINA PIOVESAN</t>
  </si>
  <si>
    <t>flavia.cristina@pucpr.br</t>
  </si>
  <si>
    <t>FLAVIO PANSIERI</t>
  </si>
  <si>
    <t>flavio.pansieri@pucpr.br</t>
  </si>
  <si>
    <t>FLUVIO CARDINELLE OLIVEIRA GARCIA</t>
  </si>
  <si>
    <t>fluvio.garcia@pucpr.br</t>
  </si>
  <si>
    <t>GABRIELA RUBIN TOAZZA</t>
  </si>
  <si>
    <t>gabriela.toazza@pucpr.br</t>
  </si>
  <si>
    <t>GUILHERME AFONSO LASKOSKI</t>
  </si>
  <si>
    <t>guilherme.laskoski@pucpr.br</t>
  </si>
  <si>
    <t>GUILHERME FREIRE DE MELO BARROS</t>
  </si>
  <si>
    <t>guilherme.barros@pucpr.br</t>
  </si>
  <si>
    <t>GUILHERME RODOLFO RITTEL</t>
  </si>
  <si>
    <t>guilherme.rodolfo@pucpr.br</t>
  </si>
  <si>
    <t>GUSTAVO PEREIRA FARAH</t>
  </si>
  <si>
    <t>gustavo.farah@pucpr.br</t>
  </si>
  <si>
    <t>HELENA DE TOLEDO COELHO</t>
  </si>
  <si>
    <t>h.coelho@pucpr.br</t>
  </si>
  <si>
    <t>HELINE SIVINI FERREIRA</t>
  </si>
  <si>
    <t>heline.ferreira@pucpr.br</t>
  </si>
  <si>
    <t>HELIO GOMES COELHO JUNIOR</t>
  </si>
  <si>
    <t>helio.junior@pucpr.br</t>
  </si>
  <si>
    <t>JAMES BILL DANTAS</t>
  </si>
  <si>
    <t>james.dantas@pucpr.br</t>
  </si>
  <si>
    <t>JORDAO VIOLIN</t>
  </si>
  <si>
    <t>jordao.violin@pucpr.br</t>
  </si>
  <si>
    <t>JOSE GUSTAVO DE OLIVEIRA FRANCO</t>
  </si>
  <si>
    <t>jose.franco@pucpr.br</t>
  </si>
  <si>
    <t>JOSE RIBEIRO</t>
  </si>
  <si>
    <t>jose.ribeiro@pucpr.br</t>
  </si>
  <si>
    <t>JULIANA FERREIRA MONTENEGRO</t>
  </si>
  <si>
    <t>juliana.montenegro@pucpr.br</t>
  </si>
  <si>
    <t>JUSSARA MARIA LEAL DE MEIRELLES</t>
  </si>
  <si>
    <t>jussara.meirelles@pucpr.br</t>
  </si>
  <si>
    <t>KARINA DA SILVA MAGATAO</t>
  </si>
  <si>
    <t>karina.magatao@pucpr.br</t>
  </si>
  <si>
    <t>KATYA KOZICKI</t>
  </si>
  <si>
    <t>katya.kozicki@pucpr.br</t>
  </si>
  <si>
    <t>LEDA RAMOS MAY</t>
  </si>
  <si>
    <t>leda.may@pucpr.br</t>
  </si>
  <si>
    <t>LEILA ANDRESSA DISSENHA</t>
  </si>
  <si>
    <t>leila.dissenha@pucpr.br</t>
  </si>
  <si>
    <t>LILIANE MARIA BUSATO BATISTA</t>
  </si>
  <si>
    <t>liliane.batista@pucpr.br</t>
  </si>
  <si>
    <t>LUCIANA DRIMEL DIAS</t>
  </si>
  <si>
    <t>luciana.dias@pucpr.br</t>
  </si>
  <si>
    <t>LUIS ALEXANDRE CARTA WINTER</t>
  </si>
  <si>
    <t>luiz.winter@pucpr.br</t>
  </si>
  <si>
    <t>LUIZ ALBERTO BLANCHET</t>
  </si>
  <si>
    <t>luiz.alberto@pucpr.br</t>
  </si>
  <si>
    <t>LUIZ ANTONIO MARTINS BARBOSA JUNIOR</t>
  </si>
  <si>
    <t>l.martins@pucpr.br</t>
  </si>
  <si>
    <t>LUIZ GUSTAVO PUJOL</t>
  </si>
  <si>
    <t>gustavo.pujol@pucpr.br</t>
  </si>
  <si>
    <t>LUIZ GUSTAVO THADEO BRAGA</t>
  </si>
  <si>
    <t>luiz.thadeo@grupomarista.org.br</t>
  </si>
  <si>
    <t>MARCIA CARLA PEREIRA RIBEIRO</t>
  </si>
  <si>
    <t>marcia.ribeiro@pucpr.br</t>
  </si>
  <si>
    <t>MARCO AURELIO GUIMARAES</t>
  </si>
  <si>
    <t>marco.aurelio@pucpr.br</t>
  </si>
  <si>
    <t>MARIA DE LOURDES VIEGAS GEORG</t>
  </si>
  <si>
    <t>maria.viegas@pucpr.br</t>
  </si>
  <si>
    <t>MARILENA INDIRA WINTER</t>
  </si>
  <si>
    <t>marilena.winter@pucpr.br</t>
  </si>
  <si>
    <t>MARISTELA DENISE MARQUES DE SOUZA</t>
  </si>
  <si>
    <t>46293239948</t>
  </si>
  <si>
    <t>maristela.marques@pucpr.br</t>
  </si>
  <si>
    <t>MELISSA FOLMANN</t>
  </si>
  <si>
    <t>folmann.melissa@pucpr.br</t>
  </si>
  <si>
    <t>NORBERTO BONAMIN JUNIOR</t>
  </si>
  <si>
    <t>bonamin.junior@pucpr.br</t>
  </si>
  <si>
    <t>NOURMIRIO BITTENCOURT TESSEROLI FILHO</t>
  </si>
  <si>
    <t>n.tesseroli@pucpr.br</t>
  </si>
  <si>
    <t>OKSANDRO OSDIVAL GONCALVES</t>
  </si>
  <si>
    <t>oksandro.goncalves@pucpr.br</t>
  </si>
  <si>
    <t>PASQUALINO LAMORTE</t>
  </si>
  <si>
    <t>pasqualino.lamorte@pucpr.br</t>
  </si>
  <si>
    <t>PATRICIA REGINA PIASECKI CUSTODIO</t>
  </si>
  <si>
    <t>patricia.piasecki@pucpr.br</t>
  </si>
  <si>
    <t>PAULO HENRIQUE RIBAS</t>
  </si>
  <si>
    <t>henrique.ribas@pucpr.br</t>
  </si>
  <si>
    <t>PAULO VINICIUS PRESTIA CUSTODIO</t>
  </si>
  <si>
    <t>paulo.prestia@pucpr.br</t>
  </si>
  <si>
    <t>PRISCILLA PLACHA SA</t>
  </si>
  <si>
    <t>priscilla.placha@pucpr.br</t>
  </si>
  <si>
    <t>REBECA FERNANDES DIAS</t>
  </si>
  <si>
    <t>fernandes.rebeca@pucpr.br</t>
  </si>
  <si>
    <t>RENATA CESCHIN MELFI DE MACEDO</t>
  </si>
  <si>
    <t>renata.melfi@pucpr.br</t>
  </si>
  <si>
    <t>RITA DE CASSIA CORREA DE VASCONCELOS</t>
  </si>
  <si>
    <t>rita.vasconcelos@pucpr.br</t>
  </si>
  <si>
    <t>ROBERTO ANDRE ORESTEN</t>
  </si>
  <si>
    <t>roberto.oresten@pucpr.br</t>
  </si>
  <si>
    <t>ROBSON IVAN STIVAL</t>
  </si>
  <si>
    <t>robson.stival@pucpr.br</t>
  </si>
  <si>
    <t>RODRIGO SANCHEZ RIOS</t>
  </si>
  <si>
    <t>sanchez.rios@pucpr.br</t>
  </si>
  <si>
    <t>SHEILA DO ROCIO CERCAL SANTOS LEAL</t>
  </si>
  <si>
    <t>sheila.leal@pucpr.br</t>
  </si>
  <si>
    <t>SILVIA TURRA GRECHINSKI</t>
  </si>
  <si>
    <t>silvia.crechinski@pucpr.br</t>
  </si>
  <si>
    <t>SIMONE MARIA MALUCELLI PINTO SCHELLENBERG</t>
  </si>
  <si>
    <t>simone.pinto@pucpr.br</t>
  </si>
  <si>
    <t>SOLON CICERO LINHARES</t>
  </si>
  <si>
    <t>solon.linhares@pucpr.br</t>
  </si>
  <si>
    <t>THIAGO THOMAZ KASPCHAK</t>
  </si>
  <si>
    <t>thiago.kaspchak@pucpr.br</t>
  </si>
  <si>
    <t>TIAGO GAGLIANO PINTO ALBERTO</t>
  </si>
  <si>
    <t>tiago.gagliano@pucpr.br</t>
  </si>
  <si>
    <t>VALERIA APARECIDA PADOVANI DE SOUZA</t>
  </si>
  <si>
    <t>valeria.souza@pucpr.br</t>
  </si>
  <si>
    <t>VINICIUS DANIEL MORETTI</t>
  </si>
  <si>
    <t>vinicius.daniel@pucpr.br</t>
  </si>
  <si>
    <t>VIVIAN CRISTINA LIMA LOPEZ VALLE</t>
  </si>
  <si>
    <t>1260701232</t>
  </si>
  <si>
    <t>vivian.lima@pucpr.br</t>
  </si>
  <si>
    <t>VLADIMIR PASSOS DE FREITAS</t>
  </si>
  <si>
    <t>vladimir.passos@pucpr.br</t>
  </si>
  <si>
    <t>ZARA HUSSEIN</t>
  </si>
  <si>
    <t>zara.hussein@pucpr.br</t>
  </si>
  <si>
    <t>ADANS PABLO CARVALHO</t>
  </si>
  <si>
    <t>adans.carvalho@pucpr.br</t>
  </si>
  <si>
    <t>POLITÉCNICA</t>
  </si>
  <si>
    <t>ADRIANO AUGUSTO DE MIRANDA</t>
  </si>
  <si>
    <t>adriano.augusto@pucpr.br</t>
  </si>
  <si>
    <t>AFONSO FERREIRA MIGUEL</t>
  </si>
  <si>
    <t>afonso.miguel@pucpr.br</t>
  </si>
  <si>
    <t>ALCEU DE SOUZA BRITTO JUNIOR</t>
  </si>
  <si>
    <t>alceu@ppgia.pucpr.br</t>
  </si>
  <si>
    <t>ALCIDES CALSAVARA</t>
  </si>
  <si>
    <t>alcides.calsavara@pucpr.br</t>
  </si>
  <si>
    <t>ALESSANDRO BERTOLINO</t>
  </si>
  <si>
    <t>alessandro.bertolino@pucpr.br</t>
  </si>
  <si>
    <t>ALISSON ROCHA MACHADO</t>
  </si>
  <si>
    <t>alisson.rocha@pucpr.br</t>
  </si>
  <si>
    <t>ALTAIR OLIVO SANTIN</t>
  </si>
  <si>
    <t>altair.santin@pucpr.br</t>
  </si>
  <si>
    <t>ALTAIR ROSA</t>
  </si>
  <si>
    <t>altair.rosa@pucpr.br</t>
  </si>
  <si>
    <t>ALVARO CESAR CAMARGO DO AMARANTE</t>
  </si>
  <si>
    <t>alvaro.amarante@pucpr.br</t>
  </si>
  <si>
    <t>ANA CAROLINA MOISES DE SOUZA</t>
  </si>
  <si>
    <t>ana.moises@pucpr.br</t>
  </si>
  <si>
    <t>ANDERSON LUIS SZEJKA</t>
  </si>
  <si>
    <t>28984596</t>
  </si>
  <si>
    <t>anderson.szejka@pucpr.br</t>
  </si>
  <si>
    <t>ANDERSON VERMONDE HAMILKO</t>
  </si>
  <si>
    <t>anderson.hamilko@pucpr.br</t>
  </si>
  <si>
    <t>ANDREIA MALUCELLI</t>
  </si>
  <si>
    <t>andreia.malucelli@pucpr.br</t>
  </si>
  <si>
    <t>ANGELA CRISTINA RAIMONDI</t>
  </si>
  <si>
    <t>angela.raimondi@grupomarista.org.br</t>
  </si>
  <si>
    <t>ARNALDO CARLOS MULLER JUNIOR</t>
  </si>
  <si>
    <t>arnaldo.junior@pucpr.br</t>
  </si>
  <si>
    <t>BEATRIZ LUCI FERNANDES</t>
  </si>
  <si>
    <t>beatriz.fernandes@pucpr.br</t>
  </si>
  <si>
    <t>BRENO AZEVEDO DA SILVA</t>
  </si>
  <si>
    <t>breno.azevedo@pucpr.br</t>
  </si>
  <si>
    <t>BRUNO CAMPAGNOLO DE PAULA</t>
  </si>
  <si>
    <t>2879757132</t>
  </si>
  <si>
    <t>00586446958</t>
  </si>
  <si>
    <t>bruno.paula@pucpr.br</t>
  </si>
  <si>
    <t>CAMILA FUKUDA GOMES SANTOS</t>
  </si>
  <si>
    <t>camila.fukuda@grupomarista.org.br</t>
  </si>
  <si>
    <t>CARLA DE CASTRO FERREIRA</t>
  </si>
  <si>
    <t>carla.ferreira@pucpr.br</t>
  </si>
  <si>
    <t>CARLOS AUGUSTO HENNING LAURINDO</t>
  </si>
  <si>
    <t>carlos.laurindo@pucpr.br</t>
  </si>
  <si>
    <t>CARLOS EDUARDO LUNELLI</t>
  </si>
  <si>
    <t>carlos.lunelli@pucpr.br</t>
  </si>
  <si>
    <t>CARLOS GUSTAVO NASTARI MARCONDES</t>
  </si>
  <si>
    <t>g.marcondes@pucpr.br</t>
  </si>
  <si>
    <t>CARLOS MELLO GARCIAS</t>
  </si>
  <si>
    <t>carlos.garcias@pucpr.br</t>
  </si>
  <si>
    <t>CARLOS NASCIMENTO SILLA JUNIOR</t>
  </si>
  <si>
    <t>carlos.silla@pucpr.br</t>
  </si>
  <si>
    <t>CESAR AUGUSTO NEITZKE</t>
  </si>
  <si>
    <t>cesar.neitzke@pucpr.br</t>
  </si>
  <si>
    <t>CINTHIA BITTENCOURT SPRICIGO</t>
  </si>
  <si>
    <t>c.spricigo@pucpr.br</t>
  </si>
  <si>
    <t>CINTHIA SCHIMITH SILVA COELHO</t>
  </si>
  <si>
    <t>cinthia.coelho@pucpr.br</t>
  </si>
  <si>
    <t>CLAUDIA CLAUMANN DA SILVA</t>
  </si>
  <si>
    <t>claudia.silva@pucpr.br</t>
  </si>
  <si>
    <t>CLAUDIA MARIA CABRAL MORO BARRA</t>
  </si>
  <si>
    <t>c.moro@pucpr.br</t>
  </si>
  <si>
    <t>CLAUDIO RICARDO VIEIRA CARVILHE</t>
  </si>
  <si>
    <t>claudio.carvilhe@pucpr.br</t>
  </si>
  <si>
    <t>CRISTINA VERCOSA PEREZ BARRIOS DE SOUZA</t>
  </si>
  <si>
    <t>cristina.souza@pucpr.br</t>
  </si>
  <si>
    <t>DALTON ALEXANDRE KAI</t>
  </si>
  <si>
    <t>dalton.alexandre@pucpr.br</t>
  </si>
  <si>
    <t>DANI JULIANO CZELUSNIAK</t>
  </si>
  <si>
    <t>dani.czelusniak@pucpr.br</t>
  </si>
  <si>
    <t>DEBORAH RIBEIRO CARVALHO</t>
  </si>
  <si>
    <t>ribeiro.carvalho@pucpr.br</t>
  </si>
  <si>
    <t>DENIS ALCIDES REZENDE</t>
  </si>
  <si>
    <t>denis.rezende@pucpr.br</t>
  </si>
  <si>
    <t>DENISE STOLLE DA LUZ WEISS</t>
  </si>
  <si>
    <t>denise.weiss@pucpr.br</t>
  </si>
  <si>
    <t>EDGARD JAMHOUR</t>
  </si>
  <si>
    <t>edgard.jamhour@pucpr.br</t>
  </si>
  <si>
    <t>EDGARD PEDROSO</t>
  </si>
  <si>
    <t>edgard.pedroso@pucpr.br</t>
  </si>
  <si>
    <t>EDILBERTO NUNES DE MOURA</t>
  </si>
  <si>
    <t>1808548404</t>
  </si>
  <si>
    <t>edilberto.moura@pucpr.br</t>
  </si>
  <si>
    <t>EDSON EMILIO SCALABRIN</t>
  </si>
  <si>
    <t>edson.scalabrin@pucpr.br</t>
  </si>
  <si>
    <t>EDSON JOSE RODRIGUES JUSTINO</t>
  </si>
  <si>
    <t>edson.justino@pucpr.br</t>
  </si>
  <si>
    <t>EDUARDO ALVES PORTELA SANTOS</t>
  </si>
  <si>
    <t>eduardo.portela@pucpr.br</t>
  </si>
  <si>
    <t>EDUARDO KUGLER VIEGAS</t>
  </si>
  <si>
    <t>90005564</t>
  </si>
  <si>
    <t>eduardo.viegas@pucpr.edu.br</t>
  </si>
  <si>
    <t>EDUARDO DE FREITAS ROCHA LOURES</t>
  </si>
  <si>
    <t>eduardo.loures@pucpr.br</t>
  </si>
  <si>
    <t>ELIANE SIQUEIRA RAZZOTO</t>
  </si>
  <si>
    <t>eliane.razzoto@grupomarista.org.br</t>
  </si>
  <si>
    <t>ELISANGELA FERRETTI MANFFRA</t>
  </si>
  <si>
    <t>elisangela.manffra@pucpr.br</t>
  </si>
  <si>
    <t>EMERSON CABRERA PARAISO</t>
  </si>
  <si>
    <t>emerson.paraiso@pucpr.br</t>
  </si>
  <si>
    <t>EMERSON DONAISKY</t>
  </si>
  <si>
    <t>emerson.donaisky@pucpr.br</t>
  </si>
  <si>
    <t>EMERSON MARTIM</t>
  </si>
  <si>
    <t>2538489693</t>
  </si>
  <si>
    <t>emerson.martim@pucpr.br</t>
  </si>
  <si>
    <t>FABIANA BARTALINI VON DER OSTEN</t>
  </si>
  <si>
    <t>3994866510</t>
  </si>
  <si>
    <t>5560882984</t>
  </si>
  <si>
    <t>fabiana.osten@grupomarista.org.br</t>
  </si>
  <si>
    <t>FABIANA DE NADAI ANDREOLI</t>
  </si>
  <si>
    <t>fabiana.andreoli@pucpr.br</t>
  </si>
  <si>
    <t>FABIO TEODORO DE SOUZA</t>
  </si>
  <si>
    <t>fabio.teodoro@pucpr.br</t>
  </si>
  <si>
    <t>FABIO VINICIUS BINDER</t>
  </si>
  <si>
    <t>fabio.binder@pucpr.br</t>
  </si>
  <si>
    <t>FABRICIO ENEMBRECK</t>
  </si>
  <si>
    <t>fabricio.enembreck@pucpr.br</t>
  </si>
  <si>
    <t>FERNANDO DESCHAMPS</t>
  </si>
  <si>
    <t>fernando.deschamps@pucpr.br</t>
  </si>
  <si>
    <t>FRANCINE VALENGA</t>
  </si>
  <si>
    <t>francine.valenga@pucpr.br</t>
  </si>
  <si>
    <t>FRANCISCO BARTOSIEVICZ NETTO</t>
  </si>
  <si>
    <t>francisco.bartosievi@pucpr.br</t>
  </si>
  <si>
    <t>FRANK COELHO DE ALCANTARA</t>
  </si>
  <si>
    <t>frank.alcantara@pucpr.br</t>
  </si>
  <si>
    <t>FRED LACERDA AMORIM</t>
  </si>
  <si>
    <t>fred.amorim@pucpr.br</t>
  </si>
  <si>
    <t>FULVY ANTONELLA VENTURI PEREIRA</t>
  </si>
  <si>
    <t>fulvy.pereira@pucpr.br</t>
  </si>
  <si>
    <t>GABRIELA LOBO VEIGA</t>
  </si>
  <si>
    <t>gabriela.veiga@pucpr.br</t>
  </si>
  <si>
    <t>GEZELDA CHRISTIANE MORAES</t>
  </si>
  <si>
    <t>gezelda.christiane@pucpr.br</t>
  </si>
  <si>
    <t>GILBERTO REYNOSO MEZA</t>
  </si>
  <si>
    <t>g.reynosomeza@pucpr.br</t>
  </si>
  <si>
    <t>GILMAR KAVALCO</t>
  </si>
  <si>
    <t>gilmar.kavalco@pucpr.br</t>
  </si>
  <si>
    <t>GLAUCO VINICIUS DE FRANCA FURSTENBERGER</t>
  </si>
  <si>
    <t>glauco.furstenberger@pucpr.br</t>
  </si>
  <si>
    <t>GUILHERME ANDRE DAL MORO</t>
  </si>
  <si>
    <t>guilherme.moro@pucpr.br</t>
  </si>
  <si>
    <t>GUILHERME NUNES NOGUEIRA NETO</t>
  </si>
  <si>
    <t>nogueira.g@pucpr.br</t>
  </si>
  <si>
    <t>HARRY ALBERTO BOLLMANN</t>
  </si>
  <si>
    <t>harry.bollmann@pucpr.br</t>
  </si>
  <si>
    <t>HENRI FREDERICO EBERSPACHER</t>
  </si>
  <si>
    <t>eberspac@gmail.com</t>
  </si>
  <si>
    <t>HSU YANG SHANG</t>
  </si>
  <si>
    <t>hsu.shang@pucpr.br</t>
  </si>
  <si>
    <t>IVAN JORGE CHUEIRI</t>
  </si>
  <si>
    <t>i.chueiri@pucpr.br</t>
  </si>
  <si>
    <t>IZABELA PATRICIO BASTOS</t>
  </si>
  <si>
    <t>izabela.patricio@grupomarista.org.br</t>
  </si>
  <si>
    <t>JANIO DENIS GABRIEL</t>
  </si>
  <si>
    <t>janio.gabriel@pucpr.br</t>
  </si>
  <si>
    <t>JEAN PAUL BARDDAL</t>
  </si>
  <si>
    <t>paul.jean@pucpr.br</t>
  </si>
  <si>
    <t>JEFFERSON PEDRO CUNHA</t>
  </si>
  <si>
    <t>j.cunha@pucpr.br</t>
  </si>
  <si>
    <t>JEFFERSON ULISSES DA CUNHA</t>
  </si>
  <si>
    <t>jefferson.cunha@pucpr.br</t>
  </si>
  <si>
    <t>JOEL KRUGER</t>
  </si>
  <si>
    <t>j.kruger@pucpr.br</t>
  </si>
  <si>
    <t>JOICE DE OLIVEIRA PETRECCA TOMASCHITZ</t>
  </si>
  <si>
    <t>joice.tomaschitz@pucpr.br</t>
  </si>
  <si>
    <t>JOSE EDUARDO NUNES LINO</t>
  </si>
  <si>
    <t>eduardo.lino@pucpr.br</t>
  </si>
  <si>
    <t>JOSE ELOIR KRUPECHACKE</t>
  </si>
  <si>
    <t>jose.eloir@pucpr.br</t>
  </si>
  <si>
    <t>JOSE GERALDO LOPES DE NORONHA FILHO</t>
  </si>
  <si>
    <t>geraldo.noronha@pucpr.br</t>
  </si>
  <si>
    <t>JOSE MARIA TIEPOLO</t>
  </si>
  <si>
    <t>jose.tiepolo@pucpr.br</t>
  </si>
  <si>
    <t>JOSELAINE VALASKI</t>
  </si>
  <si>
    <t>3928833790</t>
  </si>
  <si>
    <t>joselaine.valaski@pucpr.br</t>
  </si>
  <si>
    <t>JULIANO MUNIK</t>
  </si>
  <si>
    <t>juliano.munik@pucpr.br</t>
  </si>
  <si>
    <t>JULIO CESAR NIEVOLA</t>
  </si>
  <si>
    <t>julio.nievola@pucpr.br</t>
  </si>
  <si>
    <t>KAMILA COLOMBO</t>
  </si>
  <si>
    <t>kamila.colombo@pucpr.br</t>
  </si>
  <si>
    <t>KARLA CRISTIANE ARSIE VIEIRA</t>
  </si>
  <si>
    <t>karla.arsie@grupomarista.org.br</t>
  </si>
  <si>
    <t>KELIANI BORDIN</t>
  </si>
  <si>
    <t>keliani.bordin@pucpr.br</t>
  </si>
  <si>
    <t>KELLY CHRISTINE LANDOLFI BETTIO</t>
  </si>
  <si>
    <t>kelly.bettio@pucpr.br</t>
  </si>
  <si>
    <t>KELLY RAFAELA OTEMAIER</t>
  </si>
  <si>
    <t>kelly.rafaela@pucpr.br</t>
  </si>
  <si>
    <t>KEY FONSECA DE LIMA</t>
  </si>
  <si>
    <t>key.lima@pucpr.br</t>
  </si>
  <si>
    <t>LEANA CAROLINA FERREIRA</t>
  </si>
  <si>
    <t>leana.carolina@pucpr.br</t>
  </si>
  <si>
    <t>LEANDRO DOS SANTOS COELHO</t>
  </si>
  <si>
    <t>leandro.coelho@pucpr.br</t>
  </si>
  <si>
    <t>LEONARDO CAVALHEIRO MARTINEZ</t>
  </si>
  <si>
    <t>leonardo.cavalheiro@pucpr.br</t>
  </si>
  <si>
    <t>LILIA MARIA MARQUES SIQUEIRA</t>
  </si>
  <si>
    <t>lilia.siqueira@pucpr.br</t>
  </si>
  <si>
    <t>LILIANE DO ROCIO MARCONCIN</t>
  </si>
  <si>
    <t>liliane.marconcin@grupomarista.org.br</t>
  </si>
  <si>
    <t>LILIANE KLEMANN RAMINELLI</t>
  </si>
  <si>
    <t>liliane.klemann@pucpr.br</t>
  </si>
  <si>
    <t>LUCAS BACH ADADA</t>
  </si>
  <si>
    <t>lucas.b@pucpr.br</t>
  </si>
  <si>
    <t>LUIS CARLOS MACHADO</t>
  </si>
  <si>
    <t>machado.luis@pucpr.br</t>
  </si>
  <si>
    <t>LUIS CESAR DE CARLI TURCO</t>
  </si>
  <si>
    <t>3994834398</t>
  </si>
  <si>
    <t>luis.turco@pucpr.br</t>
  </si>
  <si>
    <t>LUIS MAURO MOURA</t>
  </si>
  <si>
    <t>luis.moura@pucpr.br</t>
  </si>
  <si>
    <t>LUIZ ANTONIO PAVAO</t>
  </si>
  <si>
    <t>luiz.pavao@pucpr.br</t>
  </si>
  <si>
    <t>LUIZ AUGUSTO DE PAULA LIMA JUNIOR</t>
  </si>
  <si>
    <t>luiz.lima@pucpr.br</t>
  </si>
  <si>
    <t>LUIZ HENRIQUE FRANCO GIOVANINI</t>
  </si>
  <si>
    <t>l.giovanini@pucpr.br</t>
  </si>
  <si>
    <t>MAICRIS FERNANDES</t>
  </si>
  <si>
    <t>maicris.fernandes@pucpr.br</t>
  </si>
  <si>
    <t>MANOEL CAMILLO DE OLIVEIRA PENNA NETO</t>
  </si>
  <si>
    <t>camillo.penna@gmail.com</t>
  </si>
  <si>
    <t>MARA FRANCIELI MOTIN</t>
  </si>
  <si>
    <t>mara.motin@grupomarista.org.br</t>
  </si>
  <si>
    <t>MARCELO DO CARMO CAMARGO GAIOTTO</t>
  </si>
  <si>
    <t>m.gaiotto@tecpuc.com.br</t>
  </si>
  <si>
    <t>MARCELO EDUARDO PELLENZ</t>
  </si>
  <si>
    <t>marcelo.pellenz@pucpr.br</t>
  </si>
  <si>
    <t>MARCELO RUDEK</t>
  </si>
  <si>
    <t>marcelo.rudek@pucpr.br</t>
  </si>
  <si>
    <t>MARCIA RAPACCI</t>
  </si>
  <si>
    <t>rapacci.m@pucpr.br</t>
  </si>
  <si>
    <t>CIÊNCIAS DA VIDA</t>
  </si>
  <si>
    <t>MARCELO CARNEIRO GONCALVES</t>
  </si>
  <si>
    <t>carneiro.marcelo@pucpr.br</t>
  </si>
  <si>
    <t>MARCO ANTONIO PALUDO</t>
  </si>
  <si>
    <t>3995024030</t>
  </si>
  <si>
    <t>marco.paludo@pucpr.br</t>
  </si>
  <si>
    <t>MARGARETE WINKLER MARQUES MACHADO</t>
  </si>
  <si>
    <t>margarete.machado@pucpr.br</t>
  </si>
  <si>
    <t>MARIA ANGELA MOSCALEWSKI ROVEREDO DOS SANTOS</t>
  </si>
  <si>
    <t>maria.roveredo@pucpr.br</t>
  </si>
  <si>
    <t>MARIA INES PINTO BOGISCH</t>
  </si>
  <si>
    <t>maria.bogisch@pucpr.br</t>
  </si>
  <si>
    <t>MARIA TERESINHA ARNS STEINER</t>
  </si>
  <si>
    <t>maria.steiner@pucpr.br</t>
  </si>
  <si>
    <t>MARIANA COUTO SIQUEIRA</t>
  </si>
  <si>
    <t>mariana.couto@pucpr.br</t>
  </si>
  <si>
    <t>MARINA FIGUEIREDO MULLER</t>
  </si>
  <si>
    <t>marina.fmuller@grupomarista.org.br</t>
  </si>
  <si>
    <t>MARK EIRIK SCORTEGAGNA JOSELLI</t>
  </si>
  <si>
    <t>mark.joselli@pucpr.br</t>
  </si>
  <si>
    <t>MARLI DA LUZ SARE MACIEL</t>
  </si>
  <si>
    <t>marli.maciel@pucpr.br</t>
  </si>
  <si>
    <t>MAUREN ABREU DE SOUZA</t>
  </si>
  <si>
    <t>mauren.souza@pucpr.br</t>
  </si>
  <si>
    <t>MAURICIO PERIN NEVES DA SILVA</t>
  </si>
  <si>
    <t>mauricio.neves@pucpr.br</t>
  </si>
  <si>
    <t>MICHELLE SOSTAG MERUVIA</t>
  </si>
  <si>
    <t>michelle.meruvia@pucpr.br</t>
  </si>
  <si>
    <t>MURILO CHIBINSKI</t>
  </si>
  <si>
    <t>murilo.chibinski@pucpr.br</t>
  </si>
  <si>
    <t>NARA MARIA PATIAS</t>
  </si>
  <si>
    <t>nara.patias@pucpr.br</t>
  </si>
  <si>
    <t>NATHAN MENDES</t>
  </si>
  <si>
    <t>nathan.mendes@pucpr.br</t>
  </si>
  <si>
    <t>NELISA SITA PIRES PICOLOTTO MARTIM</t>
  </si>
  <si>
    <t>nelisa.picolotto@pucpr.br</t>
  </si>
  <si>
    <t>NICE MIKA SAKAMOTO KAMINARI</t>
  </si>
  <si>
    <t>nice.kaminari@pucpr.br</t>
  </si>
  <si>
    <t>NILSON BARBIERI</t>
  </si>
  <si>
    <t>nilson.barbieri@pucpr.br</t>
  </si>
  <si>
    <t>OLIMPIO DE PAULA XAVIER FILHO</t>
  </si>
  <si>
    <t>olimpio.filho@pucpr.br</t>
  </si>
  <si>
    <t>OSIRIS CANCIGLIERI JUNIOR</t>
  </si>
  <si>
    <t>osiris.canciglieri@pucpr.br</t>
  </si>
  <si>
    <t>PABLO LUCAS CARPEJANI FARIAS DE LIMA</t>
  </si>
  <si>
    <t>pablo.farias@pucpr.br</t>
  </si>
  <si>
    <t>PAULO CESAR PHILIPPI</t>
  </si>
  <si>
    <t>philippi@lmpt.ufsc.br</t>
  </si>
  <si>
    <t>PAULO CESAR SOARES JUNIOR</t>
  </si>
  <si>
    <t>pa.soares@pucpr.br</t>
  </si>
  <si>
    <t>PERCY NOHAMA</t>
  </si>
  <si>
    <t>percy.nohama@pucpr.br</t>
  </si>
  <si>
    <t>PRISCILA BRENTAN PRAXEDES PEREIRA</t>
  </si>
  <si>
    <t>priscila.praxedes@grupomarista.org.br</t>
  </si>
  <si>
    <t>RAFAEL KUSTER DE OLIVEIRA</t>
  </si>
  <si>
    <t>rafael.kuster@pucpr.br</t>
  </si>
  <si>
    <t>RAFAEL RODRIGUES GUIMARAES WOLLMANN</t>
  </si>
  <si>
    <t>4124066654</t>
  </si>
  <si>
    <t>rafael.wollmann@pucpr.br</t>
  </si>
  <si>
    <t>RAFAELA DA SILVA LIMONS DA CUNHA</t>
  </si>
  <si>
    <t>rafaela.limons@pucpr.br</t>
  </si>
  <si>
    <t>REGINA FABIA LOPES DE ALBUQUERQUE</t>
  </si>
  <si>
    <t>regina.fabia@pucpr.br</t>
  </si>
  <si>
    <t>RENATO MACHNIEVSCZ</t>
  </si>
  <si>
    <t>renato.m@pucpr.br</t>
  </si>
  <si>
    <t>RICARDO ALEXANDRE DIOGO</t>
  </si>
  <si>
    <t>r.diogo@pucpr.br</t>
  </si>
  <si>
    <t>RICARDO CASSIANO NABHEN</t>
  </si>
  <si>
    <t>ricardo.nabhen@pucpr.br</t>
  </si>
  <si>
    <t>RICARDO DIEGO TORRES</t>
  </si>
  <si>
    <t>ricardo.torres@pucpr.br</t>
  </si>
  <si>
    <t>RICARDO JOSE BERTIN</t>
  </si>
  <si>
    <t>ricardo.bertin@pucpr.br</t>
  </si>
  <si>
    <t>ROBERTO BORGES FRANCA</t>
  </si>
  <si>
    <t>borges.franca@pucpr.br</t>
  </si>
  <si>
    <t>ROBERTO ZANETTI FREIRE</t>
  </si>
  <si>
    <t>roberto.freire@pucpr.br</t>
  </si>
  <si>
    <t>RODRIGO BUSATO</t>
  </si>
  <si>
    <t>busato.rodrigo@grupomarista.org.br</t>
  </si>
  <si>
    <t>RODRIGO MORAES DA SILVEIRA</t>
  </si>
  <si>
    <t>rodrigo.silveira@pucpr.br</t>
  </si>
  <si>
    <t>ROGERIO TONIOLO</t>
  </si>
  <si>
    <t>rogerio.toniolo@pucpr.br</t>
  </si>
  <si>
    <t>ROSANA APARECIDA ADAMI MATTIODA</t>
  </si>
  <si>
    <t>rosana.mattioda@pucpr.br</t>
  </si>
  <si>
    <t>ROSIMEIRE SEDREZ BITENCOURT</t>
  </si>
  <si>
    <t>rosimeire.bitencourt@pucpr.br</t>
  </si>
  <si>
    <t>SERGIO LUIZ MANENTI</t>
  </si>
  <si>
    <t>luiz.manenti@pucpr.br</t>
  </si>
  <si>
    <t>SHEILA DOS SANTOS REINEHR</t>
  </si>
  <si>
    <t>sheila.reinehr@pucpr.br</t>
  </si>
  <si>
    <t>SUZANA VALASKI</t>
  </si>
  <si>
    <t>suzana.v@pucpr.br</t>
  </si>
  <si>
    <t>THAIS ARRIAS WEILLER</t>
  </si>
  <si>
    <t>thais.weiller@pucpr.br</t>
  </si>
  <si>
    <t>THOMAZ MILTON NAVARRO VERASTEGUI</t>
  </si>
  <si>
    <t>thomaz.verastegui@pucpr.br</t>
  </si>
  <si>
    <t>TIAGO FRANCESCONI</t>
  </si>
  <si>
    <t>tiago.francesconi@pucpr.br</t>
  </si>
  <si>
    <t>VALTER KLEIN JUNIOR</t>
  </si>
  <si>
    <t>valter.klein@tecpuc.com.br</t>
  </si>
  <si>
    <t>VANESSA TEREZINHA ALES</t>
  </si>
  <si>
    <t>vanessa.ales@pucpr.br</t>
  </si>
  <si>
    <t>VIDAL MARTINS</t>
  </si>
  <si>
    <t>vidal.martins@pucpr.br</t>
  </si>
  <si>
    <t>VILMAR ABREU JUNIOR</t>
  </si>
  <si>
    <t>vilmar.abreu@pucpr.br</t>
  </si>
  <si>
    <t>VILSON RODRIGO MOGNON</t>
  </si>
  <si>
    <t>vilson.mognon@pucpr.br</t>
  </si>
  <si>
    <t>VINICIUS GODOY DE MENDONCA</t>
  </si>
  <si>
    <t>vinicius.mendonca@pucpr.br</t>
  </si>
  <si>
    <t>VIVIANA COCCO MARIANI</t>
  </si>
  <si>
    <t>9623</t>
  </si>
  <si>
    <t>viviana.mariani@pucpr.br</t>
  </si>
  <si>
    <t>VOLDI COSTA ZAMBENEDETTI</t>
  </si>
  <si>
    <t>voldi.zambenedetti@pucpr.br</t>
  </si>
  <si>
    <t>WILSON GORGES</t>
  </si>
  <si>
    <t>wilson.gorges@pucpr.br</t>
  </si>
  <si>
    <t>MEDICINA</t>
  </si>
  <si>
    <t>ADONIS NASR</t>
  </si>
  <si>
    <t>adonis.nasr@hospitalmarcelino.com.br</t>
  </si>
  <si>
    <t>ADRIANE REICHERT FARIA</t>
  </si>
  <si>
    <t>adriane.faria@pucpr.br</t>
  </si>
  <si>
    <t>ADRIANO KEIJIRO MAEDA</t>
  </si>
  <si>
    <t>adriano.maeda@pucpr.br</t>
  </si>
  <si>
    <t>ALCINDO PISSAIA JUNIOR</t>
  </si>
  <si>
    <t>alcindo.pissaia@pucpr.br</t>
  </si>
  <si>
    <t>ALEXANDRA CRISTINA SENEGAGLIA</t>
  </si>
  <si>
    <t>alexandra.senegaglia@pucpr.br</t>
  </si>
  <si>
    <t>ALEXANDRE CAMILOTTI GASPERIN</t>
  </si>
  <si>
    <t>alexandre.gasperin@pucpr.br</t>
  </si>
  <si>
    <t>ALEXEI VOLACO</t>
  </si>
  <si>
    <t>alexei.volaco@pucpr.br</t>
  </si>
  <si>
    <t>ALINE ALEXANDRA IANNONI DE MORAES</t>
  </si>
  <si>
    <t>aline.iannoni@pucpr.br</t>
  </si>
  <si>
    <t>ANA CRISTINA RAVAZZANI DE ALMEIDA FARIA</t>
  </si>
  <si>
    <t>ana.faria@pucpr.br</t>
  </si>
  <si>
    <t>ANA LUIZA DIAS VALIENTE ENGELHORN</t>
  </si>
  <si>
    <t>ana.engelhorn@pucpr.br</t>
  </si>
  <si>
    <t>ANA MAGDA MAGNANI DELFIM</t>
  </si>
  <si>
    <t>ana.delfim@pucpr.br</t>
  </si>
  <si>
    <t>ANA PAULA KUCZYNSKI PEDRO BOM</t>
  </si>
  <si>
    <t>ana.kuczynski@pucpr.br</t>
  </si>
  <si>
    <t>ANA PAULA MODESTO</t>
  </si>
  <si>
    <t>ana.modesto@pucpr.br</t>
  </si>
  <si>
    <t>ANDRE MATOS DE OLIVEIRA</t>
  </si>
  <si>
    <t>matos.andre@pucpr.br</t>
  </si>
  <si>
    <t>ANTONIO PAULO MALLMANN</t>
  </si>
  <si>
    <t>antonio.mallmann@pucpr.br</t>
  </si>
  <si>
    <t>BARBARA STADLER KAHLOW</t>
  </si>
  <si>
    <t> barbara.k@pucpr.br</t>
  </si>
  <si>
    <t>BRUNO SPADONI</t>
  </si>
  <si>
    <t>bruno.spadoni@pucpr.br</t>
  </si>
  <si>
    <t>CAIO CESAR SILVA DE CASTRO</t>
  </si>
  <si>
    <t>caio.castro@pucpr.br</t>
  </si>
  <si>
    <t>CAMILA AMENT GIULIANI DOS SANTOS FRANCO</t>
  </si>
  <si>
    <t>camila.giuliani@pucpr.br</t>
  </si>
  <si>
    <t>CAMILA HARTMANN</t>
  </si>
  <si>
    <t>camila.hartmann@pucpr.br</t>
  </si>
  <si>
    <t>CARLOS ALBERTO ENGELHORN</t>
  </si>
  <si>
    <t>carlos.engelhorn@pucpr.br</t>
  </si>
  <si>
    <t>CARLOS ALBERTO FERNANDES BALTAR</t>
  </si>
  <si>
    <t>carlos.baltar@pucpr.br</t>
  </si>
  <si>
    <t>CARLOS ALBERTO MATTOZO</t>
  </si>
  <si>
    <t>carlos.mattozo@pucpr.br</t>
  </si>
  <si>
    <t>CARLOS ALEXANDRE TWARDOWSCHY</t>
  </si>
  <si>
    <t>carlos.twardowschy@pucpr.br</t>
  </si>
  <si>
    <t>CARLOS AUGUSTO ZANARDINI PEREIRA</t>
  </si>
  <si>
    <t>carlos.perei@pucpr.br</t>
  </si>
  <si>
    <t>CARMEN LUCIA KUNIYOSHI REBELATTO</t>
  </si>
  <si>
    <t>carmen.rebelatto@pucpr.br</t>
  </si>
  <si>
    <t>CAROLINE EHLKE GONZAGA</t>
  </si>
  <si>
    <t>caroline.gonzaga@pucpr.br</t>
  </si>
  <si>
    <t>CASSIO SLOMPO RAMOS</t>
  </si>
  <si>
    <t>cassio.ramos@pucpr.br</t>
  </si>
  <si>
    <t>CLAUDIO JOSE BELTRAO</t>
  </si>
  <si>
    <t>c.beltrao@pucpr.br</t>
  </si>
  <si>
    <t>CLEBER MACHADO DE SOUZA</t>
  </si>
  <si>
    <t>cleber.souza@pucpr.br</t>
  </si>
  <si>
    <t>CLEO OTAVIANO MESA JUNIOR</t>
  </si>
  <si>
    <t>90005610</t>
  </si>
  <si>
    <t>cleo.junior@pucpr.br</t>
  </si>
  <si>
    <t>CLOVIS DOS SANTOS ANDRADE</t>
  </si>
  <si>
    <t>clovis.andrade@pucpr.br</t>
  </si>
  <si>
    <t>CRISTINA PELLEGRINO BAENA</t>
  </si>
  <si>
    <t>cristina.baena@pucpr.br</t>
  </si>
  <si>
    <t>CRISTOVAM COSTA DO AMARAL</t>
  </si>
  <si>
    <t>cristovam.amaral@pucpr.br</t>
  </si>
  <si>
    <t>DAGOBERTO HUNGRIA REQUIAO</t>
  </si>
  <si>
    <t>dagoberto.requiao@pucpr.br</t>
  </si>
  <si>
    <t>DAIANE CRISTINA PAZIN</t>
  </si>
  <si>
    <t>daiane.pazin@pucpr.br</t>
  </si>
  <si>
    <t>DEBORA BRIGHENTE BERTHOLDO</t>
  </si>
  <si>
    <t>debora.bertholdo@pucpr.br</t>
  </si>
  <si>
    <t>DEBORA CARLA CHONG E SILVA</t>
  </si>
  <si>
    <t>debora.e@pucpr.br</t>
  </si>
  <si>
    <t>DIVINO FRANCA</t>
  </si>
  <si>
    <t>divino.franca@pucpr.br</t>
  </si>
  <si>
    <t>EDSON MARCOS CAMPOS LESSA JUNIOR</t>
  </si>
  <si>
    <t>marcos.edson@pucpr.br</t>
  </si>
  <si>
    <t>EDUARDO ANTONIO ANDRADE DOS SANTOS</t>
  </si>
  <si>
    <t>eduardo.santos@pucpr.br</t>
  </si>
  <si>
    <t>EDUARDO MURILO NOVAK</t>
  </si>
  <si>
    <t>eduardo.novak@pucpr.br</t>
  </si>
  <si>
    <t>ELIANE AMARAL GHIRELLI</t>
  </si>
  <si>
    <t>eliane.ghirelli@pucpr.br</t>
  </si>
  <si>
    <t>EMILTON LIMA JUNIOR</t>
  </si>
  <si>
    <t>emilton.junior@pucpr.br</t>
  </si>
  <si>
    <t>ERIC GRIEGER BANHOLZER</t>
  </si>
  <si>
    <t>eric.banholzer@pucpr.br</t>
  </si>
  <si>
    <t>ERON FABIO MIRANDA</t>
  </si>
  <si>
    <t>eron.fabio@pucpr.br</t>
  </si>
  <si>
    <t>FABIO ROCHA FARIAS</t>
  </si>
  <si>
    <t>rocha.fabio@pucpr.br</t>
  </si>
  <si>
    <t>FELIPE FRANCISCO BONDAN TUON</t>
  </si>
  <si>
    <t>felipe.tuon@pucpr.br</t>
  </si>
  <si>
    <t>FERNANDA BRENNEISEN MAYER</t>
  </si>
  <si>
    <t>fernanda.brenneisen@pucpr.br</t>
  </si>
  <si>
    <t>FERNANDO LOPES MARTINS</t>
  </si>
  <si>
    <t>fernando.martins@pucpr.br</t>
  </si>
  <si>
    <t>FERNANDO MEYER</t>
  </si>
  <si>
    <t>f.meyer@pucpr.br</t>
  </si>
  <si>
    <t>FLAVIO HEUTA IVANO</t>
  </si>
  <si>
    <t>flavio.ivano@pucpr.br</t>
  </si>
  <si>
    <t>FRANCISCO EDUARDO CORAL</t>
  </si>
  <si>
    <t>f.coral@pucpr.br</t>
  </si>
  <si>
    <t>FRANCISCO GRUPENMACHER</t>
  </si>
  <si>
    <t>francisco.grupenmach@pucpr.br</t>
  </si>
  <si>
    <t>FRANCISCO MAIA DA SILVA</t>
  </si>
  <si>
    <t>maia.francisco@pucpr.br</t>
  </si>
  <si>
    <t>GABRIELA BOSCHETTI</t>
  </si>
  <si>
    <t>gabriela.boschetti@pucpr.br</t>
  </si>
  <si>
    <t>GERALDO ALBERTO SEBBEN</t>
  </si>
  <si>
    <t>geraldo.sebben@pucpr.br</t>
  </si>
  <si>
    <t>GERALDO MIRANDA GRACA FILHO</t>
  </si>
  <si>
    <t>geraldo.filho@pucpr.br</t>
  </si>
  <si>
    <t>GIANA SILVEIRA GIOSTRI</t>
  </si>
  <si>
    <t>giana.silveira@pucpr.br</t>
  </si>
  <si>
    <t>GIBRAN AVELINO FRANDOLOSO</t>
  </si>
  <si>
    <t>gibran.avelino@pucpr.br</t>
  </si>
  <si>
    <t>GIOVANNI LUIS BREDA</t>
  </si>
  <si>
    <t>giovanni.luis@pucpr.br</t>
  </si>
  <si>
    <t>GISELE RICHTER MINHOTO</t>
  </si>
  <si>
    <t>gisele.minhoto@pucpr.br</t>
  </si>
  <si>
    <t>GRACILIANO JOSE FRANCA</t>
  </si>
  <si>
    <t>graciliano.franca@pucpr.br</t>
  </si>
  <si>
    <t>GUSTAVO GAVAZZONI BLUME</t>
  </si>
  <si>
    <t>gustavo.blume@pucpr.br</t>
  </si>
  <si>
    <t>GUSTAVO LENCI MARQUES</t>
  </si>
  <si>
    <t>gustavo.lenci@pucpr.br</t>
  </si>
  <si>
    <t>HELIO RUBENS DE OLIVEIRA FILHO</t>
  </si>
  <si>
    <t>rubens.helio@pucpr.br</t>
  </si>
  <si>
    <t>HOMERO LUIS DE AQUINO PALMA</t>
  </si>
  <si>
    <t>homero.palma@pucpr.br</t>
  </si>
  <si>
    <t>JAIME LUIS LOPES ROCHA</t>
  </si>
  <si>
    <t>jaime.rocha@pucpr.br</t>
  </si>
  <si>
    <t>JAMIL FAISSAL SONI</t>
  </si>
  <si>
    <t>jamil.faissal@pucpr.br</t>
  </si>
  <si>
    <t>JAN PAWEL ANDRADE PACHNICKI</t>
  </si>
  <si>
    <t>jan.pachnicki@pucpr.br</t>
  </si>
  <si>
    <t>JEAN RODRIGO TAFAREL</t>
  </si>
  <si>
    <t>jean.tafarel@pucpr.br</t>
  </si>
  <si>
    <t>JOAO EDUARDO LEAL NICOLUZZI</t>
  </si>
  <si>
    <t>joao.leal@pucpr.br</t>
  </si>
  <si>
    <t>JOCEMARA GURMINI</t>
  </si>
  <si>
    <t>jiocemara.gurmini@pucpr.br</t>
  </si>
  <si>
    <t>JOSE AUGUSTO RIBAS FORTES</t>
  </si>
  <si>
    <t>jose.fortes@pucpr.br</t>
  </si>
  <si>
    <t>JOSE CARLOS MOURA JORGE</t>
  </si>
  <si>
    <t>carlos.jorge@pucpr.br</t>
  </si>
  <si>
    <t>JOSE KNOPFHOLZ</t>
  </si>
  <si>
    <t>j.knopfholz@pucpr.br</t>
  </si>
  <si>
    <t>JOSE MARIO TUPINA MACHADO</t>
  </si>
  <si>
    <t>jose.machado@pucpr.br</t>
  </si>
  <si>
    <t>JOSE ROCHA FARIA NETO</t>
  </si>
  <si>
    <t>jose.faria@pucpr.br</t>
  </si>
  <si>
    <t>JOSIANE DE SOUZA</t>
  </si>
  <si>
    <t>jo.souza@pucpr.br</t>
  </si>
  <si>
    <t>JULIANO DE TROTTA</t>
  </si>
  <si>
    <t>juliano.trotta@pucpr.br</t>
  </si>
  <si>
    <t>JULIANO GASPARETTO</t>
  </si>
  <si>
    <t>juliano.gasparetto@pucpr.br</t>
  </si>
  <si>
    <t>LEON GRUPENMACHER</t>
  </si>
  <si>
    <t>leon.grupenmacher@pucpr.br</t>
  </si>
  <si>
    <t>LIDIA ANA ZYTYNSKI MOURA</t>
  </si>
  <si>
    <t>lidia.moura@pucpr.br</t>
  </si>
  <si>
    <t>LIZ RIBEIRO WALLIM</t>
  </si>
  <si>
    <t>03116414904</t>
  </si>
  <si>
    <t>liz.wallim@pucpr.br</t>
  </si>
  <si>
    <t>LUCIA DE NORONHA</t>
  </si>
  <si>
    <t>lucia.noronha@pucpr.br</t>
  </si>
  <si>
    <t>LUCIANE FILLA</t>
  </si>
  <si>
    <t>l.filla@pucpr.br</t>
  </si>
  <si>
    <t>LUCIMARY DE CASTRO SYLVESTRE</t>
  </si>
  <si>
    <t>lucimary.castro@pucpr.br</t>
  </si>
  <si>
    <t>LUIZ CARLOS SAVA</t>
  </si>
  <si>
    <t>luiz.sava@pucpr.br</t>
  </si>
  <si>
    <t>LUIZ CARLOS VON BAHTEN</t>
  </si>
  <si>
    <t>von.bahten@pucpr.br</t>
  </si>
  <si>
    <t>LUIZ CESAR GUARITA SOUZA</t>
  </si>
  <si>
    <t>cesar.souza@pucpr.br</t>
  </si>
  <si>
    <t>LUIZ ROBERTO GOMES VIALLE</t>
  </si>
  <si>
    <t>roberto.vialle@pucpr.br</t>
  </si>
  <si>
    <t>LUIZA SVIESK SPRUNG</t>
  </si>
  <si>
    <t>luiza.sprung@hospitalcajuru.com.br</t>
  </si>
  <si>
    <t>MAIRA DE MAYO OLIVEIRA NOGUEIRA LOESCH</t>
  </si>
  <si>
    <t>maira.nogueira@pucpr.br</t>
  </si>
  <si>
    <t>MARCELO DAUDT VON DER HEYDE</t>
  </si>
  <si>
    <t>marcelo.heide@pucpr.br</t>
  </si>
  <si>
    <t>MARCELO PILLONETTO</t>
  </si>
  <si>
    <t>m.pilonetto@pucpr.br</t>
  </si>
  <si>
    <t>MARCIA OLANDOSKI</t>
  </si>
  <si>
    <t>marcia.olandoski@pucpr.br</t>
  </si>
  <si>
    <t>MARCO ANTONIO PEDRONI</t>
  </si>
  <si>
    <t>marco.pedroni@pucpr.br</t>
  </si>
  <si>
    <t>MARCO CESAR JORGE DOS SANTOS</t>
  </si>
  <si>
    <t>marco.jorge@pucpr.br</t>
  </si>
  <si>
    <t>MARIA CELIA BARBOSA FABRICIO DE MELO</t>
  </si>
  <si>
    <t>maria.melo@pucpr.br</t>
  </si>
  <si>
    <t>MARIA CRISTINA FIGUEROA MAGALHAES</t>
  </si>
  <si>
    <t>maria.figueroa@hospitalmarcelino.com.br</t>
  </si>
  <si>
    <t>MARIA HELENA CAMARGO PERALTA DEL VALLE</t>
  </si>
  <si>
    <t>maria.peralta-del@grupomarista.org.br</t>
  </si>
  <si>
    <t>MARINA LUISE VIOLA DE AZEVEDO</t>
  </si>
  <si>
    <t>marina.azevedo@pucpr.br</t>
  </si>
  <si>
    <t>MARION BURGER</t>
  </si>
  <si>
    <t>marion.burger@pucpr.br</t>
  </si>
  <si>
    <t>MARK FERNANDO NEUMAIER</t>
  </si>
  <si>
    <t>mark.neumaier@pucpr.br</t>
  </si>
  <si>
    <t>MATHEUS LENCI MARQUES</t>
  </si>
  <si>
    <t>matheus.lenci@hospitalmarcelino.com.br</t>
  </si>
  <si>
    <t>MAURICIO DE CARVALHO</t>
  </si>
  <si>
    <t>mauricio.carvalho@pucpr.br</t>
  </si>
  <si>
    <t>MAURICIO MONTEMEZZO</t>
  </si>
  <si>
    <t>mauricio.montemezzo@pucpr.br</t>
  </si>
  <si>
    <t>MICHELLE FERNANDA SUSIN</t>
  </si>
  <si>
    <t>michelle.susin@pucpr.br</t>
  </si>
  <si>
    <t>MIGUEL IBRAIM ABBOUD HANNA SOBRINHO</t>
  </si>
  <si>
    <t>miguel.hanna@pucpr.br</t>
  </si>
  <si>
    <t>ORJANA ARAUJO DE FREITAS</t>
  </si>
  <si>
    <t>orjana.freitas@pucpr.br</t>
  </si>
  <si>
    <t>OSNY DE BARROS JUNIOR</t>
  </si>
  <si>
    <t>osny.junior@pucpr.br</t>
  </si>
  <si>
    <t>PATRICIA CARLA GANDIN PEREIRA</t>
  </si>
  <si>
    <t>patricia.gandin@pucpr.br</t>
  </si>
  <si>
    <t>PATRICIA LONGHI BUSO</t>
  </si>
  <si>
    <t>patricia.longhi@pucpr.br</t>
  </si>
  <si>
    <t>PATRICIA MARTIN</t>
  </si>
  <si>
    <t>martin.patricia@pucpr.br</t>
  </si>
  <si>
    <t>PAULA VIRGINIA MICHELON TOLEDO</t>
  </si>
  <si>
    <t>paula.toledo@grupomarista.org.br</t>
  </si>
  <si>
    <t>PAULO CESAR ZIMMERMANN FELCHNER</t>
  </si>
  <si>
    <t>paulo.zimmermann@pucpr.br</t>
  </si>
  <si>
    <t>PAULO DE SOUZA FONSECA GUIMARAES</t>
  </si>
  <si>
    <t>souza.guimaraes@pucpr.br</t>
  </si>
  <si>
    <t>PAULO DE TARSO SEDREZ</t>
  </si>
  <si>
    <t>p.sedrez@pucpr.br</t>
  </si>
  <si>
    <t>PAULO GUSTAVO KOTZE</t>
  </si>
  <si>
    <t>paulo.kotze@pucpr.br</t>
  </si>
  <si>
    <t>PAULO RICARDO FRANCIOZI GOIS</t>
  </si>
  <si>
    <t>ricardo.gois@pucpr.br</t>
  </si>
  <si>
    <t>PAULO ROBERTO SLUD BROFMAN</t>
  </si>
  <si>
    <t>paulo.brofman@pucpr.br</t>
  </si>
  <si>
    <t>PEROLA GRUPENMACHER IANKILEVICH</t>
  </si>
  <si>
    <t>perola.iankilevich@pucpr.br</t>
  </si>
  <si>
    <t>RAFAEL FREDERICO BRUNS</t>
  </si>
  <si>
    <t>rafael.bruns@pucpr.br</t>
  </si>
  <si>
    <t>RAFAEL MENDONCA REY DOS SANTOS</t>
  </si>
  <si>
    <t>rafael.rey@pucpr.br</t>
  </si>
  <si>
    <t>RAFAEL WEISSHEIMER</t>
  </si>
  <si>
    <t>rafael.weissheimer@pucpr.br</t>
  </si>
  <si>
    <t>RAFFAEL MASSUDA</t>
  </si>
  <si>
    <t>raffael.massuda@pucpr.br</t>
  </si>
  <si>
    <t>REBECCA SARAY MARCHESINI STIVAL</t>
  </si>
  <si>
    <t>rebecca.stival@hospitalcajuru.com.br</t>
  </si>
  <si>
    <t>RENATO SOLEIMAN FRANCO</t>
  </si>
  <si>
    <t>renato.soleiman@pucpr.br</t>
  </si>
  <si>
    <t>RICARDO AURINO DE PINHO</t>
  </si>
  <si>
    <t>ricardo.pinho@pucpr.br</t>
  </si>
  <si>
    <t>ROBERTO FLAVIO SILVA PECOITS FILHO</t>
  </si>
  <si>
    <t>r.pecoits@pucpr.br</t>
  </si>
  <si>
    <t>ROBERTO GOMES TARLE</t>
  </si>
  <si>
    <t>roberto.tarle@pucpr.br</t>
  </si>
  <si>
    <t>ROBERTO HIROCHI HERAI</t>
  </si>
  <si>
    <t>roberto.herai@pucpr.br</t>
  </si>
  <si>
    <t>RODRIGO MUSSI MILANI</t>
  </si>
  <si>
    <t>rodrigo.milani@pucpr.br</t>
  </si>
  <si>
    <t>ROGERIO DE FRAGA</t>
  </si>
  <si>
    <t>rogerio.fraga@pucpr.br</t>
  </si>
  <si>
    <t>SALMA ALI EL CHAB PAROLIN</t>
  </si>
  <si>
    <t>salma.parolin@pucpr.br</t>
  </si>
  <si>
    <t>SANDRA BEATRIZ MARION</t>
  </si>
  <si>
    <t>sandra.valarini@pucpr.br</t>
  </si>
  <si>
    <t>SERGIO ALEXANDRE LIBLIK</t>
  </si>
  <si>
    <t>sergio.liblik@pucpr.br</t>
  </si>
  <si>
    <t>SERGIO LUIZ ROCHA</t>
  </si>
  <si>
    <t>sergio.rocha@pucpr.br</t>
  </si>
  <si>
    <t>SERGIO OSSAMU IOSHII</t>
  </si>
  <si>
    <t>sergio.ioshii@pucpr.br</t>
  </si>
  <si>
    <t>SHELDON RODRIGO BOTOGOSKI</t>
  </si>
  <si>
    <t>sheldon.botogoski@pucpr.br</t>
  </si>
  <si>
    <t>SILMAR CUNHA DA SILVA</t>
  </si>
  <si>
    <t>silmar.cunha@pucpr.br</t>
  </si>
  <si>
    <t>SILVIA CARREIRA RIBEIRO</t>
  </si>
  <si>
    <t>silvia.ribeiro@pucpr.br</t>
  </si>
  <si>
    <t>SILVIA MIDORI YANAI MIYAZAKI</t>
  </si>
  <si>
    <t>silvia.miyazaki@pucpr.edu.br</t>
  </si>
  <si>
    <t>TATIANA LORENA DA LUZ KAESTNER</t>
  </si>
  <si>
    <t>tatiana.kaestner@pucpr.br</t>
  </si>
  <si>
    <t>THYAGO PROENCA DE MORAES</t>
  </si>
  <si>
    <t>thyago.moraes@pucpr.br</t>
  </si>
  <si>
    <t>UIARA RAIANA VARGAS DE CASTRO OLIVEIRA RIBEIRO</t>
  </si>
  <si>
    <t>uiara.oliveira@pucpr.br</t>
  </si>
  <si>
    <t>VANESSA YUMIE SALOMAO WATANABE LIBERALESSO</t>
  </si>
  <si>
    <t>vanessa.salomao@pucpr.br</t>
  </si>
  <si>
    <t>VICTOR HORACIO DE SOUZA COSTA JUNIOR</t>
  </si>
  <si>
    <t>victor.costa@pucpr.br</t>
  </si>
  <si>
    <t>VINICIUS BASSO PRETI</t>
  </si>
  <si>
    <t>basso.vinicius@hospitalcajuru.com.br</t>
  </si>
  <si>
    <t>VIVIANE BERNARDES DE OLIVEIRA CHAIBEN</t>
  </si>
  <si>
    <t>viviane.oliveira@pucpr.br</t>
  </si>
  <si>
    <t>ABEL RIBEIRO DOS SANTOS</t>
  </si>
  <si>
    <t>abel.santos@grupomarista.org.br</t>
  </si>
  <si>
    <t>EDUCAÇÃO E HUMANIDADES</t>
  </si>
  <si>
    <t>ADRIANA MOCELIM</t>
  </si>
  <si>
    <t>adriana.mocelim@pucpr.br</t>
  </si>
  <si>
    <t>AGENOR BRIGHENTI</t>
  </si>
  <si>
    <t>agenor.brighenti@pucpr.br</t>
  </si>
  <si>
    <t>ALBONI MARISA DUDEQUE PIANOVSKI VIEIRA</t>
  </si>
  <si>
    <t>alboni.vieira@pucpr.br</t>
  </si>
  <si>
    <t>ALCEU LUIZ ORSO</t>
  </si>
  <si>
    <t>alceu.orso@pucpr.br</t>
  </si>
  <si>
    <t>ALEX VICENTIM VILLAS BOAS</t>
  </si>
  <si>
    <t>alex.boas@pucpr.br</t>
  </si>
  <si>
    <t>ALEXANDRE GUILHERME BARROSO DE MATOS FRANCO DE SA</t>
  </si>
  <si>
    <t>alexandre.fr@pucpr.br</t>
  </si>
  <si>
    <t>ANA MARIA EYNG</t>
  </si>
  <si>
    <t>ana.eyng@pucpr.br</t>
  </si>
  <si>
    <t>ANDREA LUIZA CURRALINHO BRAGA</t>
  </si>
  <si>
    <t>andrea.braga@pucpr.br</t>
  </si>
  <si>
    <t>ANDREIA CRISTINA SERRATO</t>
  </si>
  <si>
    <t>andreia.serrato@pucpr.br</t>
  </si>
  <si>
    <t>ANGELA CRISTINA CARARO</t>
  </si>
  <si>
    <t>angela.cararo@pucpr.br</t>
  </si>
  <si>
    <t>ANGELA DE FATIMA ULRICH JEISS</t>
  </si>
  <si>
    <t>angela.jeiss@pucpr.br</t>
  </si>
  <si>
    <t>ANOR SGANZERLA</t>
  </si>
  <si>
    <t>anor.s@pucpr.br</t>
  </si>
  <si>
    <t>BARBARA RAQUEL DO PRADO GIMENEZ CORREA</t>
  </si>
  <si>
    <t>barbara.gimenez@pucpr.br</t>
  </si>
  <si>
    <t>BEATRIZ POLIDORI ZECHLINSKI</t>
  </si>
  <si>
    <t>beatriz.zechlinski@pucpr.br</t>
  </si>
  <si>
    <t>BORTOLO VALLE</t>
  </si>
  <si>
    <t>bortolo.valle@pucpr.br</t>
  </si>
  <si>
    <t>CARLOS ALBERTO AFONSO</t>
  </si>
  <si>
    <t>carlos.afonso@pucpr.br</t>
  </si>
  <si>
    <t>CAROLINE KRETZMANN</t>
  </si>
  <si>
    <t>caroline.kretzmann@grupomarista.org.br</t>
  </si>
  <si>
    <t>CAUE KRUGER</t>
  </si>
  <si>
    <t>caue.kruger@pucpr.br</t>
  </si>
  <si>
    <t>CESAR CANDIOTTO</t>
  </si>
  <si>
    <t>c.candiotto@pucpr.br</t>
  </si>
  <si>
    <t>CESAR LEANDRO RIBEIRO</t>
  </si>
  <si>
    <t>clribeiro@grupomarista.org.br</t>
  </si>
  <si>
    <t>CEZAR BUENO DE LIMA</t>
  </si>
  <si>
    <t>c.bueno@pucpr.br</t>
  </si>
  <si>
    <t>CLAUDETE MARIA ZACLIKEVIC</t>
  </si>
  <si>
    <t>claudete.zaclikevic@pucpr.br</t>
  </si>
  <si>
    <t>CLAUDIO MARCELO TKAC</t>
  </si>
  <si>
    <t>claudio.tkac@pucpr.br</t>
  </si>
  <si>
    <t>CLAYTON FERNANDES DE SOUZA</t>
  </si>
  <si>
    <t>clayton.souza@grupomarista.org.br</t>
  </si>
  <si>
    <t>CLELIA PERETTI</t>
  </si>
  <si>
    <t>clelia.peretti@pucpr.br</t>
  </si>
  <si>
    <t>CRISTIAN SCHMIDT</t>
  </si>
  <si>
    <t>cristian.schmidt@pucpr.br</t>
  </si>
  <si>
    <t>CRISTINA YUKIE MIYAKI</t>
  </si>
  <si>
    <t>cristina.miyaki@pucpr.br</t>
  </si>
  <si>
    <t>DANIELE ROCHA SAUCEDO</t>
  </si>
  <si>
    <t>danisauce@gmail.com</t>
  </si>
  <si>
    <t>DANIELE SAHEB PEDROSO</t>
  </si>
  <si>
    <t>daniele.saheb@pucpr.br</t>
  </si>
  <si>
    <t>DARLI DE FATIMA SAMPAIO</t>
  </si>
  <si>
    <t>darli.sampaio@pucpr.br</t>
  </si>
  <si>
    <t>DENISE RATMANN ARRUDA COLIN</t>
  </si>
  <si>
    <t>denise.colin@pucpr.br</t>
  </si>
  <si>
    <t>DIANA CHAO DECOCK</t>
  </si>
  <si>
    <t>diana.decock@pucpr.br</t>
  </si>
  <si>
    <t>DILMEIRE SANT ANNA RAMOS VOSGERAU</t>
  </si>
  <si>
    <t>dilmeire.vosgerau@pucpr.br</t>
  </si>
  <si>
    <t>EDILE MARIA FRACARO RODRIGUES</t>
  </si>
  <si>
    <t>edile.fracaro@grupomarista.org.br</t>
  </si>
  <si>
    <t>EDIVAL DE MORAIS</t>
  </si>
  <si>
    <t>edival.morais@pucpr.br</t>
  </si>
  <si>
    <t>EDUARDO QUADROS DA SILVA</t>
  </si>
  <si>
    <t>eduardo.quadros@pucpr.br</t>
  </si>
  <si>
    <t>EDUARDO RIBEIRO DA FONSECA</t>
  </si>
  <si>
    <t>eduardo.fonseca@grupomarista.org.br</t>
  </si>
  <si>
    <t>ELADIO CONSTANTINO PABLO CRAIA</t>
  </si>
  <si>
    <t>eladio.craia@pucpr.br</t>
  </si>
  <si>
    <t>ELIAS WOLFF</t>
  </si>
  <si>
    <t>elias.wolff@pucpr.br</t>
  </si>
  <si>
    <t>ERICSON SAVIO FALABRETTI</t>
  </si>
  <si>
    <t>ericson.falabretti@pucpr.br</t>
  </si>
  <si>
    <t>ERNESTO LAZARO SIENNA</t>
  </si>
  <si>
    <t>ernesto.sienna@pucpr.br</t>
  </si>
  <si>
    <t>ETIANE CALOY BOVKALOVSKI</t>
  </si>
  <si>
    <t>etiane.caloy@pucpr.br</t>
  </si>
  <si>
    <t>EVELISE MARIA LABATUT PORTILHO</t>
  </si>
  <si>
    <t>evelise.portilho@pucpr.br</t>
  </si>
  <si>
    <t>EVELYN DE ALMEIDA ORLANDO</t>
  </si>
  <si>
    <t>evelyn.orlando@pucpr.br</t>
  </si>
  <si>
    <t>EWERTON DE SA KAVISKI</t>
  </si>
  <si>
    <t>ewerton.kaviski@pucpr.br</t>
  </si>
  <si>
    <t>FABIANO INCERTI</t>
  </si>
  <si>
    <t>incerti.fabiano@pucpr.br</t>
  </si>
  <si>
    <t>FEDERICO FERRAGUTO</t>
  </si>
  <si>
    <t>federico.ferraguto@pucpr.br</t>
  </si>
  <si>
    <t>FRANCISCO VERARDI BOCCA</t>
  </si>
  <si>
    <t>francisco.bocca@pucpr.br</t>
  </si>
  <si>
    <t>FRED CARLOS TREVISAN</t>
  </si>
  <si>
    <t>fred.trevisan@pucpr.br</t>
  </si>
  <si>
    <t>GEOVANI VIOLA MORETTO MENDES</t>
  </si>
  <si>
    <t>2512363197</t>
  </si>
  <si>
    <t>geovani.moretto@pucpr.br</t>
  </si>
  <si>
    <t>GISELE RIETOW BERTOTTI</t>
  </si>
  <si>
    <t>gisele.rietow@pucpr.br</t>
  </si>
  <si>
    <t>GRACE CRISTIANE THIEL</t>
  </si>
  <si>
    <t>grace.thiel@grupomarista.org.br</t>
  </si>
  <si>
    <t>GRAZIELLA ARAUJO DE OLIVEIRA LAPKOSKI</t>
  </si>
  <si>
    <t>graziella.lapkoski@pucpr.br</t>
  </si>
  <si>
    <t>HAROLDO OSMAR DE PAULA JUNIOR</t>
  </si>
  <si>
    <t>haroldo.depaula@pucpr.br</t>
  </si>
  <si>
    <t>HENRIQUE JOSE POLATO GOMES</t>
  </si>
  <si>
    <t>henrique.polato@pucpr.br</t>
  </si>
  <si>
    <t>ILDO PERONDI</t>
  </si>
  <si>
    <t>ildo.perondi@pucpr.br</t>
  </si>
  <si>
    <t>INEZ GAIAS</t>
  </si>
  <si>
    <t>inez.gaias@pucpr.br</t>
  </si>
  <si>
    <t>IVETE MOROSOV</t>
  </si>
  <si>
    <t>ivete.morosov@pucpr.br</t>
  </si>
  <si>
    <t>IZIQUEL ANTONIO RADVANSKEI</t>
  </si>
  <si>
    <t>iziquel.antonio@pucpr.br</t>
  </si>
  <si>
    <t>JACI DE FATIMA SOUZA CANDIOTTO</t>
  </si>
  <si>
    <t>j.candiotto@pucpr.br</t>
  </si>
  <si>
    <t>JANETE DUBIASKI DA SILVA</t>
  </si>
  <si>
    <t>janete.dubiaski@pucpr.br</t>
  </si>
  <si>
    <t>JELSON ROBERTO DE OLIVEIRA</t>
  </si>
  <si>
    <t>jelson.oliveira@pucpr.br</t>
  </si>
  <si>
    <t>JOACHIM ANDRADE</t>
  </si>
  <si>
    <t>joachim.andrade@pucpr.br</t>
  </si>
  <si>
    <t>JOSE RAFAEL SOLANO DURAN</t>
  </si>
  <si>
    <t>jose.duran@pucpr.br</t>
  </si>
  <si>
    <t>JOSELIA RIBEIRO</t>
  </si>
  <si>
    <t>joselia.ribeiro@grupomarista.org.br</t>
  </si>
  <si>
    <t>JUCIMERI ISOLDA SILVEIRA</t>
  </si>
  <si>
    <t>jucimeri.silveira@pucpr.br</t>
  </si>
  <si>
    <t>JULIO CESAR DE MOURA LEITE</t>
  </si>
  <si>
    <t>julio.leite@pucpr.br</t>
  </si>
  <si>
    <t>KARINA AIRES REINLEIN FERNANDES COUTO DE MORAES</t>
  </si>
  <si>
    <t>karina.reinlein@pucpr.br</t>
  </si>
  <si>
    <t>KARINA PACHECO DOS SANTOS VANDER BROOCK</t>
  </si>
  <si>
    <t>pacheco.karina@grupomarista.org.br</t>
  </si>
  <si>
    <t>KATIA ETHIENNE ESTEVES DOS SANTOS</t>
  </si>
  <si>
    <t>katia.esteves@pucpr.br</t>
  </si>
  <si>
    <t>KLEBER BEZ BIROLO CANDIOTTO</t>
  </si>
  <si>
    <t>kleber.c@pucpr.br</t>
  </si>
  <si>
    <t>LAYS CHEROBIM PAROLIN</t>
  </si>
  <si>
    <t>lays.parolim@pucpr.br</t>
  </si>
  <si>
    <t>LEO PERUZZO JUNIOR</t>
  </si>
  <si>
    <t>leo.junior@pucpr.br</t>
  </si>
  <si>
    <t>LEONARDO CARBONIERI CAMPOY</t>
  </si>
  <si>
    <t>leonardo.campay@pucpr.br</t>
  </si>
  <si>
    <t>LINDOMAR WESSLER BONETI</t>
  </si>
  <si>
    <t>boneti.lindomar@pucpr.br</t>
  </si>
  <si>
    <t>LUIS DARIO SEPULVEDA</t>
  </si>
  <si>
    <t>lsepulveda@colegiosmaristas.com.br</t>
  </si>
  <si>
    <t>LUIS ROGERIO DE ALBUQUERQUE</t>
  </si>
  <si>
    <t>luis.albuquerque@pucpr.br</t>
  </si>
  <si>
    <t>LUIZ ALEXANDRE SOLANO ROSSI</t>
  </si>
  <si>
    <t>luiz.rossi@pucpr.br</t>
  </si>
  <si>
    <t>LUIZ JOSE DIETRICH</t>
  </si>
  <si>
    <t>luiz.dietrich@pucpr.br</t>
  </si>
  <si>
    <t>MARCELO PONESTKI OLIVEIRA</t>
  </si>
  <si>
    <t>marcelo.o@pucpr.br</t>
  </si>
  <si>
    <t>MARCIA TEREZINHA DE OLIVEIRA</t>
  </si>
  <si>
    <t>marcia.oliveira@pucpr.br</t>
  </si>
  <si>
    <t>MARCIAL MACANEIRO</t>
  </si>
  <si>
    <t>marcial.macaneiro@pucpr.br</t>
  </si>
  <si>
    <t>MARCIO LUIZ FERNANDES</t>
  </si>
  <si>
    <t>marcio.luiz@pucpr.br</t>
  </si>
  <si>
    <t>MARIA ALICE WITT</t>
  </si>
  <si>
    <t>maria.witt@pucpr.br</t>
  </si>
  <si>
    <t>MARIA CECILIA BARRETO AMORIM PILLA</t>
  </si>
  <si>
    <t>maria.pilla@pucpr.br</t>
  </si>
  <si>
    <t>MARIA ELISABETH BLANCK MIGUEL</t>
  </si>
  <si>
    <t>maria.elisabeth@pucpr.br</t>
  </si>
  <si>
    <t>MARIA IZABEL SCHEIDT PIRES</t>
  </si>
  <si>
    <t>maria.pires@pucpr.br</t>
  </si>
  <si>
    <t>MARIA LOURDES GISI</t>
  </si>
  <si>
    <t>maria.gisi@pucpr.br</t>
  </si>
  <si>
    <t>MARIANA CORCAO</t>
  </si>
  <si>
    <t>mariana.corcao@pucpr.br</t>
  </si>
  <si>
    <t>MARILDA APARECIDA BEHRENS</t>
  </si>
  <si>
    <t>marilda.aparecida@pucpr.br</t>
  </si>
  <si>
    <t>MARIO ANTONIO SANCHES</t>
  </si>
  <si>
    <t>m.sanches@pucpr.br</t>
  </si>
  <si>
    <t>MARY RUTE GOMES ESPERANDIO</t>
  </si>
  <si>
    <t>mary.esperandio@pucpr.br</t>
  </si>
  <si>
    <t>MAURO PELLISSARI</t>
  </si>
  <si>
    <t>mauro.pellissari@pucpr.br</t>
  </si>
  <si>
    <t>MIGUEL FERNANDO RIGONI</t>
  </si>
  <si>
    <t>miguel.rigoni@pucpr.br</t>
  </si>
  <si>
    <t>MIRIAN CELIA CASTELLAIN GUEBERT</t>
  </si>
  <si>
    <t>mirian.castellain@pucpr.br</t>
  </si>
  <si>
    <t>MOZART GONCALVES</t>
  </si>
  <si>
    <t>mozart.goncalves@pucpr.br</t>
  </si>
  <si>
    <t>MURILO KARASINSKI</t>
  </si>
  <si>
    <t>k.murilo@pucpr.br</t>
  </si>
  <si>
    <t>NEOLI LUCYSZYN SUCKOW</t>
  </si>
  <si>
    <t>neoli.lucyszyn@pucpr.br</t>
  </si>
  <si>
    <t>OTTO HENRIQUE MARTINS DA SILVA</t>
  </si>
  <si>
    <t>otto.silva@pucpr.br</t>
  </si>
  <si>
    <t>OTTO LEOPOLDO WINCK</t>
  </si>
  <si>
    <t>ottowinck@yahoo.com.br</t>
  </si>
  <si>
    <t>PATRICIA ANDREIA DOMBROWSKI</t>
  </si>
  <si>
    <t>patricia.gutmann@grupomarista.org.br</t>
  </si>
  <si>
    <t>PATRICIA LUPION TORRES</t>
  </si>
  <si>
    <t>patorres@terra.com.br</t>
  </si>
  <si>
    <t>PAULO SERGIO GUIMARAES PINTO</t>
  </si>
  <si>
    <t>paulo.guimaraes@pucpr.br</t>
  </si>
  <si>
    <t>PERI MESQUIDA</t>
  </si>
  <si>
    <t>mesquida.peri@pucpr.br</t>
  </si>
  <si>
    <t>PRISCILA XIMENES SOUZA DO NASCIMENTO</t>
  </si>
  <si>
    <t>priscila.ximenes@pucpr.br</t>
  </si>
  <si>
    <t>PURA LUCIA OLIVER MARTINS</t>
  </si>
  <si>
    <t>pura.oliver@pucpr.br</t>
  </si>
  <si>
    <t>RAQUEL PANKE</t>
  </si>
  <si>
    <t>raquel.panke@pucpr.br</t>
  </si>
  <si>
    <t>REGINALDO RODRIGUES DA COSTA</t>
  </si>
  <si>
    <t>reginaldo.costa@pucpr.br</t>
  </si>
  <si>
    <t>RICARDO LEMES DA ROSA</t>
  </si>
  <si>
    <t>ricardo.lemes@grupomarista.org.br</t>
  </si>
  <si>
    <t>RICARDO PADILHA VIANNA FILHO</t>
  </si>
  <si>
    <t>3994548542</t>
  </si>
  <si>
    <t>ricardo.vianna@pucpr.br</t>
  </si>
  <si>
    <t>ROBERTO NENTWIG</t>
  </si>
  <si>
    <t>roberto.nentwig@pucpr.br</t>
  </si>
  <si>
    <t>RODRIGO ALVARENGA</t>
  </si>
  <si>
    <t>alvarenga.rodrigo@pucpr.br</t>
  </si>
  <si>
    <t>RODRIGO OTAVIO SCHNEIDER RIBEIRO</t>
  </si>
  <si>
    <t>rodrigo.schneider@pucpr.br</t>
  </si>
  <si>
    <t>ROMILDA TEODORA ENS</t>
  </si>
  <si>
    <t>romilda.ens@gmail.com</t>
  </si>
  <si>
    <t>ROSA LYDIA TEIXEIRA CORREA</t>
  </si>
  <si>
    <t>rosa.correa@pucpr.br</t>
  </si>
  <si>
    <t>ROSANE DE MELLO SANTO NICOLA</t>
  </si>
  <si>
    <t>rosane.nicola@pucpr.br</t>
  </si>
  <si>
    <t>ROSANI KUCARZ DA CUNHA</t>
  </si>
  <si>
    <t>rosani.cunha@pucpr.br</t>
  </si>
  <si>
    <t>RUDOLF EDUARD VON SINNER</t>
  </si>
  <si>
    <t>rudolf.sinner@pucpr.br</t>
  </si>
  <si>
    <t>SANDRA BATISTA DA COSTA</t>
  </si>
  <si>
    <t>sandra.costa@pucpr.br</t>
  </si>
  <si>
    <t>SANDRA MARIA MATTAR DIAZ</t>
  </si>
  <si>
    <t>s.mattar@pucpr.br</t>
  </si>
  <si>
    <t>SERGIO BARBOSA RODRIGUES</t>
  </si>
  <si>
    <t>sergio.rodrigues@pucpr.br</t>
  </si>
  <si>
    <t>SERGIO LUIS DO NASCIMENTO</t>
  </si>
  <si>
    <t>nascimento.sergio@pucpr.br</t>
  </si>
  <si>
    <t>SILVIA SCHMIDLIN KEIL</t>
  </si>
  <si>
    <t>silvia.keil@pucpr.br</t>
  </si>
  <si>
    <t>SIRLEY TEREZINHA FILIPAK</t>
  </si>
  <si>
    <t>sirley.filipak@pucpr.br</t>
  </si>
  <si>
    <t>SOLANGE FERNANDES</t>
  </si>
  <si>
    <t>solange.f@pucpr.br</t>
  </si>
  <si>
    <t>tallyssa.rezende@pucpr.br</t>
  </si>
  <si>
    <t>THAIS PACIEVITCH</t>
  </si>
  <si>
    <t>pacievitch.thais@pucpr.br</t>
  </si>
  <si>
    <t>THALITA FOLMANN DA SILVA</t>
  </si>
  <si>
    <t>thalita.folmann@pucpr.br</t>
  </si>
  <si>
    <t>THIAGO ROCHA DA CUNHA</t>
  </si>
  <si>
    <t>rocha.thiago@pucpr.br</t>
  </si>
  <si>
    <t>VALDIR BORGES</t>
  </si>
  <si>
    <t>borges.valdir@pucpr.br</t>
  </si>
  <si>
    <t>VALQUIRIA ELITA RENK</t>
  </si>
  <si>
    <t>valquiria.renk@pucpr.br</t>
  </si>
  <si>
    <t>VICENTE ARTUSO</t>
  </si>
  <si>
    <t>vicente.artuso@pucpr.br</t>
  </si>
  <si>
    <t>WALDIR SOUZA</t>
  </si>
  <si>
    <t>waldir.souza@pucpr.br</t>
  </si>
  <si>
    <t>WILLIAM FRANCO DA SILVA</t>
  </si>
  <si>
    <t>32062</t>
  </si>
  <si>
    <t>06054346970</t>
  </si>
  <si>
    <t>silva.william@pucpr.br</t>
  </si>
  <si>
    <t>WILSON MASKE</t>
  </si>
  <si>
    <t>wilson.maske@pucpr.br</t>
  </si>
  <si>
    <t>WILTON BORGES DOS SANTOS</t>
  </si>
  <si>
    <t>wilton.santos@pucpr.br</t>
  </si>
  <si>
    <t>ALCEU SOUZA</t>
  </si>
  <si>
    <t>alceu.souza@pucpr.br</t>
  </si>
  <si>
    <t>NEGÓCIOS</t>
  </si>
  <si>
    <t>ALEX ANTONIO FERRARESI</t>
  </si>
  <si>
    <t>alex.ferraresi@pucpr.br</t>
  </si>
  <si>
    <t>ALEX SANDRO QUADROS WEYMER</t>
  </si>
  <si>
    <t>alex.weymer@pucpr.br</t>
  </si>
  <si>
    <t>ALLAN ESRON PEREIRA INACIO</t>
  </si>
  <si>
    <t>3994729230</t>
  </si>
  <si>
    <t>allan.inacio@pucpr.br</t>
  </si>
  <si>
    <t>ANDREIA RIBEIRO DA LUZ</t>
  </si>
  <si>
    <t>luz.andreia@pucpr.br</t>
  </si>
  <si>
    <t>ANGELA CRISTIANE SANTOS POVOA</t>
  </si>
  <si>
    <t>angela.povoa@pucpr.br</t>
  </si>
  <si>
    <t>BRUNO HENRIQUE ROCHA FERNANDES</t>
  </si>
  <si>
    <t>rocha.fernandes@pucpr.br</t>
  </si>
  <si>
    <t>CAIO AUGUSTO CAMARGO DA SILVA</t>
  </si>
  <si>
    <t>augusto.caio@pucpr.br</t>
  </si>
  <si>
    <t>CARLOS AUGUSTO CANDEO FONTANINI</t>
  </si>
  <si>
    <t>c.fontanini@pucpr.br</t>
  </si>
  <si>
    <t>CARLOS OLAVO QUANDT</t>
  </si>
  <si>
    <t>carlos.quandt@pucpr.br</t>
  </si>
  <si>
    <t>CASSIA MESSIAS PONS AYRES</t>
  </si>
  <si>
    <t>cassia.ayres@pucpr.br</t>
  </si>
  <si>
    <t>CRISTINA MARIA DE AGUIAR PASTORE</t>
  </si>
  <si>
    <t>cristina.aguiar@pucpr.br</t>
  </si>
  <si>
    <t>DANIELE FARFUS</t>
  </si>
  <si>
    <t>daniele.farfus@pucpr.br</t>
  </si>
  <si>
    <t>DEBORAH IURI TAZIMA</t>
  </si>
  <si>
    <t>deborah.tazima@pucpr.br</t>
  </si>
  <si>
    <t>DEWEY MORETO WOLLMANN</t>
  </si>
  <si>
    <t>dewey.wollmann@pucpr.br</t>
  </si>
  <si>
    <t>EDUARDO DAMIAO DA SILVA</t>
  </si>
  <si>
    <t>eduardo.damiao@pucpr.br</t>
  </si>
  <si>
    <t>ELIANE CRISTINE FRANCISCO MAFFEZZOLLI</t>
  </si>
  <si>
    <t>eliane.francisco@pucpr.br</t>
  </si>
  <si>
    <t>EVERALDO ANTONIO RUTANA PEREIRA</t>
  </si>
  <si>
    <t>everaldo.pereira@pucpr.br</t>
  </si>
  <si>
    <t>FABIANA THIELE ESCUDERO</t>
  </si>
  <si>
    <t>fabiana.escudero@pucpr.br</t>
  </si>
  <si>
    <t>FILINTO JORGE EISENBACH NETO</t>
  </si>
  <si>
    <t>filinto.neto@pucpr.br</t>
  </si>
  <si>
    <t>FLORENTINO AUGUSTO FAGUNDES</t>
  </si>
  <si>
    <t>florentino.fagundes@pucpr.br</t>
  </si>
  <si>
    <t>HEITOR TAKASHI KATO</t>
  </si>
  <si>
    <t>heitor.kato@pucpr.br</t>
  </si>
  <si>
    <t>HUDSON PRESTES DOS SANTOS</t>
  </si>
  <si>
    <t>hudson.prestes@pucpr.br</t>
  </si>
  <si>
    <t>HUGO DIAS AMARO</t>
  </si>
  <si>
    <t>hugo.amaro@pucpr.br</t>
  </si>
  <si>
    <t>JACKSON TEIXEIRA BITTENCOURT</t>
  </si>
  <si>
    <t>3994886878</t>
  </si>
  <si>
    <t>jackson.bittencourt@grupomarista.org.br</t>
  </si>
  <si>
    <t>JANSEN MAIA DEL CORSO</t>
  </si>
  <si>
    <t>del.corso@pucpr.br</t>
  </si>
  <si>
    <t>JOAO GUSTAVO DA SILVA FREIRE RITTER</t>
  </si>
  <si>
    <t>joao.ritter@pucpr.br</t>
  </si>
  <si>
    <t>JORGE BIFF NETTO</t>
  </si>
  <si>
    <t>jorge.biff@pucpr.br</t>
  </si>
  <si>
    <t>JUAN JOSE CAMOU VIACAVA</t>
  </si>
  <si>
    <t>juan.camou@pucpr.br</t>
  </si>
  <si>
    <t>LUCAS CASONATO JACINTO</t>
  </si>
  <si>
    <t>lucas.casonato@pucpr.br</t>
  </si>
  <si>
    <t>LUCI MICHELON LOHMANN</t>
  </si>
  <si>
    <t>luci.michelon@pucpr.br</t>
  </si>
  <si>
    <t>LUCIANA GODRI TONON</t>
  </si>
  <si>
    <t>godri.luciana@pucpr.br</t>
  </si>
  <si>
    <t>LUCIO TRACZ</t>
  </si>
  <si>
    <t>lucio.tracz@pucpr.br</t>
  </si>
  <si>
    <t>LUIZ CARLOS BENNER</t>
  </si>
  <si>
    <t>luiz.benner@pucpr.br</t>
  </si>
  <si>
    <t>LUIZ CARLOS RIBEIRO NEDUZIAK</t>
  </si>
  <si>
    <t>luiz.neduziak@pucpr.br</t>
  </si>
  <si>
    <t>MAIARA REGINA KOSOSKI</t>
  </si>
  <si>
    <t>maiara.regina@pucpr.br</t>
  </si>
  <si>
    <t>MARCELO CICHACZ</t>
  </si>
  <si>
    <t>marcelo.cichacz@pucpr.br</t>
  </si>
  <si>
    <t>MARCIANO DE ALMEIDA CUNHA</t>
  </si>
  <si>
    <t>marciano.cunha@pucpr.br</t>
  </si>
  <si>
    <t>MARCYA TERESINHA DOLLNY DE SOUZA</t>
  </si>
  <si>
    <t>marcya.souza@pucpr.br</t>
  </si>
  <si>
    <t>MARI REGINA ANASTACIO</t>
  </si>
  <si>
    <t>mari.anastacio@pucpr.br</t>
  </si>
  <si>
    <t>MIRIAM STOLSES MAZO</t>
  </si>
  <si>
    <t>miriam.mazo@pucpr.br</t>
  </si>
  <si>
    <t>PAULO CESAR PORTO MARTINS</t>
  </si>
  <si>
    <t>paulo.porto@pucpr.br</t>
  </si>
  <si>
    <t>PAULO DE PAULA BAPTISTA</t>
  </si>
  <si>
    <t>p.baptista@pucpr.br</t>
  </si>
  <si>
    <t>PAULO OTAVIO MUSSI AUGUSTO</t>
  </si>
  <si>
    <t>2881461276</t>
  </si>
  <si>
    <t>paulo.augusto@pucpr.br</t>
  </si>
  <si>
    <t>PAULO ROBERTO STOBERL</t>
  </si>
  <si>
    <t>paulo.stoberl@pucpr.br</t>
  </si>
  <si>
    <t>PAULO SERGIO MACUCHEN NOGAS</t>
  </si>
  <si>
    <t>paulo.nogas@pucpr.br</t>
  </si>
  <si>
    <t>PAULO SERGIO MIGUEL</t>
  </si>
  <si>
    <t>paulo.miguel@pucpr.br</t>
  </si>
  <si>
    <t>PEDRO GUILHERME RIBEIRO PICCOLI</t>
  </si>
  <si>
    <t>pedro.guilherme@pucpr.br</t>
  </si>
  <si>
    <t>RENATO ZANCAN MARCHETTI</t>
  </si>
  <si>
    <t>renato.zancan@pucpr.br</t>
  </si>
  <si>
    <t>RENE BERGEL</t>
  </si>
  <si>
    <t>rene.bergel@pucpr.br</t>
  </si>
  <si>
    <t>RICARDO KURESKI</t>
  </si>
  <si>
    <t>ricardo.kureski@pucpr.br</t>
  </si>
  <si>
    <t>RICARDO REICHER</t>
  </si>
  <si>
    <t>ricardo.reicher@pucpr.br</t>
  </si>
  <si>
    <t>RODOLFO COELHO PRATES</t>
  </si>
  <si>
    <t>rodolfo.prates@pucpr.br</t>
  </si>
  <si>
    <t>SANDRO MARQUES</t>
  </si>
  <si>
    <t>sandro.marques@pucpr.br</t>
  </si>
  <si>
    <t>SARA REGINA HOKAI</t>
  </si>
  <si>
    <t>sara.hokai@pucpr.br</t>
  </si>
  <si>
    <t>SELMA WOYCIKIEWIZC</t>
  </si>
  <si>
    <t>selma.woycikiewizc@pucpr.br</t>
  </si>
  <si>
    <t>SILVANA TASCHEK HASTREITER</t>
  </si>
  <si>
    <t>silvana.hastreiter@pucpr.br</t>
  </si>
  <si>
    <t>SOLANGE DE LIMA BARBOSA</t>
  </si>
  <si>
    <t>solange.barbosa@pucpr.br</t>
  </si>
  <si>
    <t>UBIRATA TORTATO</t>
  </si>
  <si>
    <t>ubirata.tortato@pucpr.br</t>
  </si>
  <si>
    <t>VILMAR RODRIGUES MOREIRA</t>
  </si>
  <si>
    <t>vilmar.moreira@pucpr.br</t>
  </si>
  <si>
    <t>VITOR MEYER JUNIOR</t>
  </si>
  <si>
    <t>v.meyer@pucpr.br</t>
  </si>
  <si>
    <t>WESLEY MARCOS DE ALMEIDA</t>
  </si>
  <si>
    <t>wesley.almeida@grupomarista.org.br</t>
  </si>
  <si>
    <t>ADRIANO AKIRA FERREIRA HINO</t>
  </si>
  <si>
    <t>adriano.hino@pucpr.br</t>
  </si>
  <si>
    <t>AIRTON RODRIGUES PINTO JUNIOR</t>
  </si>
  <si>
    <t>airton.junior@pucpr.br</t>
  </si>
  <si>
    <t>ALEXANDRE KOWALCZUCK</t>
  </si>
  <si>
    <t>a.kowalczuck@pucpr.br</t>
  </si>
  <si>
    <t>ALINE CRISTINA BATISTA RODRIGUES JOHANN</t>
  </si>
  <si>
    <t>aline.johann@pucpr.br</t>
  </si>
  <si>
    <t>ALINE ROBERTA DE CARVALHO SILVESTRIN</t>
  </si>
  <si>
    <t>aline.roberta@pucpr.br</t>
  </si>
  <si>
    <t>ALMIR PETERSEN BARRETO</t>
  </si>
  <si>
    <t>almir.barreto@pucpr.br</t>
  </si>
  <si>
    <t>ALVARO CESAR KRIECK DOS SANTOS</t>
  </si>
  <si>
    <t>alvaro.krieck@pucpr.br</t>
  </si>
  <si>
    <t>ANA BEATRIZ COSTA SILVA</t>
  </si>
  <si>
    <t>2879572677</t>
  </si>
  <si>
    <t>ana.costa@pucpr.br</t>
  </si>
  <si>
    <t>ANA CARLA EFING</t>
  </si>
  <si>
    <t>ana.efing@pucpr.br</t>
  </si>
  <si>
    <t>ANA CRISTINA SEIXAS GRECA</t>
  </si>
  <si>
    <t>3642820586</t>
  </si>
  <si>
    <t>ana.greca@pucpr.br</t>
  </si>
  <si>
    <t>ANA LUCIA TOLAZZI</t>
  </si>
  <si>
    <t>ana.tolazzi@pucpr.br</t>
  </si>
  <si>
    <t>ANA MARIA MOSER</t>
  </si>
  <si>
    <t>ana.moser@pucpr.br</t>
  </si>
  <si>
    <t>ANA PAULA CUNHA LOUREIRO</t>
  </si>
  <si>
    <t>ana.l@pucpr.br</t>
  </si>
  <si>
    <t>ANA PAULA SARRAFF LOPES</t>
  </si>
  <si>
    <t>ana.sarraff@pucpr.br</t>
  </si>
  <si>
    <t>ANA SUY SESARINO KUSS</t>
  </si>
  <si>
    <t>ana.sesarino@pucpr.br</t>
  </si>
  <si>
    <t>ANDRE BITTENCOURT LORUSSO</t>
  </si>
  <si>
    <t>andre.lorusso@grupomarista.org.br</t>
  </si>
  <si>
    <t>ANDRE OSTRENSKY</t>
  </si>
  <si>
    <t>andre.ostrensky@pucpr.br</t>
  </si>
  <si>
    <t>ANDREA DUARTE DOETZER</t>
  </si>
  <si>
    <t>duarte.andrea@pucpr.br</t>
  </si>
  <si>
    <t>ANDREA NOVAIS MORENO AMARAL</t>
  </si>
  <si>
    <t>andrea.moreno@pucpr.br</t>
  </si>
  <si>
    <t>ANDREA PAULA FREGONEZE</t>
  </si>
  <si>
    <t>andrea.fregonese@pucpr.br</t>
  </si>
  <si>
    <t>ANDREA PIRES MULLER</t>
  </si>
  <si>
    <t>andrea.muller@pucpr.br</t>
  </si>
  <si>
    <t>ANDRESSA MARIANNE SALLES ENGELMANN</t>
  </si>
  <si>
    <t>andressa.engelmann@pucpr.br</t>
  </si>
  <si>
    <t>ANGELA BONJORNO ARANTES</t>
  </si>
  <si>
    <t>244443580</t>
  </si>
  <si>
    <t>angela.arantes@pucpr.br</t>
  </si>
  <si>
    <t>ANTONIO CARLOS PINTO JACHINOSKI</t>
  </si>
  <si>
    <t>antonio.jachinoski@pucpr.br</t>
  </si>
  <si>
    <t>AURISTELA DUARTE DE LIMA MOSER</t>
  </si>
  <si>
    <t>auristela.lima@pucpr.br</t>
  </si>
  <si>
    <t>BARBARA MARIA CAMILOTTI</t>
  </si>
  <si>
    <t>barbara.camilotti@pucpr.br</t>
  </si>
  <si>
    <t>BARBARA PICK ORNAGHI</t>
  </si>
  <si>
    <t>barbara.ornaghi@pucpr.br</t>
  </si>
  <si>
    <t>CAMILA MAIA DE OLIVEIRA BORGES PARANA</t>
  </si>
  <si>
    <t>camila.parana@pucpr.br</t>
  </si>
  <si>
    <t>CARLA CORRADI PERINI</t>
  </si>
  <si>
    <t>carla.corradi@pucpr.br</t>
  </si>
  <si>
    <t>CARLOS EDUARDO CAMARGO</t>
  </si>
  <si>
    <t>3994502414</t>
  </si>
  <si>
    <t>carlos.camargo@pucpr.br</t>
  </si>
  <si>
    <t>CARLOS JOSE GOMES</t>
  </si>
  <si>
    <t>carlos.gomes@pucpr.br</t>
  </si>
  <si>
    <t>CARMEN LUCIANE SANSON ABOURIHAN</t>
  </si>
  <si>
    <t>carmen.abourihan@pucpr.br</t>
  </si>
  <si>
    <t>CAROLINA ZAGHI CAVALCANTE</t>
  </si>
  <si>
    <t>carolina.cavalcante@pucpr.br</t>
  </si>
  <si>
    <t>CAROLINE FILLA ROSANELI</t>
  </si>
  <si>
    <t>caroline.rosaneli@pucpr.br</t>
  </si>
  <si>
    <t>CASSIO PREIS</t>
  </si>
  <si>
    <t>cassio.preis@pucpr.br</t>
  </si>
  <si>
    <t>CELINA TIE NISHIMORI DUQUE</t>
  </si>
  <si>
    <t>celina.duque@pucpr.br</t>
  </si>
  <si>
    <t>CHRISTIANO FRANCISCO DOS SANTOS</t>
  </si>
  <si>
    <t>christiano.francisco@pucpr.br</t>
  </si>
  <si>
    <t>CILENE DA SILVA GOMES RIBEIRO</t>
  </si>
  <si>
    <t>cilene.silva@pucpr.br</t>
  </si>
  <si>
    <t>CLAUDIA LUCIA MENEGATTI</t>
  </si>
  <si>
    <t>lucia.claudia@pucpr.br</t>
  </si>
  <si>
    <t>CLAUDIA TURRA PIMPAO</t>
  </si>
  <si>
    <t>claudia.pimpao@pucpr.br</t>
  </si>
  <si>
    <t>CLOVES ANTONIO DE AMISSIS AMORIM</t>
  </si>
  <si>
    <t>cloves.amorim@pucpr.br</t>
  </si>
  <si>
    <t>CRISTIANE GONCALVES RIBAS</t>
  </si>
  <si>
    <t>cristiane.ribas@pucpr.br</t>
  </si>
  <si>
    <t>CRISTINA SANTOS SOTOMAIOR</t>
  </si>
  <si>
    <t>cristina.sotomaior@pucpr.br</t>
  </si>
  <si>
    <t>CYNTHIA FRANCA WOLANSKI BORDIN</t>
  </si>
  <si>
    <t>cynthia.b@pucpr.br</t>
  </si>
  <si>
    <t>CYNTIA ERTHAL LEINIG</t>
  </si>
  <si>
    <t>cyntia.leinig@pucpr.br</t>
  </si>
  <si>
    <t>DANIELLE SELLMER</t>
  </si>
  <si>
    <t>danielle.sellmer@pucpr.br</t>
  </si>
  <si>
    <t>DENIS DE LIMA GREBOGGY</t>
  </si>
  <si>
    <t>denis.greboggy@pucpr.br</t>
  </si>
  <si>
    <t>DENISE ADAMCZYK KOZEMJAKIN</t>
  </si>
  <si>
    <t>denise.kozemjakin@pucpr.br</t>
  </si>
  <si>
    <t>EDUARDO CARRANO</t>
  </si>
  <si>
    <t>e.carrano@pucpr.br</t>
  </si>
  <si>
    <t>EDUARDO KARAM SALTORI</t>
  </si>
  <si>
    <t>eduardo.saltori@pucpr.br</t>
  </si>
  <si>
    <t>EDUARDO MENDONCA SCHEEREN</t>
  </si>
  <si>
    <t>eduardo.scheeren@pucpr.br</t>
  </si>
  <si>
    <t>EDUARDO MONTEIRO MEDA</t>
  </si>
  <si>
    <t>eduardo.meda@pucpr.br</t>
  </si>
  <si>
    <t>EDVALDO ANTONIO RIBEIRO ROSA</t>
  </si>
  <si>
    <t>edvaldo.rosa@pucpr.br</t>
  </si>
  <si>
    <t>ELIANE DE MOURA GONCALVES SCHWAB</t>
  </si>
  <si>
    <t>eliane.goncalves@pucpr.br</t>
  </si>
  <si>
    <t>ELISA SOUZA CAMARGO</t>
  </si>
  <si>
    <t>elisa.camargo@pucpr.br</t>
  </si>
  <si>
    <t>ELIZABETH CARVALHO DA VEIGA</t>
  </si>
  <si>
    <t>elizabeth.veiga@pucpr.br</t>
  </si>
  <si>
    <t>ELOIZE AUGUSTA DA CRUZ</t>
  </si>
  <si>
    <t>eloize.cruz@pucpr.br</t>
  </si>
  <si>
    <t>EMANUEL DA SILVEIRA FALEIROS</t>
  </si>
  <si>
    <t>emanuel.faleiros@pucpr.br</t>
  </si>
  <si>
    <t>ENIO FRANCISCO MOURA</t>
  </si>
  <si>
    <t>enio.moura@pucpr.br</t>
  </si>
  <si>
    <t>ENIO FUNCHAL</t>
  </si>
  <si>
    <t>enio.funchal@pucpr.br</t>
  </si>
  <si>
    <t>ERICSON PEREIRA</t>
  </si>
  <si>
    <t>ericson.pereira@pucpr.br</t>
  </si>
  <si>
    <t>ERNESTO JOSUE SCHMITT</t>
  </si>
  <si>
    <t>e.schmitt@pucpr.br</t>
  </si>
  <si>
    <t>EROS LUIZ DE SOUSA</t>
  </si>
  <si>
    <t>eros.sousa@pucpr.br</t>
  </si>
  <si>
    <t>EVELISE MACHADO DE SOUZA</t>
  </si>
  <si>
    <t>evelise.souza@pucpr.br</t>
  </si>
  <si>
    <t>EVERDAN CARNEIRO</t>
  </si>
  <si>
    <t>everdan.carneiro@pucpr.br</t>
  </si>
  <si>
    <t>FABIANE DE CASSIA SAVI TOMASIAK</t>
  </si>
  <si>
    <t>fabiane.tomasiak@pucpr.br</t>
  </si>
  <si>
    <t>FERNANDA CRISTINA OSTROVSKI SALES</t>
  </si>
  <si>
    <t>fernanda.o@pucpr.br</t>
  </si>
  <si>
    <t>FERNANDO BITTENCOURT LUCIANO</t>
  </si>
  <si>
    <t>fernando.luciano@pucpr.br</t>
  </si>
  <si>
    <t>FLAVIA AULER</t>
  </si>
  <si>
    <t>flavia.auler@pucpr.br</t>
  </si>
  <si>
    <t>FLAVIA MARIA DE PAULA SOARES</t>
  </si>
  <si>
    <t>flavia.paula@pucpr.br</t>
  </si>
  <si>
    <t>FRANCINE DUTRA MATTEI</t>
  </si>
  <si>
    <t>francine.mattei@pucpr.br</t>
  </si>
  <si>
    <t>GERVASIO HENRIQUE BECHARA</t>
  </si>
  <si>
    <t>gervasio.bechara@pucpr.br</t>
  </si>
  <si>
    <t>GISELE PONTAROLI RAYMUNDO</t>
  </si>
  <si>
    <t>gisele.raymundo@pucpr.br</t>
  </si>
  <si>
    <t>GLAUCIA LUNKMOSS</t>
  </si>
  <si>
    <t>glaucia.lunkmoss@pucpr.br</t>
  </si>
  <si>
    <t>GRACINDA MARIA D ALMEIDA E OLIVEIRA</t>
  </si>
  <si>
    <t>gracinda.oliveira@pucpr.br</t>
  </si>
  <si>
    <t>GRAZIELA SAPIENZA</t>
  </si>
  <si>
    <t>graziela.sapienza@pucpr.br</t>
  </si>
  <si>
    <t>HENRIQUE RAVANHOL FRIGERI</t>
  </si>
  <si>
    <t>henrique.frigeri@pucpr.br</t>
  </si>
  <si>
    <t>HERBERT RUBENS KOCH FILHO</t>
  </si>
  <si>
    <t>h.koch@pucpr.br</t>
  </si>
  <si>
    <t>HUMBERTO MACIEL FRANCA MADEIRA</t>
  </si>
  <si>
    <t>h.madeira@pucpr.br</t>
  </si>
  <si>
    <t>ITIBERE PIAIA BERNARDI</t>
  </si>
  <si>
    <t>itibere.bernardi@pucpr.br</t>
  </si>
  <si>
    <t>IVONE MAYUMI IKEDA MORIMOTO</t>
  </si>
  <si>
    <t>ivone.morimoto@pucpr.br</t>
  </si>
  <si>
    <t>JAIR RODINI ENGRACIA FILHO</t>
  </si>
  <si>
    <t>jair.engracia@pucpr.br</t>
  </si>
  <si>
    <t>JOAO ARMANDO BRANCHER</t>
  </si>
  <si>
    <t>brancher.a@pucpr.br</t>
  </si>
  <si>
    <t>JOAO CARLOS MINOZZO</t>
  </si>
  <si>
    <t>joao.minozzo@pucpr.br</t>
  </si>
  <si>
    <t>JOCELINE FRANCO DALL AGNOL</t>
  </si>
  <si>
    <t>joceline.franco@pucpr.br</t>
  </si>
  <si>
    <t>JORGE LUIZ COSTA CASTRO</t>
  </si>
  <si>
    <t>castro.jorge@pucpr.br</t>
  </si>
  <si>
    <t>JORGE TAMAKI</t>
  </si>
  <si>
    <t>jorge.tamaki@pucpr.br</t>
  </si>
  <si>
    <t>JOSE ADEMAR VILLANOVA JUNIOR</t>
  </si>
  <si>
    <t>jose.villanova@pucpr.br</t>
  </si>
  <si>
    <t>JULIANA RADAELLI</t>
  </si>
  <si>
    <t>juliana.radaelli@grupomarista.org.br</t>
  </si>
  <si>
    <t>JULIANA SCHAIA ROCHA ORSI</t>
  </si>
  <si>
    <t>juliana.orsi@pucpr.br</t>
  </si>
  <si>
    <t>JULIO CESAR BISINELLI</t>
  </si>
  <si>
    <t>julio.bisinelli@pucpr.br</t>
  </si>
  <si>
    <t>JULIO CEZAR MERLIN</t>
  </si>
  <si>
    <t>julio.merlin@pucpr.br</t>
  </si>
  <si>
    <t>KAREN SUMIRE KUBO</t>
  </si>
  <si>
    <t>2063131444</t>
  </si>
  <si>
    <t>karen.kubo@pucpr.br</t>
  </si>
  <si>
    <t>KEITH MARY DE SOUZA SATO URBINATI</t>
  </si>
  <si>
    <t>keith.urbinati@pucpr.br</t>
  </si>
  <si>
    <t>kelly.mazutti@pucpr.br</t>
  </si>
  <si>
    <t>KUNG DARH CHI</t>
  </si>
  <si>
    <t>kung.c@pucpr.br</t>
  </si>
  <si>
    <t>LARA GUERIOS</t>
  </si>
  <si>
    <t>lara.guerios@grupomarista.org.br</t>
  </si>
  <si>
    <t>LEANDRO BATISTA COSTA</t>
  </si>
  <si>
    <t>batista.leandro@pucpr.br</t>
  </si>
  <si>
    <t>LEANDRO ZEN KARAM</t>
  </si>
  <si>
    <t>2087486269</t>
  </si>
  <si>
    <t>leandro.karam@pucpr.br</t>
  </si>
  <si>
    <t>LORENA BORTOLINI NAVARRO</t>
  </si>
  <si>
    <t>odonto.lorenanavarro@gmail.com</t>
  </si>
  <si>
    <t>LUCIANA REIS AZEVEDO ALANIS</t>
  </si>
  <si>
    <t>l.azevedo@pucpr.br</t>
  </si>
  <si>
    <t>LUCIANO ALVES LEANDRO</t>
  </si>
  <si>
    <t>luciano.leandro@pucpr.br</t>
  </si>
  <si>
    <t>LUCIENE MARTINS MOREIRA</t>
  </si>
  <si>
    <t>luciene.moreira@pucpr.br</t>
  </si>
  <si>
    <t>LUIZ BERTASSONI NETO</t>
  </si>
  <si>
    <t>luiz.bertassoni@pucpr.br</t>
  </si>
  <si>
    <t>LUIZ CARLOS CARTA GAMBUS</t>
  </si>
  <si>
    <t>luiz.gambus@pucpr.br</t>
  </si>
  <si>
    <t>LUIZ CARLOS PY FLORES</t>
  </si>
  <si>
    <t>luiz.flores@pucpr.br</t>
  </si>
  <si>
    <t>LUIZ ERNANDES KOZICKI</t>
  </si>
  <si>
    <t>kozicki.l@pucpr.br</t>
  </si>
  <si>
    <t>LUIZ FERNANDO BIANCHINI</t>
  </si>
  <si>
    <t>luiz.bianchini@pucpr.edu.br</t>
  </si>
  <si>
    <t>LUIZ FERNANDO PEREIRA</t>
  </si>
  <si>
    <t>fernando.pereira@pucpr.br</t>
  </si>
  <si>
    <t>LUIZ GUILHERME ACHCAR CAPRIGLIONE</t>
  </si>
  <si>
    <t>luiz.achcar@pucpr.br</t>
  </si>
  <si>
    <t>MAGDA ROSA RAMOS DA CRUZ</t>
  </si>
  <si>
    <t>magda.cruz@pucpr.br</t>
  </si>
  <si>
    <t>MARCELO TAVORA MIRA</t>
  </si>
  <si>
    <t>m.mira@pucpr.br</t>
  </si>
  <si>
    <t>MARCIA REGINA CUBAS</t>
  </si>
  <si>
    <t>m.cubas@pucpr.br</t>
  </si>
  <si>
    <t>MARCIO SAPORSKI SEGUI</t>
  </si>
  <si>
    <t>marcio.segui@pucpr.br</t>
  </si>
  <si>
    <t>MARCONI RODRIGUES DE FARIAS</t>
  </si>
  <si>
    <t>marconi.farias@pucpr.br</t>
  </si>
  <si>
    <t>MARI ANGELA CALDERARI OLIVEIRA</t>
  </si>
  <si>
    <t>mari.oliveira@pucpr.br</t>
  </si>
  <si>
    <t>MARIA CRISTINA NEIVA DE CARVALHO</t>
  </si>
  <si>
    <t>cristina.n@pucpr.br</t>
  </si>
  <si>
    <t>MARIA DO CARMO LISBOA</t>
  </si>
  <si>
    <t>maria.lisboa@pucpr.br</t>
  </si>
  <si>
    <t>MARIA HELENA BUDAL DA SILVA</t>
  </si>
  <si>
    <t>maria.budal@pucpr.br</t>
  </si>
  <si>
    <t>MARIA HELOISA MADRUGA CHAVES</t>
  </si>
  <si>
    <t>maria.heloisa@pucpr.br</t>
  </si>
  <si>
    <t>MARIA LAURA MEDEIROS ASSEF</t>
  </si>
  <si>
    <t>laura.assef@pucpr.br</t>
  </si>
  <si>
    <t>MARIA LEONI VALLE</t>
  </si>
  <si>
    <t>maria.valle@pucpr.br</t>
  </si>
  <si>
    <t>MARIA LEONOR GOMES DE SA VIANNA</t>
  </si>
  <si>
    <t>maria.vianna@pucpr.br</t>
  </si>
  <si>
    <t>MARIA TERESA GOMES DE OLIVEIRA RIBAS</t>
  </si>
  <si>
    <t>teresa.ribas@pucpr.br</t>
  </si>
  <si>
    <t>MARIANA GRASSI NOYA</t>
  </si>
  <si>
    <t>mariana.noya@pucpr.br</t>
  </si>
  <si>
    <t>MARILENE DA COSTA SANTOS</t>
  </si>
  <si>
    <t>marilene.santos@pucpr.br</t>
  </si>
  <si>
    <t>MARILIN HOHL</t>
  </si>
  <si>
    <t>marilin.hohl@pucpr.br</t>
  </si>
  <si>
    <t>MARINA MIEKO NISHIDATE KUMODE</t>
  </si>
  <si>
    <t>mnishidate@gmail.com</t>
  </si>
  <si>
    <t>MARISA INES CORRADI</t>
  </si>
  <si>
    <t>m.corradi@pucpr.br</t>
  </si>
  <si>
    <t>MARTA LUCIANE FISCHER</t>
  </si>
  <si>
    <t>marta.fischer@pucpr.br</t>
  </si>
  <si>
    <t>MAUREN ISFER ANGHEBEM</t>
  </si>
  <si>
    <t>mauren_isfer@hotmail.com</t>
  </si>
  <si>
    <t>MAURICIO CESAR IUNG</t>
  </si>
  <si>
    <t>mauricio.iung@pucpr.br</t>
  </si>
  <si>
    <t>MICHEL ALEXANDRE FILLUS</t>
  </si>
  <si>
    <t>michel.fillus@pucpr.br</t>
  </si>
  <si>
    <t>MICHELLE SANTOS VIANNA</t>
  </si>
  <si>
    <t>m.vianna@pucpr.br</t>
  </si>
  <si>
    <t>NAIM AKEL FILHO</t>
  </si>
  <si>
    <t>akel.naim@pucpr.br</t>
  </si>
  <si>
    <t>NAYARA GUETTEN RIBASKI</t>
  </si>
  <si>
    <t>nayara.ribaski@pucpr.br</t>
  </si>
  <si>
    <t>NEIDAMAR PEDRINI ARIAS FUGACA</t>
  </si>
  <si>
    <t>neidamar.arias@pucpr.br</t>
  </si>
  <si>
    <t>ODILON GUARIZA FILHO</t>
  </si>
  <si>
    <t>odilon.filho@pucpr.br</t>
  </si>
  <si>
    <t>ORLANDO MOTOHIRO TANAKA</t>
  </si>
  <si>
    <t>tanaka.o@pucpr.br</t>
  </si>
  <si>
    <t>PABLO GEORGIO DE SOUZA</t>
  </si>
  <si>
    <t>pablo.souza@pucpr.br</t>
  </si>
  <si>
    <t>PATRICIA GUILLON RIBEIRO</t>
  </si>
  <si>
    <t>patricia.guillon@pucpr.br</t>
  </si>
  <si>
    <t>PATRICIA MARIA STUELP CAMPELO</t>
  </si>
  <si>
    <t>p.campelo@pucpr.br</t>
  </si>
  <si>
    <t>PATRICIA VERLINGUE RAMIRES MONTEIRO</t>
  </si>
  <si>
    <t>patricia.ramires@pucpr.br</t>
  </si>
  <si>
    <t>PAULA CHRISTINA PIRES MULLER MAINGUE</t>
  </si>
  <si>
    <t>paula.christina@pucpr.br</t>
  </si>
  <si>
    <t>PAULA CRISTINA TREVILATTO</t>
  </si>
  <si>
    <t>paula.trevilatto@pucpr.br</t>
  </si>
  <si>
    <t>PAULO CESAR DE BARROS</t>
  </si>
  <si>
    <t>paulo.barros@pucpr.br</t>
  </si>
  <si>
    <t>PAULO HENRIQUE COUTO SOUZA</t>
  </si>
  <si>
    <t>couto.s@pucpr.br</t>
  </si>
  <si>
    <t>PAULO SERGIO BATISTA</t>
  </si>
  <si>
    <t>paulo.batista@pucpr.br</t>
  </si>
  <si>
    <t>PEDRO VICENTE MICHELOTTO JUNIOR</t>
  </si>
  <si>
    <t>p.michelotto@pucpr.br</t>
  </si>
  <si>
    <t>PRISCILA SILVA ROCHA</t>
  </si>
  <si>
    <t>rocha.priscila@pucpr.br</t>
  </si>
  <si>
    <t>RAFAEL TORRES BRUM</t>
  </si>
  <si>
    <t>brum.rafael@grupomarista.org.br</t>
  </si>
  <si>
    <t>RAFAELLA PAOLA MENEGUETE DOS GUIMARAES PEIXOTO</t>
  </si>
  <si>
    <t>rafaella.paola@pucpr.br</t>
  </si>
  <si>
    <t>RAPHAEL CHRYSTOPHER BORGUEZAN</t>
  </si>
  <si>
    <t>raphael.borguezan@pucpr.br</t>
  </si>
  <si>
    <t>REGINA CELINA CRUZ</t>
  </si>
  <si>
    <t>regina.cruz@pucpr.br</t>
  </si>
  <si>
    <t>RENATA ERNLUND FREITAS DE MACEDO</t>
  </si>
  <si>
    <t>renata.macedo@pucpr.br</t>
  </si>
  <si>
    <t>RENATA IANI WERNECK</t>
  </si>
  <si>
    <t>renata.iani@pucpr.br</t>
  </si>
  <si>
    <t>RITA MARIA VENANCIO MANGRICH ROCHA</t>
  </si>
  <si>
    <t>rita.rocha@pucpr.br</t>
  </si>
  <si>
    <t>ROBERTO ALBINO CASAGRANDE</t>
  </si>
  <si>
    <t>r.casagrande@pucpr.br</t>
  </si>
  <si>
    <t>RODRIGO DE ANDRADE KERSTEN</t>
  </si>
  <si>
    <t>r.kersten@pucpr.br</t>
  </si>
  <si>
    <t>RODRIGO NUNES RACHED</t>
  </si>
  <si>
    <t>r.rached@pucpr.br</t>
  </si>
  <si>
    <t>RODRIGO TAVORA MIRA</t>
  </si>
  <si>
    <t>rodrigo.mira@grupomarista.org.br</t>
  </si>
  <si>
    <t>ROGERIO GOULART DA COSTA</t>
  </si>
  <si>
    <t>rogerio.goulart@pucpr.br</t>
  </si>
  <si>
    <t>ROLNEI RUA DAROS</t>
  </si>
  <si>
    <t>rolnei.daros@pucpr.br</t>
  </si>
  <si>
    <t>ROSENA SANTOS DA ROSA</t>
  </si>
  <si>
    <t>rosena.rosa@pucpr.br</t>
  </si>
  <si>
    <t>RUDIGER DANIEL OLLHOFF</t>
  </si>
  <si>
    <t>daniel.ollhoff@pucpr.br</t>
  </si>
  <si>
    <t>RUY INACIO NEIVA DE CARVALHO</t>
  </si>
  <si>
    <t>ruy.carvalho@pucpr.br</t>
  </si>
  <si>
    <t>SAMUEL JORGE MOYSES</t>
  </si>
  <si>
    <t>s.moyses@pucpr.br</t>
  </si>
  <si>
    <t>SANDRA JOIA MIZRAHI JAKOBSON</t>
  </si>
  <si>
    <t>sandra.jakobson@pucpr.br</t>
  </si>
  <si>
    <t>SANDRA REGINA CABEL</t>
  </si>
  <si>
    <t>sandra.cabel@pucpr.br</t>
  </si>
  <si>
    <t>SAULO HENRIQUE WEBER</t>
  </si>
  <si>
    <t>saulo.weber@pucpr.br</t>
  </si>
  <si>
    <t>SAULO PFEFFER GEBER</t>
  </si>
  <si>
    <t>saulo.geber@pucpr.br</t>
  </si>
  <si>
    <t>SELENE ELIFIO ESPOSITO</t>
  </si>
  <si>
    <t>selene.e@pucpr.br</t>
  </si>
  <si>
    <t>SERGIO APARECIDO IGNACIO</t>
  </si>
  <si>
    <t>s.ignacio@pucpr.br</t>
  </si>
  <si>
    <t>SERGIO EDUARDO FONTOURA DA SILVA</t>
  </si>
  <si>
    <t>sergio.f@pucpr.br</t>
  </si>
  <si>
    <t>SERGIO SURUGI DE SIQUEIRA</t>
  </si>
  <si>
    <t>sergio.siqueira@pucpr.br</t>
  </si>
  <si>
    <t>SILVIO MIRO FRANCHI</t>
  </si>
  <si>
    <t>s.franchi@pucpr.br</t>
  </si>
  <si>
    <t>SONIA MARA LUCZYSZYN</t>
  </si>
  <si>
    <t>sonia.luczyszyn@pucpr.br</t>
  </si>
  <si>
    <t>SORAYA DE AZAMBUJA BERTI COUTO</t>
  </si>
  <si>
    <t>soraya.berti@pucpr.br</t>
  </si>
  <si>
    <t>TANIA CRISTINA SILVA BARBIERI</t>
  </si>
  <si>
    <t>tania.barbieri@pucpr.br</t>
  </si>
  <si>
    <t>TANIA MARA DA SILVA</t>
  </si>
  <si>
    <t>mara.silva@pucpr.br</t>
  </si>
  <si>
    <t>TATIANY HONORIO PORTO AOKI</t>
  </si>
  <si>
    <t>tatiany.aoki@pucpr.br</t>
  </si>
  <si>
    <t>TELMA BLANCA LOMBARDO BEDRAN</t>
  </si>
  <si>
    <t>telma.bedran@pucpr.br</t>
  </si>
  <si>
    <t>THABATA CRISTY ZERMIANI</t>
  </si>
  <si>
    <t>thabata.zermiani@pucpr.br</t>
  </si>
  <si>
    <t>THAISE LOHR TACLA</t>
  </si>
  <si>
    <t>thaise.tacla@pucpr.br</t>
  </si>
  <si>
    <t>THOMAZ JEFFERSON DE LEMOS PESSOA</t>
  </si>
  <si>
    <t>thomaz.pessoa@pucpr.br</t>
  </si>
  <si>
    <t>TIAGO MIGUEL JAREK</t>
  </si>
  <si>
    <t>tiago.jarek@pucpr.br</t>
  </si>
  <si>
    <t>UBALDINO DA ROSA FERREIRA FILHO</t>
  </si>
  <si>
    <t>ubaldino.filho@pucpr.br</t>
  </si>
  <si>
    <t>UBIRAJARA IOBE TASQUETI</t>
  </si>
  <si>
    <t>ubirajara.tasqueti@pucpr.br</t>
  </si>
  <si>
    <t>ULISSES DOMINGOS NATAL</t>
  </si>
  <si>
    <t>ulisses.natal@pucpr.br</t>
  </si>
  <si>
    <t>ULISSES XAVIER DA SILVA NETO</t>
  </si>
  <si>
    <t>ulisses.x@pucpr.br</t>
  </si>
  <si>
    <t>VALERIA NATASCHA TEIXEIRA</t>
  </si>
  <si>
    <t>valeria.natascha@pucpr.br</t>
  </si>
  <si>
    <t>VANESSA SANTOS SOTOMAIOR</t>
  </si>
  <si>
    <t>vanessa.sotomaior@pucpr.br</t>
  </si>
  <si>
    <t>VANIA PORTELA DITZEL WESTPHALEN</t>
  </si>
  <si>
    <t>vania.westphalen@pucpr.br</t>
  </si>
  <si>
    <t>VINICIUS AUGUSTO TRAMONTINA</t>
  </si>
  <si>
    <t>vinicius.tramontina@pucpr.br</t>
  </si>
  <si>
    <t>VIVIANE TETU</t>
  </si>
  <si>
    <t>viviane.tetu@pucpr.br</t>
  </si>
  <si>
    <t>VIVIANI DE MARQUE CARRER</t>
  </si>
  <si>
    <t>viviani.marque@pucpr.br</t>
  </si>
  <si>
    <t>WALMIR ROMANINI</t>
  </si>
  <si>
    <t>walmir.romanini@pucpr.br</t>
  </si>
  <si>
    <t>WILSON KENJI SHIROMA</t>
  </si>
  <si>
    <t>w.shiroma@pucpr.br</t>
  </si>
  <si>
    <t>YURI ALEXANDRE FERRETE</t>
  </si>
  <si>
    <t>yuri.ferrete@pucpr.edu.br</t>
  </si>
  <si>
    <t>EDUARDO LOPES MARTINS</t>
  </si>
  <si>
    <t>90005636</t>
  </si>
  <si>
    <t>lopes.e@pucpr.br</t>
  </si>
  <si>
    <t>GUSTAVO WANDRESEN</t>
  </si>
  <si>
    <t>90005640</t>
  </si>
  <si>
    <t>gustavo.wandresen@pucpr.br</t>
  </si>
  <si>
    <t>LEONARDO MATSUNO FROTA</t>
  </si>
  <si>
    <t>leonardo.frota@pucpr.br</t>
  </si>
  <si>
    <t>JULIANA CONCEICAO NOSCHANG DA COSTA</t>
  </si>
  <si>
    <t>juliana.noschang@pucpr.br</t>
  </si>
  <si>
    <t>ana.torte@pucpr.br</t>
  </si>
  <si>
    <t>CALUE PAPCKE</t>
  </si>
  <si>
    <t>calue.papcke@pucpr.br</t>
  </si>
  <si>
    <t>SIMONE CARREIRO VIEIRA KARUTA</t>
  </si>
  <si>
    <t>simone.karuta@pucpr.br</t>
  </si>
  <si>
    <t>IGOR BARCELLOS</t>
  </si>
  <si>
    <t>igor.barcellos@pucpr.br</t>
  </si>
  <si>
    <t>TIAGO ADELINO NAVARRO</t>
  </si>
  <si>
    <t>tiago.navarro@pucpr.br</t>
  </si>
  <si>
    <t>TIAGO MORALES CALVE</t>
  </si>
  <si>
    <t>tiago.calve@pucpr.br</t>
  </si>
  <si>
    <t>ILZVER DE MATOS OLIVEIRA</t>
  </si>
  <si>
    <t>ilzver.oliveira@pucpr.br</t>
  </si>
  <si>
    <t>JOSEANE MARIA ANDRADE MOUZINHO DE OLIVEIRA</t>
  </si>
  <si>
    <t>joseane.mouzinho@pucpr.br</t>
  </si>
  <si>
    <t>JOAO PAULO MAROCHI TELLES</t>
  </si>
  <si>
    <t>joao.marochi@pucpr.br</t>
  </si>
  <si>
    <t>CARLOS FREDERICO OLDENBURG NETO</t>
  </si>
  <si>
    <t>carlos.neto@pucpr.br</t>
  </si>
  <si>
    <t>GUILHERME FADEL PICHETH</t>
  </si>
  <si>
    <t>guilherme.picheth@pucpr.br</t>
  </si>
  <si>
    <t>ANNA FLAVIA RIBEIRO DOS SANTOS MIGGIOLARO</t>
  </si>
  <si>
    <t>anna.ribeiro@grupomarista.local</t>
  </si>
  <si>
    <t>NILZA TERESINHA FAORO</t>
  </si>
  <si>
    <t>nilza.teresinha@pucpr.br</t>
  </si>
  <si>
    <t>ANTONIELA YARA MARQUES DA SILVA DIAS</t>
  </si>
  <si>
    <t>antoniela.dias@pucpr.br</t>
  </si>
  <si>
    <t>MARTA FRANCIS BENEVIDES REHME</t>
  </si>
  <si>
    <t>marta.rehme@pucpr.br</t>
  </si>
  <si>
    <t>LUIZ ANTONIO CAMARA</t>
  </si>
  <si>
    <t xml:space="preserve">luiz.camara@pucpr.br                                         </t>
  </si>
  <si>
    <t>ANTONIO HENRIQUE AMARAL RABELLO DE MELLO</t>
  </si>
  <si>
    <t xml:space="preserve">antonio.mello@pucpr.br                                       </t>
  </si>
  <si>
    <t>SYLVIO ROBERTO DEGASPERI KUHLMANN</t>
  </si>
  <si>
    <t xml:space="preserve">sylvio.kuhlmann@pucpr.br                                     </t>
  </si>
  <si>
    <t>GILBERTO FERREIRA</t>
  </si>
  <si>
    <t xml:space="preserve">gilberto.ferreira@pucpr.br                                   </t>
  </si>
  <si>
    <t>SERGIO SELEME</t>
  </si>
  <si>
    <t xml:space="preserve">sergio.seleme@pucpr.br                                       </t>
  </si>
  <si>
    <t>KATIA MARIA BIESEK</t>
  </si>
  <si>
    <t xml:space="preserve">katia.biesek@pucpr.br                                        </t>
  </si>
  <si>
    <t>MARCELO MARCO BERTOLDI</t>
  </si>
  <si>
    <t xml:space="preserve">marcelo.marco@pucpr.br                                       </t>
  </si>
  <si>
    <t>SANDRA MARA FLUGEL ASSAD</t>
  </si>
  <si>
    <t xml:space="preserve">sandra.assad@pucpr.br                                        </t>
  </si>
  <si>
    <t>RAUL ANIZ ASSAD</t>
  </si>
  <si>
    <t xml:space="preserve">raul.assad@pucpr.br                                          </t>
  </si>
  <si>
    <t>ROBERTO PORTUGAL BACELLAR</t>
  </si>
  <si>
    <t xml:space="preserve">roberto.bacellar@pucpr.br                                    </t>
  </si>
  <si>
    <t>GABRIEL BRAGA FARHAT</t>
  </si>
  <si>
    <t xml:space="preserve">gabriel.farhat@pucpr.br                                      </t>
  </si>
  <si>
    <t>ROSALICE FIDALGO PINHEIRO</t>
  </si>
  <si>
    <t xml:space="preserve">rosalice.pinheiro@pucpr.br                                   </t>
  </si>
  <si>
    <t>FABIO RUEDA FAUCZ</t>
  </si>
  <si>
    <t xml:space="preserve">fabio.faucz@pucpr.br                                         </t>
  </si>
  <si>
    <t>ANDRE DA COSTA RIBEIRO</t>
  </si>
  <si>
    <t xml:space="preserve">andre.ribeiro@pucpr.br                                       </t>
  </si>
  <si>
    <t>LUCIUS MARCUS OLIVEIRA</t>
  </si>
  <si>
    <t xml:space="preserve">lucius.oliveira@pucpr.br                                     </t>
  </si>
  <si>
    <t>PAULO MORAIS LOPES</t>
  </si>
  <si>
    <t xml:space="preserve">paulo.lopes@pucpr.br                                         </t>
  </si>
  <si>
    <t>EDUARDO AUGUSTO SALOMAO CAMBI</t>
  </si>
  <si>
    <t xml:space="preserve">eduardo.cambi@pucpr.br                                       </t>
  </si>
  <si>
    <t>DARTAGNAN SERPA SA</t>
  </si>
  <si>
    <t xml:space="preserve">dartagnan.sa@pucpr.br                                        </t>
  </si>
  <si>
    <t>ERIKA PAULA DE CAMPOS</t>
  </si>
  <si>
    <t xml:space="preserve">erika.campos@pucpr.br                                        </t>
  </si>
  <si>
    <t>WALDEMIRO GREMSKI</t>
  </si>
  <si>
    <t xml:space="preserve">w.gremski@pucpr.br                                           </t>
  </si>
  <si>
    <t>DENISE PENICHE DOS SANTOS</t>
  </si>
  <si>
    <t xml:space="preserve">denise.peniche@pucpr.br                                      </t>
  </si>
  <si>
    <t>EVANDRO CARDOSO DOS SANTOS</t>
  </si>
  <si>
    <t xml:space="preserve">evandro.cardoso@pucpr.br                                     </t>
  </si>
  <si>
    <t>FABIANE LOPES BUENO NETTO BESSA</t>
  </si>
  <si>
    <t xml:space="preserve">fabiane.bessa@pucpr.br                                       </t>
  </si>
  <si>
    <t>JHONATAN GEREMIAS</t>
  </si>
  <si>
    <t xml:space="preserve">jhonatan.geremias@pucpr.br                                   </t>
  </si>
  <si>
    <t>CRISTIANO DE JESUS FLORENTINO</t>
  </si>
  <si>
    <t xml:space="preserve">cristiano.florentino@pucpr.br                                </t>
  </si>
  <si>
    <t>IRINEU STEIN JUNIOR</t>
  </si>
  <si>
    <t xml:space="preserve">irineu.stein@pucpr.br                                        </t>
  </si>
  <si>
    <t>SILVIO ANDRE BRAMBILA RODRIGUES</t>
  </si>
  <si>
    <t xml:space="preserve">silvio.rodrigues@pucpr.br                                    </t>
  </si>
  <si>
    <t>ROSANA CAMARGO</t>
  </si>
  <si>
    <t xml:space="preserve">rosana.camargo@pucpr.br                                      </t>
  </si>
  <si>
    <t>MARCIO FUCKNER</t>
  </si>
  <si>
    <t xml:space="preserve">marcio.fuckner@pucpr.br                                      </t>
  </si>
  <si>
    <t>ANA MARIA KRIWOURUSKA FUCKNER</t>
  </si>
  <si>
    <t xml:space="preserve">ana.fuckner@pucpr.br                                         </t>
  </si>
  <si>
    <t>VALERIA APARECIDA ZANELA FRANZON</t>
  </si>
  <si>
    <t xml:space="preserve">valeria.franzon@pucpr.br                                     </t>
  </si>
  <si>
    <t>MAURO ROGERIO DE BARROS WANDERLEY JUNIOR</t>
  </si>
  <si>
    <t xml:space="preserve">mauro.barros@pucpr.br                                        </t>
  </si>
  <si>
    <t>MARIO PROCOPIUCK</t>
  </si>
  <si>
    <t xml:space="preserve">mario.p@pucpr.br                                             </t>
  </si>
  <si>
    <t>EVERTON DROHOMERETSKI</t>
  </si>
  <si>
    <t xml:space="preserve">everton.drohomeretsk@grupomarista.org.br                     </t>
  </si>
  <si>
    <t>AUGUSTO MARASCA DE CONTO</t>
  </si>
  <si>
    <t xml:space="preserve">augusto.conto@grupomarista.org.br                            </t>
  </si>
  <si>
    <t>CAMILA MONTEIRO MAZZARIN</t>
  </si>
  <si>
    <t xml:space="preserve">camila.mazzarin@hospitalcajuru.com.br                        </t>
  </si>
  <si>
    <t>OSWALDO GIACOIA JUNIOR</t>
  </si>
  <si>
    <t xml:space="preserve">oswaldo.giacoia@pucpr.br                                     </t>
  </si>
  <si>
    <t>LIVIA SISSI GONCALVES SOUZA PIECHNIK</t>
  </si>
  <si>
    <t xml:space="preserve">livia.piechnik@pucpr.br                                      </t>
  </si>
  <si>
    <t>FERNANDA SCHIER DE FRAGA</t>
  </si>
  <si>
    <t xml:space="preserve">fernanda.fraga@pucpr.br                                      </t>
  </si>
  <si>
    <t>ROBERTO FRANZINI TIBALDEO</t>
  </si>
  <si>
    <t xml:space="preserve">roberto.tibaldeo@pucpr.br                                    </t>
  </si>
  <si>
    <t>RICARDO DE AMORIM CINI</t>
  </si>
  <si>
    <t xml:space="preserve">ricardo.cini@pucpr.br                                        </t>
  </si>
  <si>
    <t>VIVIANA RAQUEL ZURRO</t>
  </si>
  <si>
    <t xml:space="preserve">viviana.zurro@pucpr.br                                       </t>
  </si>
  <si>
    <t>GILBERTO GAERTNER</t>
  </si>
  <si>
    <t xml:space="preserve">gilberto.gaertner@pucpr.br                                   </t>
  </si>
  <si>
    <t>DEBORA PATRICIA NEMER PINHEIRO</t>
  </si>
  <si>
    <t xml:space="preserve">debora.nemer@pucpr.br                                        </t>
  </si>
  <si>
    <t>ANDRE GUSTAVO HOCHULI</t>
  </si>
  <si>
    <t xml:space="preserve">gustavo.hochuli@pucpr.br                                     </t>
  </si>
  <si>
    <t>VINICIUS MOURAO ALVES DE SOUZA</t>
  </si>
  <si>
    <t xml:space="preserve">vinicius.mourao@pucpr.br                                     </t>
  </si>
  <si>
    <t>RODRIGO ENGELBERT</t>
  </si>
  <si>
    <t xml:space="preserve">rodrigo.engelbert@pucpr.br                                   </t>
  </si>
  <si>
    <t>LUCIENE PIMENTEL DA SILVA</t>
  </si>
  <si>
    <t xml:space="preserve">pimentel.luciene@pucpr.br                                    </t>
  </si>
  <si>
    <t>AUDREY TIEKO TSUNODA</t>
  </si>
  <si>
    <t xml:space="preserve">audrey.tsunoda@pucpr.br                                      </t>
  </si>
  <si>
    <t>TATIANA BERTACIN GOMES TILL</t>
  </si>
  <si>
    <t xml:space="preserve">tatiana.till@pucpr.br                                        </t>
  </si>
  <si>
    <t>GEISA TAMARA BUGS</t>
  </si>
  <si>
    <t xml:space="preserve">geisa.bugs@pucpr.br                                          </t>
  </si>
  <si>
    <t>ANDREA ROLOFF LOPES</t>
  </si>
  <si>
    <t xml:space="preserve">andrea.roloff@pucpr.br                                       </t>
  </si>
  <si>
    <t>RICARDO BAZZANEZE</t>
  </si>
  <si>
    <t xml:space="preserve">bazzaneze.ricardo@pucpr.br                                   </t>
  </si>
  <si>
    <t>JESSICA SILVA RODRIGUES</t>
  </si>
  <si>
    <t xml:space="preserve">j.rodrigues3@pucpr.br                                        </t>
  </si>
  <si>
    <t>RAFAELLA STRADIOTTO BERNARDELLI</t>
  </si>
  <si>
    <t xml:space="preserve">rafaella.bernardelli@pucpr.br                                </t>
  </si>
  <si>
    <t>EDUARDO MOREIRA THOME</t>
  </si>
  <si>
    <t xml:space="preserve">moreira.thome@pucpr.br                                       </t>
  </si>
  <si>
    <t>RAQUEL JAQUELINE FARION</t>
  </si>
  <si>
    <t xml:space="preserve">raquel.jaqueline@pucpr.br                                    </t>
  </si>
  <si>
    <t>YOHAN BONESCKI GUMIEL</t>
  </si>
  <si>
    <t xml:space="preserve">yohan.gumiel@pucpr.br                                        </t>
  </si>
  <si>
    <t>Campus</t>
  </si>
  <si>
    <t>Escola</t>
  </si>
  <si>
    <t>Cod. Curso</t>
  </si>
  <si>
    <t>Nome Curso</t>
  </si>
  <si>
    <t>COD PESSOA (COORDENADOR CURSO)</t>
  </si>
  <si>
    <t>COD CRACHA (COORDENADOR CURSO)</t>
  </si>
  <si>
    <t>COD RH (COORDENADOR CURSO)</t>
  </si>
  <si>
    <t>NOME COORDENADOR</t>
  </si>
  <si>
    <t>Turma</t>
  </si>
  <si>
    <t>IDENTIFICADOR TURNO</t>
  </si>
  <si>
    <t>Turno</t>
  </si>
  <si>
    <t>2255</t>
  </si>
  <si>
    <t>ARQUITETURA E URBANISMO</t>
  </si>
  <si>
    <t>3995182382</t>
  </si>
  <si>
    <t>U</t>
  </si>
  <si>
    <t>2244</t>
  </si>
  <si>
    <t>A</t>
  </si>
  <si>
    <t>B</t>
  </si>
  <si>
    <t>2303</t>
  </si>
  <si>
    <t>E</t>
  </si>
  <si>
    <t>U1</t>
  </si>
  <si>
    <t>A1</t>
  </si>
  <si>
    <t>A2</t>
  </si>
  <si>
    <t>A3</t>
  </si>
  <si>
    <t>A4</t>
  </si>
  <si>
    <t>U2</t>
  </si>
  <si>
    <t>U3</t>
  </si>
  <si>
    <t>U4</t>
  </si>
  <si>
    <t>GCL2</t>
  </si>
  <si>
    <t>2342</t>
  </si>
  <si>
    <t>DESIGN DIGITAL</t>
  </si>
  <si>
    <t>103614</t>
  </si>
  <si>
    <t>UI</t>
  </si>
  <si>
    <t>2271</t>
  </si>
  <si>
    <t>DESIGN</t>
  </si>
  <si>
    <t>B2</t>
  </si>
  <si>
    <t>B1</t>
  </si>
  <si>
    <t>2272</t>
  </si>
  <si>
    <t>U5</t>
  </si>
  <si>
    <t>GLC3</t>
  </si>
  <si>
    <t>2022</t>
  </si>
  <si>
    <t>2023</t>
  </si>
  <si>
    <t>C</t>
  </si>
  <si>
    <t>GCL1</t>
  </si>
  <si>
    <t>GCL3</t>
  </si>
  <si>
    <t>C1</t>
  </si>
  <si>
    <t>C2</t>
  </si>
  <si>
    <t>2308</t>
  </si>
  <si>
    <t>TEATRO</t>
  </si>
  <si>
    <t>2236</t>
  </si>
  <si>
    <t>JORNALISMO</t>
  </si>
  <si>
    <t>2225</t>
  </si>
  <si>
    <t>Comunicação Social - Hab.: Publicidade e Propaganda</t>
  </si>
  <si>
    <t>02028184973</t>
  </si>
  <si>
    <t>2232</t>
  </si>
  <si>
    <t>101890964519</t>
  </si>
  <si>
    <t>2226</t>
  </si>
  <si>
    <t>RELAÇÕES PÚBLICAS</t>
  </si>
  <si>
    <t>2215</t>
  </si>
  <si>
    <t>Licenciatura em Música</t>
  </si>
  <si>
    <t>PRODUÇÃO MUSICAL</t>
  </si>
  <si>
    <t>2250</t>
  </si>
  <si>
    <t>BACHARELADO EM SISTEMAS DE INFORMAÇAO</t>
  </si>
  <si>
    <t>CIENCIA DA COMPUTAÇAO</t>
  </si>
  <si>
    <t>111-104</t>
  </si>
  <si>
    <t>SEMIPRESENCIAL - Tecnologia em Inteligência Artificial Aplicada</t>
  </si>
  <si>
    <t>JOGOS DIGITAIS</t>
  </si>
  <si>
    <t>2145</t>
  </si>
  <si>
    <t>Trilhas</t>
  </si>
  <si>
    <t>ENGENHARIA CIVIL</t>
  </si>
  <si>
    <t>ENGENHARIA DE COMPUTAÇÃO</t>
  </si>
  <si>
    <t>ENGENHARIA</t>
  </si>
  <si>
    <t>ENGENHARIA DE CONTROLE E AUTOMAÇAO</t>
  </si>
  <si>
    <t>ENGENHARIA DE PRODUÇAO</t>
  </si>
  <si>
    <t>2263</t>
  </si>
  <si>
    <t>ENGENHARIA DE SOFTWARE</t>
  </si>
  <si>
    <t>111-101</t>
  </si>
  <si>
    <t>SEMIPRESENCIAL - ENGENHARIA DE SOFTWARE</t>
  </si>
  <si>
    <t>ENGENHARIA ELÉTRICA</t>
  </si>
  <si>
    <t>3994845294</t>
  </si>
  <si>
    <t>ENGENHARIA ELETRÔNICA</t>
  </si>
  <si>
    <t>ENGENHARIA MECÂNICA</t>
  </si>
  <si>
    <t>ENGENHARIA QUÍMICA</t>
  </si>
  <si>
    <t>CIBERSEGURANÇA</t>
  </si>
  <si>
    <t>TECNOLOGIA EM SEGURANÇA DA INFORMAÇÃO</t>
  </si>
  <si>
    <t>AGRONOMIA</t>
  </si>
  <si>
    <t>BACHARELADO EM EDUCAÇÃO FÍSICA</t>
  </si>
  <si>
    <t>LICENCIATURA EM EDUCAÇÃO FÍSICA</t>
  </si>
  <si>
    <t>BACHARELADO EM PSICOLOGIA</t>
  </si>
  <si>
    <t>1522397524</t>
  </si>
  <si>
    <t>BIOTECNOLOGIA</t>
  </si>
  <si>
    <t>101892989390</t>
  </si>
  <si>
    <t>CIÊNCIAS BIOLÓGICAS</t>
  </si>
  <si>
    <t>101700007765</t>
  </si>
  <si>
    <t>TECNOLOGIA EM GASTRONOMIA</t>
  </si>
  <si>
    <t>ENFERMAGEM</t>
  </si>
  <si>
    <t>101888904326</t>
  </si>
  <si>
    <t>FARMÁCIA</t>
  </si>
  <si>
    <t>FISIOTERAPIA</t>
  </si>
  <si>
    <t>MEDICINA VETERINÁRIA</t>
  </si>
  <si>
    <t>NUTRIÇÃO</t>
  </si>
  <si>
    <t>ODONTOLOGIA</t>
  </si>
  <si>
    <t>111-103</t>
  </si>
  <si>
    <t>SEMIPRESENCIAL -TECNOLOGIA EM ESTÉTICA E COSMÉTICA</t>
  </si>
  <si>
    <t>SEMIPRESENCIAL - TECNOLOGIA EM ESTÉTICA E COSMÉTICA</t>
  </si>
  <si>
    <t>FILOSOFIA</t>
  </si>
  <si>
    <t>201100125830</t>
  </si>
  <si>
    <t>TEOLOGIA</t>
  </si>
  <si>
    <t>LICENCIATURA EM CIÊNCIAS SOCIAIS</t>
  </si>
  <si>
    <t xml:space="preserve">LICENCIATURA EM HISTÓRIA </t>
  </si>
  <si>
    <t>LICENCIATURA EM CIÊNCIAS BIOLÓGICAS</t>
  </si>
  <si>
    <t>LICENCIATURA EM FILOSOFIA</t>
  </si>
  <si>
    <t>LICENCIATURA EM QUÍMICA</t>
  </si>
  <si>
    <t>LICENCIATURA EM FÍSICA</t>
  </si>
  <si>
    <t>LICENCIATURA EM MATEMÁTICA</t>
  </si>
  <si>
    <t>LETRAS-PORTUGUÊS-INGLÊS</t>
  </si>
  <si>
    <t>3995002670</t>
  </si>
  <si>
    <t>ADMINISTRAÇÃO</t>
  </si>
  <si>
    <t>CIÊNCIAS CONTÁBEIS</t>
  </si>
  <si>
    <t>2087638109</t>
  </si>
  <si>
    <t>CIÊNCIAS ECONÔMICAS</t>
  </si>
  <si>
    <t>MARKETING</t>
  </si>
  <si>
    <t>ADMINISTRAÇÃO INTERNACIONAL</t>
  </si>
  <si>
    <t>SEMIPRESENCIAL - BACHARELADO EM NEGÓCIOS</t>
  </si>
  <si>
    <t>111-54</t>
  </si>
  <si>
    <t>111-56</t>
  </si>
  <si>
    <t>SEMIPRESENCIAL - ADMINISTRAÇÃO</t>
  </si>
  <si>
    <t>BACHARELADO INTERDISCIPLINAR EM SAÚDE</t>
  </si>
  <si>
    <t>SEMIPRESENCIAL - ED.FÍSICA</t>
  </si>
  <si>
    <t>111-59</t>
  </si>
  <si>
    <t>111-57</t>
  </si>
  <si>
    <t>SEMIPRESENCIAL - Ciências Contábeis (Accounting and Strategy)</t>
  </si>
  <si>
    <t>GCL3 1</t>
  </si>
  <si>
    <t>GCL3 2</t>
  </si>
  <si>
    <t>BACHARELADO EM ARTES VISUAIS</t>
  </si>
  <si>
    <t>CINEMA E AUDIOVISUAL</t>
  </si>
  <si>
    <t>BACHARELADO EM CIÊNCIAS SOCIAIS</t>
  </si>
  <si>
    <t>BACHARELADO EM HISTÓRIA</t>
  </si>
  <si>
    <t>SERVIÇO SOCIAL</t>
  </si>
  <si>
    <t>ENGENHARIA BIOMÉDICA</t>
  </si>
  <si>
    <t>Engenharia Elétrica - Eixos: Telecomunicações, Eletrônica ou Sistema de Potência e Energia</t>
  </si>
  <si>
    <t>Engenharia Elétrica (Ênfase em Telecomunicações)</t>
  </si>
  <si>
    <t>ENGENHARIA MECATRÔNICA</t>
  </si>
  <si>
    <t>111-69</t>
  </si>
  <si>
    <t>SEMIPRESENCIAL - ENGENHARIA CIVIL</t>
  </si>
  <si>
    <t>111-140</t>
  </si>
  <si>
    <t>SEMIPRESENCIAL - ENGENHARIA DE COMPUTAÇÃO</t>
  </si>
  <si>
    <t>111-62</t>
  </si>
  <si>
    <t>SEMIPRESENCIAL - ENGENHARIA DE PRODUÇAO</t>
  </si>
  <si>
    <t>111-63</t>
  </si>
  <si>
    <t>SEMIPRESENCIAL - ENGENHARIA ELÉTRICA</t>
  </si>
  <si>
    <t>111-70</t>
  </si>
  <si>
    <t>SEMIPRESENCIAL - ENGENHARIA MECÂNICA</t>
  </si>
  <si>
    <t>111-141</t>
  </si>
  <si>
    <t>SEMIPRESENCIAL - ENGENHARIA MECATRÔNICA</t>
  </si>
  <si>
    <t>111-79</t>
  </si>
  <si>
    <t>SEMIPRESENCIAL - ENGENHARIA QUÍMICA</t>
  </si>
  <si>
    <t>LEAEADBA</t>
  </si>
  <si>
    <t>LEAEADCV</t>
  </si>
  <si>
    <t>LEAEADDI</t>
  </si>
  <si>
    <t>LEAEADEH</t>
  </si>
  <si>
    <t>LEAEADME</t>
  </si>
  <si>
    <t>LEAEADNE</t>
  </si>
  <si>
    <t>LEAEADPO</t>
  </si>
  <si>
    <t>LETTC1</t>
  </si>
  <si>
    <t>LETTCEAD2</t>
  </si>
  <si>
    <t>LETTCEAD</t>
  </si>
  <si>
    <t>CAMPUS</t>
  </si>
  <si>
    <t>IDENTIFICADOR DO BLOCO</t>
  </si>
  <si>
    <t>BLOCO</t>
  </si>
  <si>
    <t>NUMERO DO BLOCO</t>
  </si>
  <si>
    <t>NOME DO BLOCO</t>
  </si>
  <si>
    <t>NOME CURTO BLOCO</t>
  </si>
  <si>
    <t>Ambiente</t>
  </si>
  <si>
    <t>CURITIBA</t>
  </si>
  <si>
    <t>AulaExt</t>
  </si>
  <si>
    <t>Farmacia Universitaria</t>
  </si>
  <si>
    <t>AULEXT</t>
  </si>
  <si>
    <t>AULA EXTERNA</t>
  </si>
  <si>
    <t>Aula Externa</t>
  </si>
  <si>
    <t>Aula Externa 01</t>
  </si>
  <si>
    <t>Aula Externa 02</t>
  </si>
  <si>
    <t>Aula Externa 03</t>
  </si>
  <si>
    <t>Aula Externa 04</t>
  </si>
  <si>
    <t>Aula Externa 05</t>
  </si>
  <si>
    <t>Aula Externa 06</t>
  </si>
  <si>
    <t>Aula Externa 07</t>
  </si>
  <si>
    <t>Aula Externa 08</t>
  </si>
  <si>
    <t>BL</t>
  </si>
  <si>
    <t>Bloco Estágio</t>
  </si>
  <si>
    <t>ESTÁGIO</t>
  </si>
  <si>
    <t>ESTÁGIO 2</t>
  </si>
  <si>
    <t>ESTÁGIO 3</t>
  </si>
  <si>
    <t>ESTÁGIO 4</t>
  </si>
  <si>
    <t>ESTÁGIO 5</t>
  </si>
  <si>
    <t>ESTÁGIO 6</t>
  </si>
  <si>
    <t>ESTÁGIO 7</t>
  </si>
  <si>
    <t>ESTÁGIO 8</t>
  </si>
  <si>
    <t>ESTÁGIO 9</t>
  </si>
  <si>
    <t>ESTÁGIO 10</t>
  </si>
  <si>
    <t>ESTÁGIO 11</t>
  </si>
  <si>
    <t>Bloco Biblioteca</t>
  </si>
  <si>
    <t>Auditório Blaise Pascal</t>
  </si>
  <si>
    <t>Laboratório de Informática 01</t>
  </si>
  <si>
    <t>BL1</t>
  </si>
  <si>
    <t>Bloco Amarelo</t>
  </si>
  <si>
    <t>Brinquedoteca</t>
  </si>
  <si>
    <t>Auditório Tristão de Ataíde</t>
  </si>
  <si>
    <t>Auditório Thomas Morus</t>
  </si>
  <si>
    <t>Auditório Sobral Pinto</t>
  </si>
  <si>
    <t>Auditório Maria Montessori</t>
  </si>
  <si>
    <t>Espaço Coworking</t>
  </si>
  <si>
    <t>História</t>
  </si>
  <si>
    <t>IPE 001</t>
  </si>
  <si>
    <t>IPE 002</t>
  </si>
  <si>
    <t>IPE 003</t>
  </si>
  <si>
    <t>IPE 004</t>
  </si>
  <si>
    <t>IPE 201</t>
  </si>
  <si>
    <t>Auditório Montessori</t>
  </si>
  <si>
    <t>Lab. Línguas</t>
  </si>
  <si>
    <t>Laboratório de aprendizagem</t>
  </si>
  <si>
    <t>Laboratório de Informática 02</t>
  </si>
  <si>
    <t>Laboratório de Informática 03</t>
  </si>
  <si>
    <t>Laboratório de Informática 04</t>
  </si>
  <si>
    <t>Matemática</t>
  </si>
  <si>
    <t>Sala de Aula 01</t>
  </si>
  <si>
    <t>Sala de Aula 02</t>
  </si>
  <si>
    <t>Sala de Aula 03</t>
  </si>
  <si>
    <t>Sala de Aula 04</t>
  </si>
  <si>
    <t>Sala de Aula 05</t>
  </si>
  <si>
    <t>Sala de Aula 06</t>
  </si>
  <si>
    <t>Sala de Aula 07</t>
  </si>
  <si>
    <t>Sala de Aula 08</t>
  </si>
  <si>
    <t>Sala de Aula A01</t>
  </si>
  <si>
    <t>Sala de Aula A02</t>
  </si>
  <si>
    <t>Sala de Aula A03</t>
  </si>
  <si>
    <t>Sala de Aula A04</t>
  </si>
  <si>
    <t>Sala de Aula A05</t>
  </si>
  <si>
    <t>Sala de Aula A06</t>
  </si>
  <si>
    <t>Sala de Aula A07</t>
  </si>
  <si>
    <t>Sala de Aula A08</t>
  </si>
  <si>
    <t>Sala de Aula A09</t>
  </si>
  <si>
    <t>Sala de Aula A10</t>
  </si>
  <si>
    <t>Sala de Aula A11</t>
  </si>
  <si>
    <t>Sala de Aula A12</t>
  </si>
  <si>
    <t>Sala de Aula A13</t>
  </si>
  <si>
    <t>Sala de Aula A14</t>
  </si>
  <si>
    <t>Sala de Aula A15</t>
  </si>
  <si>
    <t>Sala de Aula A16</t>
  </si>
  <si>
    <t>Sala de Aula A17</t>
  </si>
  <si>
    <t>Sala de Aula A18</t>
  </si>
  <si>
    <t>Sala de Aula A19</t>
  </si>
  <si>
    <t>Sala de Aula A20</t>
  </si>
  <si>
    <t>Sala de Aula A21</t>
  </si>
  <si>
    <t>Sala de Aula A22</t>
  </si>
  <si>
    <t>Sala de Aula A23</t>
  </si>
  <si>
    <t>Sala de Aula A24</t>
  </si>
  <si>
    <t>Sala de Aula A25</t>
  </si>
  <si>
    <t>Sala de Aula A26</t>
  </si>
  <si>
    <t>Sala de Aula A27</t>
  </si>
  <si>
    <t>Sala de Aula A28</t>
  </si>
  <si>
    <t>Sala de Aula A29</t>
  </si>
  <si>
    <t>Sala de Aula B01</t>
  </si>
  <si>
    <t>Sala de Aula B02</t>
  </si>
  <si>
    <t>Sala de Aula B03</t>
  </si>
  <si>
    <t>Sala de Aula B04</t>
  </si>
  <si>
    <t>Sala de Aula B05</t>
  </si>
  <si>
    <t>Sala de Aula B06</t>
  </si>
  <si>
    <t>Sala de Aula B07</t>
  </si>
  <si>
    <t>Sala de Aula B08</t>
  </si>
  <si>
    <t>Sala de Aula B09</t>
  </si>
  <si>
    <t>Sala de Aula B10</t>
  </si>
  <si>
    <t>Sala de Aula B11</t>
  </si>
  <si>
    <t>Sala de Aula BRAOX</t>
  </si>
  <si>
    <t>Sala de Aula T01 - Aprendizagem</t>
  </si>
  <si>
    <t>Sala de Mídias</t>
  </si>
  <si>
    <t>Sala de Projeção 01</t>
  </si>
  <si>
    <t>Sala Defesa</t>
  </si>
  <si>
    <t>BL2</t>
  </si>
  <si>
    <t>Bloco Azul</t>
  </si>
  <si>
    <t>Sala de Aula D 02</t>
  </si>
  <si>
    <t>Artes Gráficas</t>
  </si>
  <si>
    <t>Costura</t>
  </si>
  <si>
    <t>Física 01</t>
  </si>
  <si>
    <t>Física 02</t>
  </si>
  <si>
    <t>Física 03</t>
  </si>
  <si>
    <t>Física 04</t>
  </si>
  <si>
    <t>Física 05</t>
  </si>
  <si>
    <t>Fotografia</t>
  </si>
  <si>
    <t>JACARANDÁ 001</t>
  </si>
  <si>
    <t>JACARANDÁ 002</t>
  </si>
  <si>
    <t>JACARANDÁ 003</t>
  </si>
  <si>
    <t>JACARANDÁ 004</t>
  </si>
  <si>
    <t>JACARANDÁ 005</t>
  </si>
  <si>
    <t>Laboratório de CAD 01</t>
  </si>
  <si>
    <t>Laboratório de CAD 02</t>
  </si>
  <si>
    <t>Laboratório de Informática 05</t>
  </si>
  <si>
    <t>Laboratório de Informática 06</t>
  </si>
  <si>
    <t>Laboratório de Informática 07</t>
  </si>
  <si>
    <t>Laboratório de Informática 08</t>
  </si>
  <si>
    <t>Laboratório de Informática 09</t>
  </si>
  <si>
    <t>Laboratório de Informática 10</t>
  </si>
  <si>
    <t>Laboratório de Informática 11</t>
  </si>
  <si>
    <t>Laboratório de Informática 12</t>
  </si>
  <si>
    <t>Laboratório de MAC 01</t>
  </si>
  <si>
    <t>Laboratório de MAC 02</t>
  </si>
  <si>
    <t>Modelagem</t>
  </si>
  <si>
    <t>Sala de Aula 11</t>
  </si>
  <si>
    <t>Sala de Aula 14</t>
  </si>
  <si>
    <t>Sala de Aula 15</t>
  </si>
  <si>
    <t>Sala de Aula 16</t>
  </si>
  <si>
    <t>Sala de Aula 17</t>
  </si>
  <si>
    <t>Sala de Aula 18</t>
  </si>
  <si>
    <t>Sala de Aula 19</t>
  </si>
  <si>
    <t>Sala de Aula 21</t>
  </si>
  <si>
    <t>Sala de Aula 22</t>
  </si>
  <si>
    <t>Sala de Aula 23</t>
  </si>
  <si>
    <t>Sala de Aula 24</t>
  </si>
  <si>
    <t>Sala de Aula 24-A</t>
  </si>
  <si>
    <t>Sala de Aula 25</t>
  </si>
  <si>
    <t>Sala de Aula 25-A</t>
  </si>
  <si>
    <t>Sala de Aula 26</t>
  </si>
  <si>
    <t>Sala de Aula D12</t>
  </si>
  <si>
    <t>Sala de Aula D13</t>
  </si>
  <si>
    <t>Sala de Aula D14</t>
  </si>
  <si>
    <t>Sala de Aula D15</t>
  </si>
  <si>
    <t>Sala de Aula D 01</t>
  </si>
  <si>
    <t>Sala de Aula D 03</t>
  </si>
  <si>
    <t>Sala de Aula D 04</t>
  </si>
  <si>
    <t>Sala de Aula D 05</t>
  </si>
  <si>
    <t>Sala de Aula D 06</t>
  </si>
  <si>
    <t>Sala de Aula D 07</t>
  </si>
  <si>
    <t>Sala de Aula D 08</t>
  </si>
  <si>
    <t>Sala de Aula D 09</t>
  </si>
  <si>
    <t>Teatro Tuca</t>
  </si>
  <si>
    <t>Tecnologia Têxtil</t>
  </si>
  <si>
    <t>LBTECTEXTIL</t>
  </si>
  <si>
    <t>Laboratório Têxtil</t>
  </si>
  <si>
    <t>Alan Turing</t>
  </si>
  <si>
    <t>John von Newmann</t>
  </si>
  <si>
    <t>Grace Hopper</t>
  </si>
  <si>
    <t>Steve Jobs</t>
  </si>
  <si>
    <t>Dennis Ritchie</t>
  </si>
  <si>
    <t>Tim Berners-Lee</t>
  </si>
  <si>
    <t>BL3</t>
  </si>
  <si>
    <t>Bloco Verde</t>
  </si>
  <si>
    <t>Análise Experimental do Comportamento</t>
  </si>
  <si>
    <t>Anatomia Humana 01</t>
  </si>
  <si>
    <t>Anatomia Humana 02</t>
  </si>
  <si>
    <t>Anatomia Humana 03</t>
  </si>
  <si>
    <t>Anatomia Veterinária 01</t>
  </si>
  <si>
    <t>Anatomia Veterinária 02</t>
  </si>
  <si>
    <t>ARAUCARIA 112</t>
  </si>
  <si>
    <t>ARAUCARIA 113</t>
  </si>
  <si>
    <t>ARAUCARIA 114</t>
  </si>
  <si>
    <t>Auditório Brasílio Vicente de Castro</t>
  </si>
  <si>
    <t>Auditório Carlos Costa</t>
  </si>
  <si>
    <t>Auditório Gregor Mendel</t>
  </si>
  <si>
    <t>Auditório Mário de Abreu</t>
  </si>
  <si>
    <t>Banco de Dentes</t>
  </si>
  <si>
    <t>Biologia Celular</t>
  </si>
  <si>
    <t>Biologia Experimental</t>
  </si>
  <si>
    <t>Bioquímica 01</t>
  </si>
  <si>
    <t>Bioquímica 02</t>
  </si>
  <si>
    <t>Bioquímica 03</t>
  </si>
  <si>
    <t>Biotecnologia</t>
  </si>
  <si>
    <t>Botânica</t>
  </si>
  <si>
    <t>Cinesioterapia</t>
  </si>
  <si>
    <t>Cozinha Experimental 01</t>
  </si>
  <si>
    <t>Cozinha Experimental 02</t>
  </si>
  <si>
    <t>Cozinha Experimental 03</t>
  </si>
  <si>
    <t>Cozinha Experimental 04</t>
  </si>
  <si>
    <t>Desenvolvimento Profissional 01</t>
  </si>
  <si>
    <t>Desenvolvimento Profissional 02</t>
  </si>
  <si>
    <t>Eletrotermofototerapia</t>
  </si>
  <si>
    <t>Enfermagem 01</t>
  </si>
  <si>
    <t>Enfermagem 02</t>
  </si>
  <si>
    <t>Espaço Acadêmico L' Hermitage</t>
  </si>
  <si>
    <t>Espelhos</t>
  </si>
  <si>
    <t>Fanerógamos</t>
  </si>
  <si>
    <t>Farmacologia</t>
  </si>
  <si>
    <t>Farmacotécnica</t>
  </si>
  <si>
    <t>Fisiologia Animal 01</t>
  </si>
  <si>
    <t>Fisiologia Animal 02</t>
  </si>
  <si>
    <t>Fisiologia Vegetal e Genética</t>
  </si>
  <si>
    <t>Herbário</t>
  </si>
  <si>
    <t>Histologia e Embriologia</t>
  </si>
  <si>
    <t>Imunologia e Citologia</t>
  </si>
  <si>
    <t>Mecanoterapia</t>
  </si>
  <si>
    <t>Microbiologia 01</t>
  </si>
  <si>
    <t>Microbiologia 02</t>
  </si>
  <si>
    <t>Mineralogia e Pedologia</t>
  </si>
  <si>
    <t>Morfologia -  Prep. Peças - Anat. Humana</t>
  </si>
  <si>
    <t>Morfologia - Ossário - Anat. Humana</t>
  </si>
  <si>
    <t>Morfologia - Tanques - Anat. Humana</t>
  </si>
  <si>
    <t>Morfologia Peças - Anatomia Humana</t>
  </si>
  <si>
    <t>Multiuso 01</t>
  </si>
  <si>
    <t>Multiuso 02</t>
  </si>
  <si>
    <t>Multiuso 03</t>
  </si>
  <si>
    <t>Museu Anatomia Humana</t>
  </si>
  <si>
    <t>Museu Zoologia</t>
  </si>
  <si>
    <t>Parasitologia</t>
  </si>
  <si>
    <t>Patologia</t>
  </si>
  <si>
    <t>Patologia Experimental</t>
  </si>
  <si>
    <t>Preparo de Peças  Zoológicas e Sistemática Animal</t>
  </si>
  <si>
    <t>Sala Carlos Chagas</t>
  </si>
  <si>
    <t>Sala de Aula 09</t>
  </si>
  <si>
    <t>Sala de Aula 09-A</t>
  </si>
  <si>
    <t>Sala de Aula 10</t>
  </si>
  <si>
    <t>Sala de Aula 11-A</t>
  </si>
  <si>
    <t>Sala de Aula 20</t>
  </si>
  <si>
    <t>Sala de Aula 27</t>
  </si>
  <si>
    <t>Sala de Aula 28</t>
  </si>
  <si>
    <t>Sala de Aula 29</t>
  </si>
  <si>
    <t>Sala de Aula 30</t>
  </si>
  <si>
    <t>Sala de Aula 31</t>
  </si>
  <si>
    <t>Sala de Aula 32</t>
  </si>
  <si>
    <t>Sala de Aula 33</t>
  </si>
  <si>
    <t>Sala de Aula 34</t>
  </si>
  <si>
    <t>Sala de Estudos 01 (Anatomia Humana)</t>
  </si>
  <si>
    <t>Sala de Estudos 02 (Anatomia Humana)</t>
  </si>
  <si>
    <t>Sala de Mestrado 01</t>
  </si>
  <si>
    <t>Sala de Mestrado 02</t>
  </si>
  <si>
    <t>Sala de Mestrado 03</t>
  </si>
  <si>
    <t>Sala de Vídeo 01</t>
  </si>
  <si>
    <t>Sala de Vídeo 02</t>
  </si>
  <si>
    <t>Sala Madre Léonie</t>
  </si>
  <si>
    <t>Téc Operat e Cirurgia Exp Méd</t>
  </si>
  <si>
    <t>Téc Operat e Cirurgia Exp Peq</t>
  </si>
  <si>
    <t>Tecnol Cosméticos/Tecnologia Homeopática</t>
  </si>
  <si>
    <t>Tecnologia Farmacêutica</t>
  </si>
  <si>
    <t>Telessaúde</t>
  </si>
  <si>
    <t>Testes 01</t>
  </si>
  <si>
    <t>Testes 02</t>
  </si>
  <si>
    <t>Unidade de Pesquisa com Xenobiótico</t>
  </si>
  <si>
    <t>Zoologia</t>
  </si>
  <si>
    <t>LBDESPROF2</t>
  </si>
  <si>
    <t>LBBIOQ01</t>
  </si>
  <si>
    <t>LBBIOQ02</t>
  </si>
  <si>
    <t>LBBIOQ03</t>
  </si>
  <si>
    <t>Laboratório de Cozinha Exprimental</t>
  </si>
  <si>
    <t>Téc Operat e Cirurgia Exp</t>
  </si>
  <si>
    <t>BL4</t>
  </si>
  <si>
    <t>Bloco Laranja</t>
  </si>
  <si>
    <t>Pitanga 201</t>
  </si>
  <si>
    <t>Pitanga 202</t>
  </si>
  <si>
    <t>Pitanga 203</t>
  </si>
  <si>
    <t>Pitanga 205</t>
  </si>
  <si>
    <t>Pitanga 206</t>
  </si>
  <si>
    <t>Pitanga 207</t>
  </si>
  <si>
    <t>Pitanga 208</t>
  </si>
  <si>
    <t>Sala de Aula 100</t>
  </si>
  <si>
    <t>Sala de Aula 102</t>
  </si>
  <si>
    <t>Sala de Aula 103</t>
  </si>
  <si>
    <t>Sala de Aula 105</t>
  </si>
  <si>
    <t>Sala de Aula 106</t>
  </si>
  <si>
    <t>Sala de Aula 107</t>
  </si>
  <si>
    <t>Sala de Aula 108</t>
  </si>
  <si>
    <t>Sala de Aula 109</t>
  </si>
  <si>
    <t>Sala de Aula 110</t>
  </si>
  <si>
    <t>Sala de Aula 111</t>
  </si>
  <si>
    <t>Sala de Aula 112</t>
  </si>
  <si>
    <t>Sala de Aula 113</t>
  </si>
  <si>
    <t>Sala de Aula 115</t>
  </si>
  <si>
    <t>Sala de Aula 117</t>
  </si>
  <si>
    <t>Sala de Aula 118</t>
  </si>
  <si>
    <t>Sala de Aula 119</t>
  </si>
  <si>
    <t>Sala de Aula 209</t>
  </si>
  <si>
    <t>Sala de Aula 210</t>
  </si>
  <si>
    <t>Sala de Aula 211</t>
  </si>
  <si>
    <t>Sala de Aula 213</t>
  </si>
  <si>
    <t>Sala de Aula 214</t>
  </si>
  <si>
    <t>Sala de Aula 215</t>
  </si>
  <si>
    <t>Sala de Aula 220</t>
  </si>
  <si>
    <t>Sala de Aula 221</t>
  </si>
  <si>
    <t>Sala de Aula 223</t>
  </si>
  <si>
    <t>Sala de Aula 224</t>
  </si>
  <si>
    <t>Sala de Aula 300</t>
  </si>
  <si>
    <t>Sala de Aula 301</t>
  </si>
  <si>
    <t>Sala de Aula 302</t>
  </si>
  <si>
    <t>Sala de Aula 303</t>
  </si>
  <si>
    <t>Sala de Aula 304</t>
  </si>
  <si>
    <t>Sala de Aula 305</t>
  </si>
  <si>
    <t>Sala de Aula 306</t>
  </si>
  <si>
    <t>Sala de Aula 307</t>
  </si>
  <si>
    <t>Sala de Aula 308</t>
  </si>
  <si>
    <t>Sala de Aula 309</t>
  </si>
  <si>
    <t>BL5</t>
  </si>
  <si>
    <t>Bloco Vermelho</t>
  </si>
  <si>
    <t>ARAÇA 004</t>
  </si>
  <si>
    <t>ARAÇA 005</t>
  </si>
  <si>
    <t>ARAÇA 006</t>
  </si>
  <si>
    <t>ARAÇA 218</t>
  </si>
  <si>
    <t>ARAÇA 303</t>
  </si>
  <si>
    <t>ARAÇA 304</t>
  </si>
  <si>
    <t>ARAÇA 311</t>
  </si>
  <si>
    <t>ARAÇA 312</t>
  </si>
  <si>
    <t>Auditório Irmão Albano</t>
  </si>
  <si>
    <t>Auditório Newton Stadler</t>
  </si>
  <si>
    <t>Cabine de Estudo - Mestrado</t>
  </si>
  <si>
    <t>Sala Apoio 01</t>
  </si>
  <si>
    <t>Sala Apoio 05</t>
  </si>
  <si>
    <t>Sala Apoio 07</t>
  </si>
  <si>
    <t>Sala de Aula 101</t>
  </si>
  <si>
    <t>Sala de Aula 104</t>
  </si>
  <si>
    <t>Sala de Aula 114</t>
  </si>
  <si>
    <t>Sala de Aula 116</t>
  </si>
  <si>
    <t>Sala de Aula 124</t>
  </si>
  <si>
    <t>Sala de Aula 125</t>
  </si>
  <si>
    <t>Sala de Aula 126</t>
  </si>
  <si>
    <t>Sala de Aula 127</t>
  </si>
  <si>
    <t>Sala de Aula 201-A</t>
  </si>
  <si>
    <t>Sala de Aula 201-B</t>
  </si>
  <si>
    <t>Sala de Aula 202-A</t>
  </si>
  <si>
    <t>Sala de Aula 202-B</t>
  </si>
  <si>
    <t>Sala de Aula 203</t>
  </si>
  <si>
    <t>Sala de Aula 204</t>
  </si>
  <si>
    <t>Sala de Aula 205</t>
  </si>
  <si>
    <t>Sala de Aula 206</t>
  </si>
  <si>
    <t>Sala de Aula 207</t>
  </si>
  <si>
    <t>Sala de Aula 208</t>
  </si>
  <si>
    <t>Sala de Aula 212</t>
  </si>
  <si>
    <t>Sala de Aula 216</t>
  </si>
  <si>
    <t>Sala de Aula 217</t>
  </si>
  <si>
    <t>Sala de Aula 222</t>
  </si>
  <si>
    <t>Sala de Aula 225</t>
  </si>
  <si>
    <t>Sala de Aula 226</t>
  </si>
  <si>
    <t>Sala de Aula 227</t>
  </si>
  <si>
    <t>Sala de Aula 228</t>
  </si>
  <si>
    <t>Sala de Aula 310-A</t>
  </si>
  <si>
    <t>Sala de Aula 310-B</t>
  </si>
  <si>
    <t>Sala de Aula 315</t>
  </si>
  <si>
    <t>Sala de Aula 316</t>
  </si>
  <si>
    <t>Sala de Aula 317</t>
  </si>
  <si>
    <t>Sala de Aula 318</t>
  </si>
  <si>
    <t>Sala de Aula 319</t>
  </si>
  <si>
    <t>Sala de Aula 320</t>
  </si>
  <si>
    <t>Sala de Aula 321</t>
  </si>
  <si>
    <t>Sala de Aula 322</t>
  </si>
  <si>
    <t>Sala de Aula 323</t>
  </si>
  <si>
    <t>Sala de Aula 324</t>
  </si>
  <si>
    <t>Sala de Aula 325</t>
  </si>
  <si>
    <t>Sala de Aula 326</t>
  </si>
  <si>
    <t>Sala de Aula 327</t>
  </si>
  <si>
    <t>Sala de Aula 328</t>
  </si>
  <si>
    <t>Salão Nobre da Escola de Direito</t>
  </si>
  <si>
    <t>Sala acústica</t>
  </si>
  <si>
    <t>Gordon Moore</t>
  </si>
  <si>
    <t>BL6</t>
  </si>
  <si>
    <t>Bloco Didático</t>
  </si>
  <si>
    <t>JEQUITIBÁ 007</t>
  </si>
  <si>
    <t>JEQUITIBÁ 111</t>
  </si>
  <si>
    <t>JEQUITIBÁ 112</t>
  </si>
  <si>
    <t>JEQUITIBÁ 221</t>
  </si>
  <si>
    <t>Sala de Aula 15-A</t>
  </si>
  <si>
    <t>Sala de Aula 15-B</t>
  </si>
  <si>
    <t>Sala de Aula 16-A</t>
  </si>
  <si>
    <t>Sala de Aula 16-B</t>
  </si>
  <si>
    <t>Sala de Aula 17-A</t>
  </si>
  <si>
    <t>Sala de Aula 17-B</t>
  </si>
  <si>
    <t>Sala de Aula 26-A</t>
  </si>
  <si>
    <t>Sala de Aula 26-B</t>
  </si>
  <si>
    <t>Sala de Aula 27-A</t>
  </si>
  <si>
    <t>Sala de Aula 27-B</t>
  </si>
  <si>
    <t>Sala de Aula 35</t>
  </si>
  <si>
    <t>Sala de Aula 36</t>
  </si>
  <si>
    <t>BL7</t>
  </si>
  <si>
    <t>Usina Piloto</t>
  </si>
  <si>
    <t>Análise Sensorial</t>
  </si>
  <si>
    <t>Contr de Qual Físico-Químico</t>
  </si>
  <si>
    <t>Control. de Qualid. Microbiológico</t>
  </si>
  <si>
    <t>Farinhas</t>
  </si>
  <si>
    <t>Fermentações</t>
  </si>
  <si>
    <t>Operações Unitárias</t>
  </si>
  <si>
    <t>Planta de Gastronomia</t>
  </si>
  <si>
    <t>Planta de Panificação</t>
  </si>
  <si>
    <t>Planta Produtos de Origem Animal</t>
  </si>
  <si>
    <t>Planta Produtos de Origem Vegetal</t>
  </si>
  <si>
    <t>Planta Secagem</t>
  </si>
  <si>
    <t>Projetos</t>
  </si>
  <si>
    <t>Química 01</t>
  </si>
  <si>
    <t>Química 02</t>
  </si>
  <si>
    <t>Química 03</t>
  </si>
  <si>
    <t>Química 04</t>
  </si>
  <si>
    <t>Química 05</t>
  </si>
  <si>
    <t>Química 06</t>
  </si>
  <si>
    <t>Química 07</t>
  </si>
  <si>
    <t>Química 08</t>
  </si>
  <si>
    <t>Química 09</t>
  </si>
  <si>
    <t>Química 10</t>
  </si>
  <si>
    <t>Sala de Balanças</t>
  </si>
  <si>
    <t>BL8</t>
  </si>
  <si>
    <t>Bloco Elétrica</t>
  </si>
  <si>
    <t>Lab. de Informática 02</t>
  </si>
  <si>
    <t>Agentes de Software - (PPGIa)</t>
  </si>
  <si>
    <t>Auditório Guglielmo Marconi</t>
  </si>
  <si>
    <t>Circuitos A</t>
  </si>
  <si>
    <t>Circuitos B</t>
  </si>
  <si>
    <t>Engenharia da Computação 01</t>
  </si>
  <si>
    <t>Engenharia da Computação 02</t>
  </si>
  <si>
    <t>Engenharia da Computação 03</t>
  </si>
  <si>
    <t>LASID - Sist.Distr.e de Redes e Telecom (PPGIa)</t>
  </si>
  <si>
    <t>LASIN - Sistemas Inteligentes  (PPGIa)</t>
  </si>
  <si>
    <t>LEPS - Engenharia e Proc de Software  (PPGIa)</t>
  </si>
  <si>
    <t>LER - Engenharia de Reabilitação</t>
  </si>
  <si>
    <t>Meios</t>
  </si>
  <si>
    <t>Microeletrônica</t>
  </si>
  <si>
    <t>Redes 01</t>
  </si>
  <si>
    <t>Redes 02 - Transmissão e Comutação</t>
  </si>
  <si>
    <t>Sistemas Embarcados</t>
  </si>
  <si>
    <t>Smartgrid</t>
  </si>
  <si>
    <t>Visão, Imagem e Robótica (PPGIA)</t>
  </si>
  <si>
    <t>Lab de Sistemas de Comp</t>
  </si>
  <si>
    <t>Sala Ada Lovelace</t>
  </si>
  <si>
    <t>BL9</t>
  </si>
  <si>
    <t>Mecânica</t>
  </si>
  <si>
    <t>Análises Ambientais</t>
  </si>
  <si>
    <t>Auditório Bento Munhoz da Rocha Neto</t>
  </si>
  <si>
    <t>Auditório Teixeira de Freitas</t>
  </si>
  <si>
    <t>AutoVeículos</t>
  </si>
  <si>
    <t>Ciências Térmicas</t>
  </si>
  <si>
    <t>Conformação Mecânica</t>
  </si>
  <si>
    <t>Controle de Poluição</t>
  </si>
  <si>
    <t>Dinâmica</t>
  </si>
  <si>
    <t>Elementos de Máquinas -  Mecanismos</t>
  </si>
  <si>
    <t>Ensaios  Mecânicos e lab de Biomateriais</t>
  </si>
  <si>
    <t>Fundição</t>
  </si>
  <si>
    <t>Geoprocessamento</t>
  </si>
  <si>
    <t>Hidráulica</t>
  </si>
  <si>
    <t>LAS 01 - Lab de Automação da Manufatura</t>
  </si>
  <si>
    <t>LAS 02 - Lab de Robótica Móvel e Industrial</t>
  </si>
  <si>
    <t>LAS 03 - Interoperabilidade</t>
  </si>
  <si>
    <t>LAS 04 - Lab de Acion. Hidráulicos e Pneumáticos</t>
  </si>
  <si>
    <t>LAS 05 - Lab de Acion. Eletromagnéticos</t>
  </si>
  <si>
    <t>LAS 06 - Lab de Gestão da Produç.e Logística</t>
  </si>
  <si>
    <t>LAS 07 - Lab de Instrumentação</t>
  </si>
  <si>
    <t>LAS 08 - Lab de Automação de Processos</t>
  </si>
  <si>
    <t>LAS 09 - Lab de Gestão Industrial</t>
  </si>
  <si>
    <t>Máquinas de Fluxo</t>
  </si>
  <si>
    <t>Materiais de Construção</t>
  </si>
  <si>
    <t>Mecânica dos Fluidos</t>
  </si>
  <si>
    <t>Mecânica dos Solos</t>
  </si>
  <si>
    <t>Medição de Propriedades Termofísicas</t>
  </si>
  <si>
    <t>Metalografia</t>
  </si>
  <si>
    <t>Metrologia 01</t>
  </si>
  <si>
    <t>Metrologia 02</t>
  </si>
  <si>
    <t>Microscopia</t>
  </si>
  <si>
    <t>Microscopía Eletrônica e Difração de RX</t>
  </si>
  <si>
    <t>Oficinas</t>
  </si>
  <si>
    <t>Pavimentação e Transportes</t>
  </si>
  <si>
    <t>Química Ambiental</t>
  </si>
  <si>
    <t>Sala Multitemática</t>
  </si>
  <si>
    <t>Simulações Computacion em Vibraç. e Acúst.</t>
  </si>
  <si>
    <t>Simulações Computacionais</t>
  </si>
  <si>
    <t>Simulações Térmicas</t>
  </si>
  <si>
    <t>Sistemas Térmicos</t>
  </si>
  <si>
    <t>Soldagem</t>
  </si>
  <si>
    <t>Tecnologia da Construção</t>
  </si>
  <si>
    <t>Tecnologia do Concreto</t>
  </si>
  <si>
    <t>Termodinâmica Aplicada</t>
  </si>
  <si>
    <t>Topografia 01</t>
  </si>
  <si>
    <t>Topografia 02</t>
  </si>
  <si>
    <t>Topografia 03</t>
  </si>
  <si>
    <t>Tribologia</t>
  </si>
  <si>
    <t>Usinagem - LAUS</t>
  </si>
  <si>
    <t>BLLB</t>
  </si>
  <si>
    <t>LBTECOP</t>
  </si>
  <si>
    <t>TECMADEI</t>
  </si>
  <si>
    <t>LBTECSEMENT</t>
  </si>
  <si>
    <t>LBTOPOGR</t>
  </si>
  <si>
    <t>LBTPOA</t>
  </si>
  <si>
    <t>LBVIVEIR</t>
  </si>
  <si>
    <t>BLLB LB</t>
  </si>
  <si>
    <t>BIOLMOL</t>
  </si>
  <si>
    <t>BIOQUIM</t>
  </si>
  <si>
    <t>MORFVEG</t>
  </si>
  <si>
    <t>NECROPS</t>
  </si>
  <si>
    <t>BLLB LBAN</t>
  </si>
  <si>
    <t>LBAN SOLOS</t>
  </si>
  <si>
    <t>BLTPUC</t>
  </si>
  <si>
    <t>TecPUC</t>
  </si>
  <si>
    <t>Sala de aula 45</t>
  </si>
  <si>
    <t>Sala de aula 46</t>
  </si>
  <si>
    <t>Sala de aula 47</t>
  </si>
  <si>
    <t>Sala de aula 48</t>
  </si>
  <si>
    <t>CHVC</t>
  </si>
  <si>
    <t>Lab 1</t>
  </si>
  <si>
    <t>Lab 2</t>
  </si>
  <si>
    <t>Lab 3</t>
  </si>
  <si>
    <t>Sala de Aula</t>
  </si>
  <si>
    <t>Curitiba Lab 02</t>
  </si>
  <si>
    <t>Curitiba Lab 01</t>
  </si>
  <si>
    <t>CLIN</t>
  </si>
  <si>
    <t>Clinica Fisioterapia</t>
  </si>
  <si>
    <t>Clínica de Fisioterapia</t>
  </si>
  <si>
    <t>Clínica Nutrição</t>
  </si>
  <si>
    <t>Clínica de Nutrição</t>
  </si>
  <si>
    <t>Clínica Psicologia</t>
  </si>
  <si>
    <t>Clínica de Fisioterapia4</t>
  </si>
  <si>
    <t>Clínica de Fisioterapia3</t>
  </si>
  <si>
    <t>Clínica de Fisioterapia2</t>
  </si>
  <si>
    <t>Clínica de Fisioterapia1</t>
  </si>
  <si>
    <t>CLOD</t>
  </si>
  <si>
    <t>Clinica Odonto</t>
  </si>
  <si>
    <t>Clinica 01</t>
  </si>
  <si>
    <t>Clinica 02</t>
  </si>
  <si>
    <t>Clinica 03</t>
  </si>
  <si>
    <t>Clinica 04</t>
  </si>
  <si>
    <t>Clinica 05</t>
  </si>
  <si>
    <t>Clinica 06</t>
  </si>
  <si>
    <t>Clinica 07</t>
  </si>
  <si>
    <t>Clinica 08</t>
  </si>
  <si>
    <t>Laboratório 01</t>
  </si>
  <si>
    <t>Laboratório 02</t>
  </si>
  <si>
    <t>Laboratório de Gesso</t>
  </si>
  <si>
    <t>Laboratório de Imagem</t>
  </si>
  <si>
    <t>Laboratório de Informática</t>
  </si>
  <si>
    <t>Radiologia</t>
  </si>
  <si>
    <t>Sala de Tomografia Odontológica</t>
  </si>
  <si>
    <t>Clínica 04</t>
  </si>
  <si>
    <t>Centro Cirúrgico</t>
  </si>
  <si>
    <t>FEGA</t>
  </si>
  <si>
    <t>Sala 01</t>
  </si>
  <si>
    <t>Sala 02</t>
  </si>
  <si>
    <t>Sala 03</t>
  </si>
  <si>
    <t>Sala 04</t>
  </si>
  <si>
    <t>Sala de aula 7</t>
  </si>
  <si>
    <t>Sala de aula 4</t>
  </si>
  <si>
    <t>Sala de aula 5</t>
  </si>
  <si>
    <t>Sala de aula 6</t>
  </si>
  <si>
    <t>Sala de aula 2</t>
  </si>
  <si>
    <t>Sala de aula 3</t>
  </si>
  <si>
    <t>Sala de Aula 1</t>
  </si>
  <si>
    <t>FEGA - BLOCO CENTRAL</t>
  </si>
  <si>
    <t>FEGA SL02</t>
  </si>
  <si>
    <t>FEGA SL03</t>
  </si>
  <si>
    <t>FEGA SL04</t>
  </si>
  <si>
    <t>FEGA SL05</t>
  </si>
  <si>
    <t>FEGA SL06</t>
  </si>
  <si>
    <t>FEGA SL07</t>
  </si>
  <si>
    <t>GIN</t>
  </si>
  <si>
    <t>GINASIO</t>
  </si>
  <si>
    <t>Campo de Futebol</t>
  </si>
  <si>
    <t>Cineantropometria</t>
  </si>
  <si>
    <t>Cionesiologia e Biomeânic</t>
  </si>
  <si>
    <t>Fisiologia do Exercício - Lab</t>
  </si>
  <si>
    <t>Ginásio de esportes</t>
  </si>
  <si>
    <t>Piscina Olímpica</t>
  </si>
  <si>
    <t>Pista de Atletismo</t>
  </si>
  <si>
    <t>Quadra Aberta 01</t>
  </si>
  <si>
    <t>Quadra Aberta 02</t>
  </si>
  <si>
    <t>Quadra Coberta 01</t>
  </si>
  <si>
    <t>Quadra Coberta 02</t>
  </si>
  <si>
    <t>Quadra Coberta 03</t>
  </si>
  <si>
    <t>Quadra Coberta 04</t>
  </si>
  <si>
    <t>Quadra Coberta 05</t>
  </si>
  <si>
    <t>Quadra Coberta 06</t>
  </si>
  <si>
    <t>Quadra Coberta 07</t>
  </si>
  <si>
    <t>Quadra Coberta 08</t>
  </si>
  <si>
    <t>Quadra de Tênis 01</t>
  </si>
  <si>
    <t>Quadra de Tênis 02</t>
  </si>
  <si>
    <t>Sala de Musculação e Cond. Físico</t>
  </si>
  <si>
    <t>Sala de Prática de Dança</t>
  </si>
  <si>
    <t>Sala de Prática de Tatâme</t>
  </si>
  <si>
    <t>LBCOM</t>
  </si>
  <si>
    <t>LabCom Social</t>
  </si>
  <si>
    <t xml:space="preserve"> Camarim</t>
  </si>
  <si>
    <t>Ateliê</t>
  </si>
  <si>
    <t>Auditório Comunic. Social</t>
  </si>
  <si>
    <t>Bureau</t>
  </si>
  <si>
    <t>Célula</t>
  </si>
  <si>
    <t>Espaço Multiarte</t>
  </si>
  <si>
    <t>Estudio de Foto</t>
  </si>
  <si>
    <t>Estudio de TV 02</t>
  </si>
  <si>
    <t>Estúdio de TV 01</t>
  </si>
  <si>
    <t>Estúdio Movimento</t>
  </si>
  <si>
    <t>Estúdio Teatro Laércio Ruffa</t>
  </si>
  <si>
    <t>Fatos</t>
  </si>
  <si>
    <t>Fermata</t>
  </si>
  <si>
    <t>Handmade 02</t>
  </si>
  <si>
    <t>Ilha de Edição de Rádio 01</t>
  </si>
  <si>
    <t>Ilha de Edição de Rádio 02</t>
  </si>
  <si>
    <t>Ilha de Edição de Vídeo 01</t>
  </si>
  <si>
    <t>Ilha de Edição de Vídeo 02</t>
  </si>
  <si>
    <t>Laboratório de MAC  01</t>
  </si>
  <si>
    <t>Laboratório de MAC  02</t>
  </si>
  <si>
    <t>Laboratórios de Informática 01</t>
  </si>
  <si>
    <t>Laboratórios de Informática 02</t>
  </si>
  <si>
    <t>Laboratórios de Informática 03</t>
  </si>
  <si>
    <t>MAC Aberto</t>
  </si>
  <si>
    <t>Observatório</t>
  </si>
  <si>
    <t>Radio WEB</t>
  </si>
  <si>
    <t>Sala Alfa</t>
  </si>
  <si>
    <t>Sala aquário</t>
  </si>
  <si>
    <t>Sala Beta</t>
  </si>
  <si>
    <t>Sala de Espelhos (Grupo Focal)</t>
  </si>
  <si>
    <t>Sala de Expressão Corporal 01</t>
  </si>
  <si>
    <t>Sala de Expressão Corporal 02</t>
  </si>
  <si>
    <t>Sala de Noticias</t>
  </si>
  <si>
    <t>Sala Lúdica</t>
  </si>
  <si>
    <t>Sala Multiuso 01</t>
  </si>
  <si>
    <t>Sala Multiuso 01/02</t>
  </si>
  <si>
    <t>Sala Multiuso 02</t>
  </si>
  <si>
    <t>Teatrar02/Lúdica</t>
  </si>
  <si>
    <t>Teatrar 01</t>
  </si>
  <si>
    <t>LBCS</t>
  </si>
  <si>
    <t>MAC ABERTO</t>
  </si>
  <si>
    <t>LBCS CÉLULA</t>
  </si>
  <si>
    <t>Estúdio de TV 02</t>
  </si>
  <si>
    <t>Sala Alpha</t>
  </si>
  <si>
    <t>Sala Alpha e Beta</t>
  </si>
  <si>
    <t>LBMO</t>
  </si>
  <si>
    <t>Laboratorio de Modelos 01</t>
  </si>
  <si>
    <t>LM Ateliê 01</t>
  </si>
  <si>
    <t>Laboratorio de Modelos</t>
  </si>
  <si>
    <t>Ateliê de Modelagem 02</t>
  </si>
  <si>
    <t>Lab de Materiais e Sistemas</t>
  </si>
  <si>
    <t>Laboratório de Conforto</t>
  </si>
  <si>
    <t>Laboratório de Restauro</t>
  </si>
  <si>
    <t>Sala de Cortes de Precisão</t>
  </si>
  <si>
    <t>Sala de Ferramentaria</t>
  </si>
  <si>
    <t>Sala de Máquinas</t>
  </si>
  <si>
    <t>Sala de Pintura</t>
  </si>
  <si>
    <t>Sala de projeções 01</t>
  </si>
  <si>
    <t>Atelie de Modelagem 01</t>
  </si>
  <si>
    <t>LBPIANO</t>
  </si>
  <si>
    <t>Laboratório de Piano</t>
  </si>
  <si>
    <t>LM1</t>
  </si>
  <si>
    <t>Laboratorio de Modelos  Proj</t>
  </si>
  <si>
    <t>LM Projeções 01</t>
  </si>
  <si>
    <t>LM2</t>
  </si>
  <si>
    <t>LabCom</t>
  </si>
  <si>
    <t>LM3</t>
  </si>
  <si>
    <t>Laboratorio de Modelos 03</t>
  </si>
  <si>
    <t>Ateliê de Modelagem 03</t>
  </si>
  <si>
    <t>LM4</t>
  </si>
  <si>
    <t>Laboratorio de Modelos 04</t>
  </si>
  <si>
    <t>Ateliê de Modelagem 04</t>
  </si>
  <si>
    <t>SLMAQ</t>
  </si>
  <si>
    <t>MÚSICA</t>
  </si>
  <si>
    <t>Sala de Música DCE</t>
  </si>
  <si>
    <t>Sala de aula 04</t>
  </si>
  <si>
    <t>Sala de aula 01</t>
  </si>
  <si>
    <t>NI02</t>
  </si>
  <si>
    <t>NIAA</t>
  </si>
  <si>
    <t>NIAA PROV 02</t>
  </si>
  <si>
    <t>NIAA PROV02</t>
  </si>
  <si>
    <t>NI03</t>
  </si>
  <si>
    <t>NIAA PROV 03</t>
  </si>
  <si>
    <t>NIAA PROV03</t>
  </si>
  <si>
    <t>NIAAPROV 01</t>
  </si>
  <si>
    <t>NIAAPROV 02</t>
  </si>
  <si>
    <t>NIAAPROV 03</t>
  </si>
  <si>
    <t>NIAAPROV 05</t>
  </si>
  <si>
    <t>NIAAPROV 06</t>
  </si>
  <si>
    <t>NIAAPROV 07</t>
  </si>
  <si>
    <t>NIAAPROV 08</t>
  </si>
  <si>
    <t>NIAAPROV 09</t>
  </si>
  <si>
    <t>NIAAPROV 10</t>
  </si>
  <si>
    <t>NIAAPROV 11</t>
  </si>
  <si>
    <t>NIAAPROV 12</t>
  </si>
  <si>
    <t>NIAAPROV 13</t>
  </si>
  <si>
    <t>NIAAPROV 14</t>
  </si>
  <si>
    <t>NIAAPROV 15</t>
  </si>
  <si>
    <t>NIAAPROV 16</t>
  </si>
  <si>
    <t>NIAAPROV 17</t>
  </si>
  <si>
    <t>NOVASLMETODOL</t>
  </si>
  <si>
    <t>Nova Sala Metodologia 01</t>
  </si>
  <si>
    <t>Nova Sala Metodologia 02</t>
  </si>
  <si>
    <t>Nova Sala Metodologia 03</t>
  </si>
  <si>
    <t>Nova Sala Metodologia 04</t>
  </si>
  <si>
    <t>POLO</t>
  </si>
  <si>
    <t xml:space="preserve"> </t>
  </si>
  <si>
    <t>POLO EAD 1</t>
  </si>
  <si>
    <t>POLO EAD 2</t>
  </si>
  <si>
    <t>POLO EAD 3</t>
  </si>
  <si>
    <t>POLO EAD 4</t>
  </si>
  <si>
    <t>POLO EAD 5</t>
  </si>
  <si>
    <t>POLO EAD 6</t>
  </si>
  <si>
    <t>POLO EAD 7</t>
  </si>
  <si>
    <t>POLO EAD 8</t>
  </si>
  <si>
    <t>POLO EAD 9</t>
  </si>
  <si>
    <t>POLO EAD 10</t>
  </si>
  <si>
    <t>POLO EAD 11</t>
  </si>
  <si>
    <t>POLO EAD 12</t>
  </si>
  <si>
    <t>POLO EAD 13</t>
  </si>
  <si>
    <t>POLO EAD 14</t>
  </si>
  <si>
    <t>POLO EAD 15</t>
  </si>
  <si>
    <t>POLO EAD 16</t>
  </si>
  <si>
    <t>POLO EAD 17</t>
  </si>
  <si>
    <t>POLO EAD 18</t>
  </si>
  <si>
    <t>POLO EAD 19</t>
  </si>
  <si>
    <t>POLO EAD 20</t>
  </si>
  <si>
    <t>POLO EAD 21</t>
  </si>
  <si>
    <t>POLO EAD 22</t>
  </si>
  <si>
    <t>POLO EAD 23</t>
  </si>
  <si>
    <t>POLO EAD 24</t>
  </si>
  <si>
    <t>POLO EAD 25</t>
  </si>
  <si>
    <t>Sala de Música DCE 3</t>
  </si>
  <si>
    <t>Cód. Reduzido</t>
  </si>
  <si>
    <t>Chave Reg</t>
  </si>
  <si>
    <t>Regime de Trabalho</t>
  </si>
  <si>
    <t>Chave Teg</t>
  </si>
  <si>
    <t>Titulação</t>
  </si>
  <si>
    <t>Função</t>
  </si>
  <si>
    <t>Adalgisa Aparecida de Oliveira Goncalves</t>
  </si>
  <si>
    <t>45777551653</t>
  </si>
  <si>
    <t>Tempo Integral</t>
  </si>
  <si>
    <t>Doutor</t>
  </si>
  <si>
    <t>Comunicação e Artes</t>
  </si>
  <si>
    <t xml:space="preserve">PROFESSOR ADJUNTO                   </t>
  </si>
  <si>
    <t>Adriana Mocelim de Souza Lima</t>
  </si>
  <si>
    <t>02967757977</t>
  </si>
  <si>
    <t>Tempo Parcial</t>
  </si>
  <si>
    <t>Adriane Reichert Faria</t>
  </si>
  <si>
    <t>02984179951</t>
  </si>
  <si>
    <t>Adriano Akira Ferreira Hino</t>
  </si>
  <si>
    <t>00883480913</t>
  </si>
  <si>
    <t>Agenor Brighenti</t>
  </si>
  <si>
    <t>42965233920</t>
  </si>
  <si>
    <t>Agnelo Denis Vieira</t>
  </si>
  <si>
    <t>44290713068</t>
  </si>
  <si>
    <t xml:space="preserve">PROFESSOR TITULAR                   </t>
  </si>
  <si>
    <t>Alboni Marisa Dudeque Pianovski Vieira</t>
  </si>
  <si>
    <t>14732300987</t>
  </si>
  <si>
    <t>Alceu de Souza Britto Junior</t>
  </si>
  <si>
    <t>57649375900</t>
  </si>
  <si>
    <t>Alceu Souza</t>
  </si>
  <si>
    <t>08251991900</t>
  </si>
  <si>
    <t>Alcides Calsavara</t>
  </si>
  <si>
    <t>01717399819</t>
  </si>
  <si>
    <t>Alex Antonio Ferraresi</t>
  </si>
  <si>
    <t>02649396890</t>
  </si>
  <si>
    <t>Arquitetura e Design</t>
  </si>
  <si>
    <t>Alex Sandro Quadros Weymer</t>
  </si>
  <si>
    <t>63972395000</t>
  </si>
  <si>
    <t>Alexandro Neundorf</t>
  </si>
  <si>
    <t>02996055900</t>
  </si>
  <si>
    <t>Horista</t>
  </si>
  <si>
    <t>Aline Cristina Batista Rodrigues Johann</t>
  </si>
  <si>
    <t>03657332618</t>
  </si>
  <si>
    <t>Almir Petersen Barreto</t>
  </si>
  <si>
    <t>74024213920</t>
  </si>
  <si>
    <t>Aloisio Surgik</t>
  </si>
  <si>
    <t>11036311953</t>
  </si>
  <si>
    <t>Altair Olivo Santin</t>
  </si>
  <si>
    <t>65696611915</t>
  </si>
  <si>
    <t>Alvacir Alfredo Nicz</t>
  </si>
  <si>
    <t>00232203920</t>
  </si>
  <si>
    <t>Alvaro Cesar Camargo do Amarante</t>
  </si>
  <si>
    <t>35719680934</t>
  </si>
  <si>
    <t>Alvaro Pigatto Ceschin</t>
  </si>
  <si>
    <t>56194650982</t>
  </si>
  <si>
    <t>Ana Beatriz Pedriali Guimaraes</t>
  </si>
  <si>
    <t>03303677905</t>
  </si>
  <si>
    <t>Ana Lucia Tolazzi</t>
  </si>
  <si>
    <t>69702470900</t>
  </si>
  <si>
    <t>Ana Maria Eyng</t>
  </si>
  <si>
    <t>72772182991</t>
  </si>
  <si>
    <t>Ana Maria Moser</t>
  </si>
  <si>
    <t>39347923915</t>
  </si>
  <si>
    <t>Ana Maria Trindade Gregio</t>
  </si>
  <si>
    <t>16459669848</t>
  </si>
  <si>
    <t>Ana Paula Kuczynski</t>
  </si>
  <si>
    <t>63197278968</t>
  </si>
  <si>
    <t>Andre Parmo Folloni</t>
  </si>
  <si>
    <t>02824025948</t>
  </si>
  <si>
    <t>Andrea Freire de Vasconcelos</t>
  </si>
  <si>
    <t>55731546134</t>
  </si>
  <si>
    <t>Andrea Novais Moreno Amaral</t>
  </si>
  <si>
    <t>83039457934</t>
  </si>
  <si>
    <t>Andrea Paula Fregoneze</t>
  </si>
  <si>
    <t>87430444920</t>
  </si>
  <si>
    <t>Andrea Torres Barros Batinga de Mendonca</t>
  </si>
  <si>
    <t>04815102490</t>
  </si>
  <si>
    <t xml:space="preserve">PROFESSOR ASSISTENTE           </t>
  </si>
  <si>
    <t>Andreia Malucelli</t>
  </si>
  <si>
    <t>00358094933</t>
  </si>
  <si>
    <t>Angela Cristiane Santos Povoa</t>
  </si>
  <si>
    <t>17839038808</t>
  </si>
  <si>
    <t>Angela Cristina Cararo</t>
  </si>
  <si>
    <t>45642877968</t>
  </si>
  <si>
    <t>Angela Cristina Raimondi</t>
  </si>
  <si>
    <t>01989410995</t>
  </si>
  <si>
    <t>Angela Mari Gusso</t>
  </si>
  <si>
    <t>46254846934</t>
  </si>
  <si>
    <t>Anor Sganzerla</t>
  </si>
  <si>
    <t>45744947000</t>
  </si>
  <si>
    <t>Antonio Carlos Efing</t>
  </si>
  <si>
    <t>55338984920</t>
  </si>
  <si>
    <t>Antonio Celso Nunes Nassif Filho</t>
  </si>
  <si>
    <t>59504846904</t>
  </si>
  <si>
    <t>Antonio Jose de Almeida</t>
  </si>
  <si>
    <t>19082126915</t>
  </si>
  <si>
    <t>Antonio Luiz Catelan Ferreira</t>
  </si>
  <si>
    <t>75018268972</t>
  </si>
  <si>
    <t>Arnaldo Carlos Muller</t>
  </si>
  <si>
    <t>07586027900</t>
  </si>
  <si>
    <t>Auristela Duarte de Lima Moser</t>
  </si>
  <si>
    <t>12735175472</t>
  </si>
  <si>
    <t>Barbara Maria Camilotti</t>
  </si>
  <si>
    <t>00585070946</t>
  </si>
  <si>
    <t xml:space="preserve">PROFESSOR AUXILIAR ENSINO      </t>
  </si>
  <si>
    <t>Beatriz Helena Sottile Franca</t>
  </si>
  <si>
    <t>23427639991</t>
  </si>
  <si>
    <t>Beatriz Luci Fernandes</t>
  </si>
  <si>
    <t>13767379813</t>
  </si>
  <si>
    <t>Beatriz Polidori Zechlinski</t>
  </si>
  <si>
    <t>82116113091</t>
  </si>
  <si>
    <t>Bernardo Strobel Guimaraes</t>
  </si>
  <si>
    <t>02852638975</t>
  </si>
  <si>
    <t>Bortolo Valle</t>
  </si>
  <si>
    <t>22044124149</t>
  </si>
  <si>
    <t>Braulio Coelho Avila</t>
  </si>
  <si>
    <t>03166445870</t>
  </si>
  <si>
    <t>Bruno Augusto Hasenauer Zaitter</t>
  </si>
  <si>
    <t>Bruno Meneses Lorenzetto</t>
  </si>
  <si>
    <t>01008709107</t>
  </si>
  <si>
    <t>Caio Cesar Silva de Castro</t>
  </si>
  <si>
    <t>53497422991</t>
  </si>
  <si>
    <t>Carla Corradi Perini</t>
  </si>
  <si>
    <t>01761134957</t>
  </si>
  <si>
    <t>Carlos Alberto Cioce Sampaio</t>
  </si>
  <si>
    <t>04511281840</t>
  </si>
  <si>
    <t>Carlos Alberto Engelhorn</t>
  </si>
  <si>
    <t>57793115953</t>
  </si>
  <si>
    <t>Carlos Alberto Mayora Aita</t>
  </si>
  <si>
    <t>55063977049</t>
  </si>
  <si>
    <t>Carlos Alexandre Twardowschy</t>
  </si>
  <si>
    <t>02672604908</t>
  </si>
  <si>
    <t>Carlos Augusto Candeo Fontanini</t>
  </si>
  <si>
    <t>66959586968</t>
  </si>
  <si>
    <t>Carlos Augusto Henning Laurindo</t>
  </si>
  <si>
    <t>03837036979</t>
  </si>
  <si>
    <t>Carlos Augusto Zanardini Pereira</t>
  </si>
  <si>
    <t>70935416900</t>
  </si>
  <si>
    <t>Carlos Eduardo Pianovski Ruzyk</t>
  </si>
  <si>
    <t>02672612927</t>
  </si>
  <si>
    <t>Carlos Frederico Mares de Souza Filho</t>
  </si>
  <si>
    <t>40350339953</t>
  </si>
  <si>
    <t>Carlos Hardt</t>
  </si>
  <si>
    <t>32105711987</t>
  </si>
  <si>
    <t>Carlos Magno Andrioli Bittencourt</t>
  </si>
  <si>
    <t>58332430925</t>
  </si>
  <si>
    <t>Carlos Mello Garcias</t>
  </si>
  <si>
    <t>18625150934</t>
  </si>
  <si>
    <t>Carlos Olavo Quandt</t>
  </si>
  <si>
    <t>23104821968</t>
  </si>
  <si>
    <t>Carolina Gomes Goncalves</t>
  </si>
  <si>
    <t>03141363986</t>
  </si>
  <si>
    <t>Caroline Filla Rosaneli</t>
  </si>
  <si>
    <t>01671629930</t>
  </si>
  <si>
    <t>Cesar Augusto Ramos</t>
  </si>
  <si>
    <t>17082633904</t>
  </si>
  <si>
    <t>Cesar Candiotto</t>
  </si>
  <si>
    <t>73316806920</t>
  </si>
  <si>
    <t>Cezar Bueno de Lima</t>
  </si>
  <si>
    <t>52903362904</t>
  </si>
  <si>
    <t>Cilene da Silva Gomes Ribeiro</t>
  </si>
  <si>
    <t>84982390959</t>
  </si>
  <si>
    <t>Cinthia Bittencourt Spricigo</t>
  </si>
  <si>
    <t>77038380982</t>
  </si>
  <si>
    <t>Cinthia Obladen de Almendra Freitas</t>
  </si>
  <si>
    <t>59256931915</t>
  </si>
  <si>
    <t>Cintia Lugnani Gomes de Amorim</t>
  </si>
  <si>
    <t>00393421902</t>
  </si>
  <si>
    <t>Claudia Mara Scudelari de Macedo</t>
  </si>
  <si>
    <t>23097884904</t>
  </si>
  <si>
    <t>Claudia Maria Barbosa</t>
  </si>
  <si>
    <t>61740675991</t>
  </si>
  <si>
    <t>Claudia Maria Cabral Moro Barra</t>
  </si>
  <si>
    <t>87756986920</t>
  </si>
  <si>
    <t>Clayton Fernandes de Souza</t>
  </si>
  <si>
    <t>03283182990</t>
  </si>
  <si>
    <t>Cleber Machado de Souza</t>
  </si>
  <si>
    <t>93995253768</t>
  </si>
  <si>
    <t>Clelia Peretti</t>
  </si>
  <si>
    <t>03001981911</t>
  </si>
  <si>
    <t>Cleusa de Castro</t>
  </si>
  <si>
    <t>57462828987</t>
  </si>
  <si>
    <t>Cleverson Leite Bastos</t>
  </si>
  <si>
    <t>32189559987</t>
  </si>
  <si>
    <t xml:space="preserve">PROFESSOR TITULAR              </t>
  </si>
  <si>
    <t>Clodovis Boff</t>
  </si>
  <si>
    <t>56179375887</t>
  </si>
  <si>
    <t>Clovis Ultramari</t>
  </si>
  <si>
    <t>51987660978</t>
  </si>
  <si>
    <t>Cristiano de Oliveira Maciel</t>
  </si>
  <si>
    <t>00476025974</t>
  </si>
  <si>
    <t>Cristina Pellegrino Baena</t>
  </si>
  <si>
    <t>87053616991</t>
  </si>
  <si>
    <t>Cristina Yukie Miyaki Fuchs</t>
  </si>
  <si>
    <t>69566429991</t>
  </si>
  <si>
    <t>Dalton Bertolim Precoma</t>
  </si>
  <si>
    <t>40142477915</t>
  </si>
  <si>
    <t>Dalton Vinicius Kozak</t>
  </si>
  <si>
    <t>07315663860</t>
  </si>
  <si>
    <t>Dani Juliano Czelusniak</t>
  </si>
  <si>
    <t>02440056995</t>
  </si>
  <si>
    <t>Daniel Roberto Guimaraes Pereira</t>
  </si>
  <si>
    <t>75240424934</t>
  </si>
  <si>
    <t>Daniel Wunder Hachem</t>
  </si>
  <si>
    <t>05570685928</t>
  </si>
  <si>
    <t>Daniele Saheb Zaidan de Souza</t>
  </si>
  <si>
    <t>01799022960</t>
  </si>
  <si>
    <t>Davide Scarso</t>
  </si>
  <si>
    <t>70465700195</t>
  </si>
  <si>
    <t>Debora Carla Chong e Silva</t>
  </si>
  <si>
    <t>86501712904</t>
  </si>
  <si>
    <t>Deborah Ribeiro Carvalho</t>
  </si>
  <si>
    <t>40159523915</t>
  </si>
  <si>
    <t>Denis Alcides Rezende</t>
  </si>
  <si>
    <t>40212440934</t>
  </si>
  <si>
    <t>Denise Ratmann Arruda Colin</t>
  </si>
  <si>
    <t>59788887953</t>
  </si>
  <si>
    <t>Dewey Moreto Wollmann</t>
  </si>
  <si>
    <t>53504798734</t>
  </si>
  <si>
    <t>Diana Thome Fachin</t>
  </si>
  <si>
    <t>47037180904</t>
  </si>
  <si>
    <t>Dilmeire Sant Anna Ramos Vosgerau</t>
  </si>
  <si>
    <t>47885505987</t>
  </si>
  <si>
    <t>Douglas Vendramin</t>
  </si>
  <si>
    <t>87505983920</t>
  </si>
  <si>
    <t>Edgard Jamhour</t>
  </si>
  <si>
    <t>64470180904</t>
  </si>
  <si>
    <t>Edilberto Nunes de Moura</t>
  </si>
  <si>
    <t>06217292807</t>
  </si>
  <si>
    <t>Edival de Morais</t>
  </si>
  <si>
    <t>57467510900</t>
  </si>
  <si>
    <t>Edson Emilio Scalabrin</t>
  </si>
  <si>
    <t>55115837900</t>
  </si>
  <si>
    <t>Edson Jose Pacheco</t>
  </si>
  <si>
    <t>00394865910</t>
  </si>
  <si>
    <t>Edson Jose Rodrigues Justino</t>
  </si>
  <si>
    <t>46299386991</t>
  </si>
  <si>
    <t>Edson Pinheiro de Lima</t>
  </si>
  <si>
    <t>65042425934</t>
  </si>
  <si>
    <t>Eduardo Alves Portela Santos</t>
  </si>
  <si>
    <t>53582284549</t>
  </si>
  <si>
    <t>Eduardo Biacchi Gomes</t>
  </si>
  <si>
    <t>76669661991</t>
  </si>
  <si>
    <t>Eduardo Carrano</t>
  </si>
  <si>
    <t>97465402972</t>
  </si>
  <si>
    <t>Eduardo Damiao da Silva</t>
  </si>
  <si>
    <t>66418259904</t>
  </si>
  <si>
    <t>Eduardo de Freitas Rocha Loures</t>
  </si>
  <si>
    <t>85971944991</t>
  </si>
  <si>
    <t>Eduardo Karam Saltori</t>
  </si>
  <si>
    <t>53213459968</t>
  </si>
  <si>
    <t>Eduardo Mendonca Scheeren</t>
  </si>
  <si>
    <t>81012365034</t>
  </si>
  <si>
    <t>Eduardo Murilo Novak</t>
  </si>
  <si>
    <t>91854873920</t>
  </si>
  <si>
    <t>Eduardo Oliveira Agustinho</t>
  </si>
  <si>
    <t>87709902987</t>
  </si>
  <si>
    <t>Eduardo Quadros Da Silva</t>
  </si>
  <si>
    <t>63363461968</t>
  </si>
  <si>
    <t>Eduardo Ribeiro da Fonseca</t>
  </si>
  <si>
    <t>51488663904</t>
  </si>
  <si>
    <t>Edvaldo Antonio Ribeiro Rosa</t>
  </si>
  <si>
    <t>06768344854</t>
  </si>
  <si>
    <t>Egidio Jose Romanelli</t>
  </si>
  <si>
    <t>02894947968</t>
  </si>
  <si>
    <t>Eladio Constantino Pablo Craia</t>
  </si>
  <si>
    <t>21252671873</t>
  </si>
  <si>
    <t>Elenara Beatriz Fontana</t>
  </si>
  <si>
    <t>35994894915</t>
  </si>
  <si>
    <t>Eliane Cristine Francisco Maffezzolli</t>
  </si>
  <si>
    <t>03452198995</t>
  </si>
  <si>
    <t>Elias Wolff</t>
  </si>
  <si>
    <t>63580896920</t>
  </si>
  <si>
    <t>Elisa Souza Camargo</t>
  </si>
  <si>
    <t>65872541953</t>
  </si>
  <si>
    <t>Elisangela Ferretti Manffra</t>
  </si>
  <si>
    <t>87426900991</t>
  </si>
  <si>
    <t>Elizabeth Carvalho da Veiga</t>
  </si>
  <si>
    <t>31929079915</t>
  </si>
  <si>
    <t>Elizabeth Milla Tambara</t>
  </si>
  <si>
    <t>09468404900</t>
  </si>
  <si>
    <t>Eloete Camilli Oliveira</t>
  </si>
  <si>
    <t>31844880982</t>
  </si>
  <si>
    <t>Emanuele Baurakiades</t>
  </si>
  <si>
    <t>04923751940</t>
  </si>
  <si>
    <t>Emerson Cabrera Paraiso</t>
  </si>
  <si>
    <t>84154357972</t>
  </si>
  <si>
    <t>Emerson Gabardo</t>
  </si>
  <si>
    <t>97844616920</t>
  </si>
  <si>
    <t>Emerson Martim</t>
  </si>
  <si>
    <t>13931483878</t>
  </si>
  <si>
    <t>Emilton Lima Junior</t>
  </si>
  <si>
    <t>31680321900</t>
  </si>
  <si>
    <t>Enio da Silva</t>
  </si>
  <si>
    <t>41583892753</t>
  </si>
  <si>
    <t>Ericson Savio Falabretti</t>
  </si>
  <si>
    <t>65490622920</t>
  </si>
  <si>
    <t>Etiane Caloy Bovkalovski</t>
  </si>
  <si>
    <t>84509112904</t>
  </si>
  <si>
    <t>Evelise Machado de Souza</t>
  </si>
  <si>
    <t>87271001972</t>
  </si>
  <si>
    <t>Evelise Maria Labatut Portilho</t>
  </si>
  <si>
    <t>23400943991</t>
  </si>
  <si>
    <t>Evelyn de Almeida Orlando</t>
  </si>
  <si>
    <t>07226311704</t>
  </si>
  <si>
    <t>Everdan Carneiro</t>
  </si>
  <si>
    <t>95008608991</t>
  </si>
  <si>
    <t>Everton Drohomeretski</t>
  </si>
  <si>
    <t>00414718909</t>
  </si>
  <si>
    <t>Fabiana de Nadai Andreoli</t>
  </si>
  <si>
    <t>00291608710</t>
  </si>
  <si>
    <t>Fabiana Thiele Escudero</t>
  </si>
  <si>
    <t>02889304957</t>
  </si>
  <si>
    <t>Fabiane Lopes Bueno Netto Bessa</t>
  </si>
  <si>
    <t>50609882953</t>
  </si>
  <si>
    <t>Fabio Duarte de Araujo Silva</t>
  </si>
  <si>
    <t>14151035850</t>
  </si>
  <si>
    <t>Fabio Leandro Tokars</t>
  </si>
  <si>
    <t>80428320953</t>
  </si>
  <si>
    <t>Fabio Teodoro de Souza</t>
  </si>
  <si>
    <t>70105901920</t>
  </si>
  <si>
    <t>Fabiola Bevervanco Zdepski</t>
  </si>
  <si>
    <t>00397235933</t>
  </si>
  <si>
    <t>Fabiola Regina Stevan Hancke</t>
  </si>
  <si>
    <t>77907736900</t>
  </si>
  <si>
    <t>Fabricio Enembreck</t>
  </si>
  <si>
    <t>20255922809</t>
  </si>
  <si>
    <t>Federico Ferraguto</t>
  </si>
  <si>
    <t>02215371633</t>
  </si>
  <si>
    <t>Felipe Francisco Bondan Tuon</t>
  </si>
  <si>
    <t>03105561986</t>
  </si>
  <si>
    <t>Fellype de Carvalho Barreto</t>
  </si>
  <si>
    <t>50655361391</t>
  </si>
  <si>
    <t>Fernando Deschamps</t>
  </si>
  <si>
    <t>00569732921</t>
  </si>
  <si>
    <t>Fernando Henrique Westphalen</t>
  </si>
  <si>
    <t>35429445991</t>
  </si>
  <si>
    <t>Fernando Hintz Greca</t>
  </si>
  <si>
    <t>30758416920</t>
  </si>
  <si>
    <t>Fernando Meyer</t>
  </si>
  <si>
    <t>92154662900</t>
  </si>
  <si>
    <t>Flavia Auler</t>
  </si>
  <si>
    <t>01686589921</t>
  </si>
  <si>
    <t>Flavia Cristina Piovesan</t>
  </si>
  <si>
    <t>12686011874</t>
  </si>
  <si>
    <t>Flavio Heuta Ivano</t>
  </si>
  <si>
    <t>53622782900</t>
  </si>
  <si>
    <t>Francine Valenga</t>
  </si>
  <si>
    <t>03446627995</t>
  </si>
  <si>
    <t>Francisco Bartosievicz Netto</t>
  </si>
  <si>
    <t>04910855912</t>
  </si>
  <si>
    <t>Francisco Carlos Duarte</t>
  </si>
  <si>
    <t>18587453904</t>
  </si>
  <si>
    <t>Francisco Diniz Affonso da Costa</t>
  </si>
  <si>
    <t>31636748953</t>
  </si>
  <si>
    <t>Francisco Grupenmacher</t>
  </si>
  <si>
    <t>47866292949</t>
  </si>
  <si>
    <t>Francisco Verardi Bocca</t>
  </si>
  <si>
    <t>05894580862</t>
  </si>
  <si>
    <t>Fred Lacerda Amorim</t>
  </si>
  <si>
    <t>52856135587</t>
  </si>
  <si>
    <t>Geraldo Miranda Graca Filho</t>
  </si>
  <si>
    <t>35848375968</t>
  </si>
  <si>
    <t>Gerson Linck Bichinho</t>
  </si>
  <si>
    <t>20480920478</t>
  </si>
  <si>
    <t>Gilson Martins</t>
  </si>
  <si>
    <t>01790565901</t>
  </si>
  <si>
    <t>Gisele Richter Minhoto</t>
  </si>
  <si>
    <t>63222183953</t>
  </si>
  <si>
    <t>Giselle Luzia Dziura</t>
  </si>
  <si>
    <t>77362241968</t>
  </si>
  <si>
    <t>Graziela Sapienza</t>
  </si>
  <si>
    <t>27612324881</t>
  </si>
  <si>
    <t>Guatacara Schenfelder Salles Junior</t>
  </si>
  <si>
    <t>02616543907</t>
  </si>
  <si>
    <t>Guilherme Nunes Nogueira Neto</t>
  </si>
  <si>
    <t>02455173917</t>
  </si>
  <si>
    <t>Gustavo Pereira Farah</t>
  </si>
  <si>
    <t>01756867933</t>
  </si>
  <si>
    <t>Harry Alberto Bollmann</t>
  </si>
  <si>
    <t>41830520920</t>
  </si>
  <si>
    <t>Heitor Takashi Kato</t>
  </si>
  <si>
    <t>01317596803</t>
  </si>
  <si>
    <t>Helena de Toledo Coelho Goncalves</t>
  </si>
  <si>
    <t>88017559968</t>
  </si>
  <si>
    <t>Heline Sivini Ferreira</t>
  </si>
  <si>
    <t>02475873469</t>
  </si>
  <si>
    <t>Helio Gilberto Amaral</t>
  </si>
  <si>
    <t>67592724715</t>
  </si>
  <si>
    <t>Henri Frederico Eberspacher</t>
  </si>
  <si>
    <t>74328956949</t>
  </si>
  <si>
    <t>Herbert Rubens Koch Filho</t>
  </si>
  <si>
    <t>87224976920</t>
  </si>
  <si>
    <t>Horacio Lujan Martinez</t>
  </si>
  <si>
    <t>21252673817</t>
  </si>
  <si>
    <t>Hsu Yang Shang</t>
  </si>
  <si>
    <t>05120921922</t>
  </si>
  <si>
    <t>Humberto Maciel Franca Madeira</t>
  </si>
  <si>
    <t>12331573883</t>
  </si>
  <si>
    <t>Ideonor Novaes da Conceicao</t>
  </si>
  <si>
    <t>40094936820</t>
  </si>
  <si>
    <t>Ilda Lopes Witiuk</t>
  </si>
  <si>
    <t>41694732991</t>
  </si>
  <si>
    <t>Ingo Harald Moosburger</t>
  </si>
  <si>
    <t>23730293087</t>
  </si>
  <si>
    <t>Irionson Antonio Bassani</t>
  </si>
  <si>
    <t>30473268949</t>
  </si>
  <si>
    <t>Jaci de Fatima Souza Candiotto</t>
  </si>
  <si>
    <t>55031390972</t>
  </si>
  <si>
    <t>Jackson Teixeira Bittencourt</t>
  </si>
  <si>
    <t>70825432987</t>
  </si>
  <si>
    <t>Jacques Facon</t>
  </si>
  <si>
    <t>75215888949</t>
  </si>
  <si>
    <t>Jaime Ramos</t>
  </si>
  <si>
    <t>35366087953</t>
  </si>
  <si>
    <t>James Alexandre Baraniuk</t>
  </si>
  <si>
    <t>58713808915</t>
  </si>
  <si>
    <t>James Jose Marins de Souza</t>
  </si>
  <si>
    <t>60854561900</t>
  </si>
  <si>
    <t>Jamil Faissal Soni</t>
  </si>
  <si>
    <t>79308643915</t>
  </si>
  <si>
    <t>Janete Dubiaski da Silva</t>
  </si>
  <si>
    <t>79522491934</t>
  </si>
  <si>
    <t>Janice Cristine Thiel</t>
  </si>
  <si>
    <t>50613855949</t>
  </si>
  <si>
    <t>Jansen Maia Del Corso</t>
  </si>
  <si>
    <t>18683959953</t>
  </si>
  <si>
    <t>Jean Rodrigo Tafarel</t>
  </si>
  <si>
    <t>02612170979</t>
  </si>
  <si>
    <t>Jelson Roberto de Oliveira</t>
  </si>
  <si>
    <t>56638000187</t>
  </si>
  <si>
    <t>Joana Paulin Romanowski</t>
  </si>
  <si>
    <t>06457959920</t>
  </si>
  <si>
    <t>Joao Armando Brancher</t>
  </si>
  <si>
    <t>77470974920</t>
  </si>
  <si>
    <t>Joao Carlos Minozzo</t>
  </si>
  <si>
    <t>51046563904</t>
  </si>
  <si>
    <t>Joao Eduardo Leal Nicoluzzi</t>
  </si>
  <si>
    <t>01474716997</t>
  </si>
  <si>
    <t>Joao Elias Abdalla Filho</t>
  </si>
  <si>
    <t>50005081904</t>
  </si>
  <si>
    <t>Joao Eloir Carvalho</t>
  </si>
  <si>
    <t>55254195991</t>
  </si>
  <si>
    <t>Joao Henrique Bonametti</t>
  </si>
  <si>
    <t>46966250953</t>
  </si>
  <si>
    <t>Joao Virmond Suplicy Neto</t>
  </si>
  <si>
    <t>25518011920</t>
  </si>
  <si>
    <t>Joezer de Souza Mendonca</t>
  </si>
  <si>
    <t>42642710297</t>
  </si>
  <si>
    <t>Jorge Tamaki</t>
  </si>
  <si>
    <t>39320383987</t>
  </si>
  <si>
    <t>Jose Carlos Moura Jorge</t>
  </si>
  <si>
    <t>20090498968</t>
  </si>
  <si>
    <t>Jose Claudio Casali da Rocha</t>
  </si>
  <si>
    <t>77961277749</t>
  </si>
  <si>
    <t>Jose Eloir Krupechacke</t>
  </si>
  <si>
    <t>61060526972</t>
  </si>
  <si>
    <t>Jose Fernando Arns</t>
  </si>
  <si>
    <t>61098540930</t>
  </si>
  <si>
    <t>Jose Knopfholz</t>
  </si>
  <si>
    <t>02099941939</t>
  </si>
  <si>
    <t>Jose Luiz de Andrade Neto</t>
  </si>
  <si>
    <t>47907991900</t>
  </si>
  <si>
    <t>Jose Mario Tupina Machado</t>
  </si>
  <si>
    <t>23472600900</t>
  </si>
  <si>
    <t>Jose Querino Tavares Neto</t>
  </si>
  <si>
    <t>31077250649</t>
  </si>
  <si>
    <t>Jose Renato Gaziero Cella</t>
  </si>
  <si>
    <t>72088834915</t>
  </si>
  <si>
    <t>Jose Rocha Faria Neto</t>
  </si>
  <si>
    <t>01911313932</t>
  </si>
  <si>
    <t>Joselia Ribeiro</t>
  </si>
  <si>
    <t>62173910906</t>
  </si>
  <si>
    <t>Jucimeri Isolda Silveira</t>
  </si>
  <si>
    <t>00345372956</t>
  </si>
  <si>
    <t>Juliana Candido Custodio</t>
  </si>
  <si>
    <t>04946517928</t>
  </si>
  <si>
    <t>Juliana de Fatima Prestes Souza</t>
  </si>
  <si>
    <t>00427869919</t>
  </si>
  <si>
    <t>Juliana Pereira de Sousa</t>
  </si>
  <si>
    <t>02215537973</t>
  </si>
  <si>
    <t>Juliana Radaelli</t>
  </si>
  <si>
    <t>02478699966</t>
  </si>
  <si>
    <t>Julio Adriano Ferreira dos Reis</t>
  </si>
  <si>
    <t>73941387634</t>
  </si>
  <si>
    <t>Julio Cesar Bisinelli</t>
  </si>
  <si>
    <t>49358006900</t>
  </si>
  <si>
    <t>Julio Cesar de Moura Leite</t>
  </si>
  <si>
    <t>57476675991</t>
  </si>
  <si>
    <t>Julio Cesar de Souza Mota</t>
  </si>
  <si>
    <t>76031896753</t>
  </si>
  <si>
    <t>Julio Cesar Nievola</t>
  </si>
  <si>
    <t>46300988953</t>
  </si>
  <si>
    <t>June Alisson Westarb Cruz</t>
  </si>
  <si>
    <t>03016221918</t>
  </si>
  <si>
    <t xml:space="preserve">PROFESSOR ADJUNTO              </t>
  </si>
  <si>
    <t>Jussara Maria Janowski Carvalho</t>
  </si>
  <si>
    <t>48767700934</t>
  </si>
  <si>
    <t>Jussara Maria Leal de Meirelles</t>
  </si>
  <si>
    <t>51905388934</t>
  </si>
  <si>
    <t>Karen Sumire Kubo</t>
  </si>
  <si>
    <t>03369400928</t>
  </si>
  <si>
    <t>Karine Isabel Scroccaro de Oliveira</t>
  </si>
  <si>
    <t>03859822918</t>
  </si>
  <si>
    <t>Karlan Muller Muniz</t>
  </si>
  <si>
    <t>00333791908</t>
  </si>
  <si>
    <t>Katya Kozicki</t>
  </si>
  <si>
    <t>51905809972</t>
  </si>
  <si>
    <t>Key Fonseca de Lima</t>
  </si>
  <si>
    <t>80435408968</t>
  </si>
  <si>
    <t>Kleber Bez Birolo Candiotto</t>
  </si>
  <si>
    <t>02980016918</t>
  </si>
  <si>
    <t>Kleber Ferraz Monteiro</t>
  </si>
  <si>
    <t>Laerte Justino de Oliveira</t>
  </si>
  <si>
    <t>16506243953</t>
  </si>
  <si>
    <t>Lara Guerios</t>
  </si>
  <si>
    <t>81999534972</t>
  </si>
  <si>
    <t>Laura Beatriz Karam de Lima</t>
  </si>
  <si>
    <t>87218569900</t>
  </si>
  <si>
    <t>Leandro dos Santos Coelho</t>
  </si>
  <si>
    <t>45728089020</t>
  </si>
  <si>
    <t>Leo Peruzzo Junior</t>
  </si>
  <si>
    <t>83412603015</t>
  </si>
  <si>
    <t>Leonardo Tossiaki Oba</t>
  </si>
  <si>
    <t>15592073968</t>
  </si>
  <si>
    <t>Leticia Peret Antunes Hardt</t>
  </si>
  <si>
    <t>32105746934</t>
  </si>
  <si>
    <t>Lidia Ana Zytynski</t>
  </si>
  <si>
    <t>84529903915</t>
  </si>
  <si>
    <t>Lilia Maria Marques Siqueira</t>
  </si>
  <si>
    <t>59967790997</t>
  </si>
  <si>
    <t>Liliane Maria Busato Batista</t>
  </si>
  <si>
    <t>49120964900</t>
  </si>
  <si>
    <t>Lindomar Wessler Boneti</t>
  </si>
  <si>
    <t>03711030963</t>
  </si>
  <si>
    <t>Lorete Maria da Silva Kotze</t>
  </si>
  <si>
    <t>16669207972</t>
  </si>
  <si>
    <t>Louise Farah Saliba</t>
  </si>
  <si>
    <t>01842998960</t>
  </si>
  <si>
    <t>Luana Dallo</t>
  </si>
  <si>
    <t>00706325966</t>
  </si>
  <si>
    <t>Lucia de Noronha</t>
  </si>
  <si>
    <t>72891068904</t>
  </si>
  <si>
    <t>Lucia Teresinha Peixe Maziero</t>
  </si>
  <si>
    <t>52045218953</t>
  </si>
  <si>
    <t>Luciana Reis Azevedo Alanis</t>
  </si>
  <si>
    <t>01720420971</t>
  </si>
  <si>
    <t>Luciano Antonio Mendes</t>
  </si>
  <si>
    <t>67994326072</t>
  </si>
  <si>
    <t>Luciene Ribeiro</t>
  </si>
  <si>
    <t>45270317168</t>
  </si>
  <si>
    <t>Lucina Reitenbach Viana</t>
  </si>
  <si>
    <t>03043740912</t>
  </si>
  <si>
    <t>Luis Alexandre Carta Winter</t>
  </si>
  <si>
    <t>46301879953</t>
  </si>
  <si>
    <t>Luis Andre Wernecke Fumagalli</t>
  </si>
  <si>
    <t>81019394900</t>
  </si>
  <si>
    <t>Luis Antonio Verona</t>
  </si>
  <si>
    <t>03805386877</t>
  </si>
  <si>
    <t>Luis Mauro Moura</t>
  </si>
  <si>
    <t>61822914949</t>
  </si>
  <si>
    <t>Luis Salvador Petrucci Gnoato</t>
  </si>
  <si>
    <t>17136482968</t>
  </si>
  <si>
    <t>Luiz Afonso Caprilhone Erbano</t>
  </si>
  <si>
    <t>35969342904</t>
  </si>
  <si>
    <t>Luiz Alberto Blanchet</t>
  </si>
  <si>
    <t>14207257934</t>
  </si>
  <si>
    <t>Luiz Alexandre Solano Rossi</t>
  </si>
  <si>
    <t>51198738987</t>
  </si>
  <si>
    <t>Luiz Augusto de Paula Lima Junior</t>
  </si>
  <si>
    <t>77251440644</t>
  </si>
  <si>
    <t>Luiz Carlos Carta Gambus</t>
  </si>
  <si>
    <t>46294066972</t>
  </si>
  <si>
    <t>Luiz Carlos Duclos</t>
  </si>
  <si>
    <t>07791011972</t>
  </si>
  <si>
    <t>Luiz Carlos Von Bahten</t>
  </si>
  <si>
    <t>40166392987</t>
  </si>
  <si>
    <t>Luiz Cesar Guarita Souza</t>
  </si>
  <si>
    <t>76638448900</t>
  </si>
  <si>
    <t>Luiz Fernando Fariniuk</t>
  </si>
  <si>
    <t>70210772972</t>
  </si>
  <si>
    <t>Luiz Fernando Pereira</t>
  </si>
  <si>
    <t>39365719968</t>
  </si>
  <si>
    <t>Luiz Jose Dietrich</t>
  </si>
  <si>
    <t>24920053991</t>
  </si>
  <si>
    <t>Luiz Marcio Spinosa</t>
  </si>
  <si>
    <t>66052645920</t>
  </si>
  <si>
    <t>Luiz Roberto Aguiar</t>
  </si>
  <si>
    <t>32112874934</t>
  </si>
  <si>
    <t>Luiz Roberto Gomes Vialle</t>
  </si>
  <si>
    <t>11084979934</t>
  </si>
  <si>
    <t>Luiz Russo Neto</t>
  </si>
  <si>
    <t>22349839915</t>
  </si>
  <si>
    <t>Luiza Helena Gremski</t>
  </si>
  <si>
    <t>04008651900</t>
  </si>
  <si>
    <t>Luzia Schalkoski Dias</t>
  </si>
  <si>
    <t>96814900963</t>
  </si>
  <si>
    <t>Manoel Camillo de Oliveira Penna Neto</t>
  </si>
  <si>
    <t>49193864787</t>
  </si>
  <si>
    <t>Marcelo Cabral Jahnel</t>
  </si>
  <si>
    <t>10587214880</t>
  </si>
  <si>
    <t>Marcelo Eduardo Pellenz</t>
  </si>
  <si>
    <t>63841681034</t>
  </si>
  <si>
    <t>Marcelo Franz</t>
  </si>
  <si>
    <t>75521466991</t>
  </si>
  <si>
    <t>Marcelo Rudek</t>
  </si>
  <si>
    <t>72339306949</t>
  </si>
  <si>
    <t>Marcelo Tavora Mira</t>
  </si>
  <si>
    <t>66764920915</t>
  </si>
  <si>
    <t>Marcia Carla Pereira Ribeiro</t>
  </si>
  <si>
    <t>55301118900</t>
  </si>
  <si>
    <t>Marcia Elizabeth Brunetti</t>
  </si>
  <si>
    <t>53615387953</t>
  </si>
  <si>
    <t>Marcia Olandoski</t>
  </si>
  <si>
    <t>29883709900</t>
  </si>
  <si>
    <t>Marcia Rapacci</t>
  </si>
  <si>
    <t>45688516968</t>
  </si>
  <si>
    <t>Marcia Regina Cubas</t>
  </si>
  <si>
    <t>65445821900</t>
  </si>
  <si>
    <t>Marcial Macaneiro</t>
  </si>
  <si>
    <t>59174625934</t>
  </si>
  <si>
    <t>Marciano de Almeida Cunha</t>
  </si>
  <si>
    <t>02387031423</t>
  </si>
  <si>
    <t>Marcio Luiz Fernandes</t>
  </si>
  <si>
    <t>14449256875</t>
  </si>
  <si>
    <t>Marcos Augusto Hochuli Shmeil</t>
  </si>
  <si>
    <t>23051884987</t>
  </si>
  <si>
    <t>Marcos Jose Zablonsky</t>
  </si>
  <si>
    <t>46451676934</t>
  </si>
  <si>
    <t>Marcos Mueller Schlemm</t>
  </si>
  <si>
    <t>08764913953</t>
  </si>
  <si>
    <t>Maria Cecilia Barreto Amorim Pilla</t>
  </si>
  <si>
    <t>46410481934</t>
  </si>
  <si>
    <t>Maria Celia Barbosa Fabricio de Melo</t>
  </si>
  <si>
    <t>72927909920</t>
  </si>
  <si>
    <t>Maria Cristina Neiva de Carvalho</t>
  </si>
  <si>
    <t>49620797949</t>
  </si>
  <si>
    <t>Maria Elisabeth Blanck Miguel</t>
  </si>
  <si>
    <t>06862713949</t>
  </si>
  <si>
    <t>Maria Helena de Sousa</t>
  </si>
  <si>
    <t>26029430610</t>
  </si>
  <si>
    <t>Maria Izabel Scheidt Pires</t>
  </si>
  <si>
    <t>66679052904</t>
  </si>
  <si>
    <t>Maria Lourdes Gisi</t>
  </si>
  <si>
    <t>25883585949</t>
  </si>
  <si>
    <t>Maria Teresinha Arns Steiner</t>
  </si>
  <si>
    <t>39193012934</t>
  </si>
  <si>
    <t>Mariana Corcao</t>
  </si>
  <si>
    <t>04241196926</t>
  </si>
  <si>
    <t>Marilda Aparecida Behrens</t>
  </si>
  <si>
    <t>25369172900</t>
  </si>
  <si>
    <t>Marilena Indira Winter</t>
  </si>
  <si>
    <t>58441123934</t>
  </si>
  <si>
    <t>Marilene da Costa Santos</t>
  </si>
  <si>
    <t>37978470415</t>
  </si>
  <si>
    <t>Marina de Oliveira Ribas</t>
  </si>
  <si>
    <t>59970391968</t>
  </si>
  <si>
    <t>Mario Antonio Sanches</t>
  </si>
  <si>
    <t>50023675934</t>
  </si>
  <si>
    <t>Mario Procopiuck</t>
  </si>
  <si>
    <t>70055084915</t>
  </si>
  <si>
    <t>Mark Eirik Scortegagna Joselli</t>
  </si>
  <si>
    <t>05467347748</t>
  </si>
  <si>
    <t>Marlon Wesley Machado Cunico</t>
  </si>
  <si>
    <t>04961287954</t>
  </si>
  <si>
    <t>Marlos de Souza Coelho</t>
  </si>
  <si>
    <t>22357386991</t>
  </si>
  <si>
    <t>Marta Luciane Fischer</t>
  </si>
  <si>
    <t>85734020915</t>
  </si>
  <si>
    <t>Mary Rute Gomes Esperandio</t>
  </si>
  <si>
    <t>77405730000</t>
  </si>
  <si>
    <t>Masimo Della Justina</t>
  </si>
  <si>
    <t>53613872900</t>
  </si>
  <si>
    <t>Mauren Abreu de Souza</t>
  </si>
  <si>
    <t>00638564921</t>
  </si>
  <si>
    <t>Mauricio de Carvalho</t>
  </si>
  <si>
    <t>59799900972</t>
  </si>
  <si>
    <t>Michelle Fernanda Susin</t>
  </si>
  <si>
    <t>01451674961</t>
  </si>
  <si>
    <t>Michelle Santos Vianna Lara</t>
  </si>
  <si>
    <t>02058572998</t>
  </si>
  <si>
    <t>Michelle Sostag Meruvia</t>
  </si>
  <si>
    <t>87234386904</t>
  </si>
  <si>
    <t>Miguel Carlos Riella</t>
  </si>
  <si>
    <t>23382953900</t>
  </si>
  <si>
    <t>Miriam Stolses Mazo</t>
  </si>
  <si>
    <t>21582707804</t>
  </si>
  <si>
    <t>Mirian Celia Castellain Guebert</t>
  </si>
  <si>
    <t>83264043904</t>
  </si>
  <si>
    <t>Moacir Kaminski</t>
  </si>
  <si>
    <t>07199848900</t>
  </si>
  <si>
    <t>Monica Panis Kaseker</t>
  </si>
  <si>
    <t>10593285859</t>
  </si>
  <si>
    <t>Munir Antonio Gariba</t>
  </si>
  <si>
    <t>53714890963</t>
  </si>
  <si>
    <t>Nathan Mendes</t>
  </si>
  <si>
    <t>79605230615</t>
  </si>
  <si>
    <t>Nei Hansen de Almeida</t>
  </si>
  <si>
    <t>00325996920</t>
  </si>
  <si>
    <t>Nelson Itiro Miyague</t>
  </si>
  <si>
    <t>15736431904</t>
  </si>
  <si>
    <t>Nelson Trevisan</t>
  </si>
  <si>
    <t>00009121900</t>
  </si>
  <si>
    <t>Neoli Lucyszyn</t>
  </si>
  <si>
    <t>80221351949</t>
  </si>
  <si>
    <t>Nery Nishimura De Lima</t>
  </si>
  <si>
    <t>85964190987</t>
  </si>
  <si>
    <t>Neuza Bertoni Pinto</t>
  </si>
  <si>
    <t>48554073991</t>
  </si>
  <si>
    <t>Nice Mika Sakamoto Kaminari</t>
  </si>
  <si>
    <t>15015413823</t>
  </si>
  <si>
    <t>Nilson Barbieri</t>
  </si>
  <si>
    <t>02657038832</t>
  </si>
  <si>
    <t>Odilon Guariza Filho</t>
  </si>
  <si>
    <t>62865811972</t>
  </si>
  <si>
    <t>Oksandro Osdival Goncalves</t>
  </si>
  <si>
    <t>70100640915</t>
  </si>
  <si>
    <t>Olivier Martin Louis Albert Rene Feron</t>
  </si>
  <si>
    <t>70489765190</t>
  </si>
  <si>
    <t>Omar Crivellaro</t>
  </si>
  <si>
    <t>00598216987</t>
  </si>
  <si>
    <t>Orlando Alcantara Soares</t>
  </si>
  <si>
    <t>02721929968</t>
  </si>
  <si>
    <t>Orlando Maciel Strobel</t>
  </si>
  <si>
    <t>01751832953</t>
  </si>
  <si>
    <t>Orlando Motohiro Tanaka</t>
  </si>
  <si>
    <t>23091983900</t>
  </si>
  <si>
    <t>Osiris Canciglieri Junior</t>
  </si>
  <si>
    <t>03400064807</t>
  </si>
  <si>
    <t>Otto Leopoldo Winck</t>
  </si>
  <si>
    <t>80471340944</t>
  </si>
  <si>
    <t>Patricia Andreia Dombrowski</t>
  </si>
  <si>
    <t>02981964925</t>
  </si>
  <si>
    <t>Patricia Lupion Torres</t>
  </si>
  <si>
    <t>49099256949</t>
  </si>
  <si>
    <t>Patricia Maria Stuelp Campelo</t>
  </si>
  <si>
    <t>01508589909</t>
  </si>
  <si>
    <t>Patricia Martin</t>
  </si>
  <si>
    <t>03037270985</t>
  </si>
  <si>
    <t>Paula Cristina Trevilatto</t>
  </si>
  <si>
    <t>11554732808</t>
  </si>
  <si>
    <t>Paulo Augusto Pires Milani</t>
  </si>
  <si>
    <t>20724640991</t>
  </si>
  <si>
    <t>Paulo Cesar de Barros</t>
  </si>
  <si>
    <t>69687331968</t>
  </si>
  <si>
    <t>Paulo Cesar Soares Junior</t>
  </si>
  <si>
    <t>96180650900</t>
  </si>
  <si>
    <t>Paulo de Paula Baptista</t>
  </si>
  <si>
    <t>87771535968</t>
  </si>
  <si>
    <t>Paulo Henrique Couto Souza</t>
  </si>
  <si>
    <t>50917498534</t>
  </si>
  <si>
    <t>Paulo Nascimento Neto</t>
  </si>
  <si>
    <t>Paulo Otavio Mussi Augusto</t>
  </si>
  <si>
    <t>01723004952</t>
  </si>
  <si>
    <t>Paulo Roberto de Miranda Sandoval</t>
  </si>
  <si>
    <t>25348361968</t>
  </si>
  <si>
    <t>Paulo Roberto Slud Brofman</t>
  </si>
  <si>
    <t>16786475949</t>
  </si>
  <si>
    <t>Paulo Roberto Tomchak</t>
  </si>
  <si>
    <t>44775083953</t>
  </si>
  <si>
    <t>Paulo Sergio Batista</t>
  </si>
  <si>
    <t>73858625604</t>
  </si>
  <si>
    <t>Paulo Sergio da Graca Torres Pereira</t>
  </si>
  <si>
    <t>59790040920</t>
  </si>
  <si>
    <t>Paulo Sergio Macuchen Nogas</t>
  </si>
  <si>
    <t>74430220930</t>
  </si>
  <si>
    <t>Paulo Zelter Grupenmacher</t>
  </si>
  <si>
    <t>00050377949</t>
  </si>
  <si>
    <t>Percy Nohama</t>
  </si>
  <si>
    <t>23375655991</t>
  </si>
  <si>
    <t>Peri Mesquida</t>
  </si>
  <si>
    <t>06180477000</t>
  </si>
  <si>
    <t>Pericles Varella Gomes</t>
  </si>
  <si>
    <t>35986816900</t>
  </si>
  <si>
    <t>Priscilla Placha Sa</t>
  </si>
  <si>
    <t>01940590906</t>
  </si>
  <si>
    <t>Pura Lucia Oliver Martins</t>
  </si>
  <si>
    <t>20498624900</t>
  </si>
  <si>
    <t>Rafael Kuster de Oliveira</t>
  </si>
  <si>
    <t>04153004952</t>
  </si>
  <si>
    <t>Rafael Torres Brum</t>
  </si>
  <si>
    <t>02306103909</t>
  </si>
  <si>
    <t>Raimundo Jose Borges de Sampaio</t>
  </si>
  <si>
    <t>08759022949</t>
  </si>
  <si>
    <t>Raquel Kolitski Stasiu</t>
  </si>
  <si>
    <t>75751100972</t>
  </si>
  <si>
    <t>Regina Celina Cruz</t>
  </si>
  <si>
    <t>51997460904</t>
  </si>
  <si>
    <t>Reginaldo Rodrigues da Costa</t>
  </si>
  <si>
    <t>72476257915</t>
  </si>
  <si>
    <t>Renata Helena Monteiro Sindeaux</t>
  </si>
  <si>
    <t>03435454970</t>
  </si>
  <si>
    <t>Renata Iani Werneck</t>
  </si>
  <si>
    <t>03689244919</t>
  </si>
  <si>
    <t>Renato Zancan Marchetti</t>
  </si>
  <si>
    <t>10442383053</t>
  </si>
  <si>
    <t>Rene Alfonso Castro Berardi</t>
  </si>
  <si>
    <t>69510717720</t>
  </si>
  <si>
    <t>Ricardo Cassiano Nabhen</t>
  </si>
  <si>
    <t>59922206900</t>
  </si>
  <si>
    <t>Ricardo Diego Torres</t>
  </si>
  <si>
    <t>42207304000</t>
  </si>
  <si>
    <t>Ricardo Kureski</t>
  </si>
  <si>
    <t>68327714953</t>
  </si>
  <si>
    <t>Ricardo Lopes da Silva</t>
  </si>
  <si>
    <t>08813583800</t>
  </si>
  <si>
    <t xml:space="preserve">PROFESSOR AUXILIAR                  </t>
  </si>
  <si>
    <t>Ricardo Tescarolo</t>
  </si>
  <si>
    <t>60635339820</t>
  </si>
  <si>
    <t>Rita de Cassia Correa de Vasconcelos</t>
  </si>
  <si>
    <t>56289642987</t>
  </si>
  <si>
    <t>Robert Carlisle Burnett</t>
  </si>
  <si>
    <t>06095410134</t>
  </si>
  <si>
    <t>Roberto Alexandre Schlemm</t>
  </si>
  <si>
    <t>01765493900</t>
  </si>
  <si>
    <t>Roberto Borges Franca</t>
  </si>
  <si>
    <t>32111169900</t>
  </si>
  <si>
    <t>Roberto Dalledone Machado</t>
  </si>
  <si>
    <t>18347177104</t>
  </si>
  <si>
    <t>Roberto Flavio Silva Pecoits Filho</t>
  </si>
  <si>
    <t>62832948987</t>
  </si>
  <si>
    <t>Roberto Hirochi Herai</t>
  </si>
  <si>
    <t>03206057957</t>
  </si>
  <si>
    <t>Roberto Rolf Dittrich</t>
  </si>
  <si>
    <t>23062738987</t>
  </si>
  <si>
    <t>Roberto Sampaio</t>
  </si>
  <si>
    <t>93390483853</t>
  </si>
  <si>
    <t>Roberto Zanetti Freire</t>
  </si>
  <si>
    <t>03404505921</t>
  </si>
  <si>
    <t>Rodrigo de Andrade Kersten</t>
  </si>
  <si>
    <t>96328215991</t>
  </si>
  <si>
    <t>Rodrigo Jose Firmino</t>
  </si>
  <si>
    <t>Rodrigo Moraes da Silveira</t>
  </si>
  <si>
    <t>91765676053</t>
  </si>
  <si>
    <t>Rodrigo Mussi Milani</t>
  </si>
  <si>
    <t>83912002991</t>
  </si>
  <si>
    <t>Rodrigo Nunes Rached</t>
  </si>
  <si>
    <t>19959894878</t>
  </si>
  <si>
    <t>Rodrigo Sanchez Rios</t>
  </si>
  <si>
    <t>62882740972</t>
  </si>
  <si>
    <t>Rodrigo Siqueira Reis</t>
  </si>
  <si>
    <t>76832937920</t>
  </si>
  <si>
    <t>Rogerio Miranda de Almeida</t>
  </si>
  <si>
    <t>27099016687</t>
  </si>
  <si>
    <t>Rogerio Toniolo</t>
  </si>
  <si>
    <t>85999539900</t>
  </si>
  <si>
    <t>Romeu Felipe Bacellar Filho</t>
  </si>
  <si>
    <t>00172413915</t>
  </si>
  <si>
    <t>Romilda Teodora Ens</t>
  </si>
  <si>
    <t>45816018949</t>
  </si>
  <si>
    <t>Rosa Lydia Teixeira Correa</t>
  </si>
  <si>
    <t>09679928268</t>
  </si>
  <si>
    <t>Rosena Santos da Rosa</t>
  </si>
  <si>
    <t>35425784953</t>
  </si>
  <si>
    <t>Rosimeire Sedrez Bitencourt</t>
  </si>
  <si>
    <t>75711770900</t>
  </si>
  <si>
    <t>Rui Fernando Mazur</t>
  </si>
  <si>
    <t>80218601972</t>
  </si>
  <si>
    <t>Rui Francisco Martins Marcal</t>
  </si>
  <si>
    <t>18504728900</t>
  </si>
  <si>
    <t>Salmo Raskin</t>
  </si>
  <si>
    <t>48767654991</t>
  </si>
  <si>
    <t>Samira Kauchakje</t>
  </si>
  <si>
    <t>03177089884</t>
  </si>
  <si>
    <t>Samuel Jorge Moyses</t>
  </si>
  <si>
    <t>55303900991</t>
  </si>
  <si>
    <t>Sandra Batista da Costa</t>
  </si>
  <si>
    <t>98953087791</t>
  </si>
  <si>
    <t>Sandra Joia Mizrahi Jakobson</t>
  </si>
  <si>
    <t>50456032991</t>
  </si>
  <si>
    <t>Selene Elifio Esposito</t>
  </si>
  <si>
    <t>01481621777</t>
  </si>
  <si>
    <t>Sergio Aparecido Ignacio</t>
  </si>
  <si>
    <t>42905869968</t>
  </si>
  <si>
    <t>Sergio Eduardo Gouvea da Costa</t>
  </si>
  <si>
    <t>58337423900</t>
  </si>
  <si>
    <t>Sergio Luis do Nascimento</t>
  </si>
  <si>
    <t>88184420668</t>
  </si>
  <si>
    <t>Sergio Luiz Rocha</t>
  </si>
  <si>
    <t>27537897972</t>
  </si>
  <si>
    <t>Sergio Ossamu Ioshii</t>
  </si>
  <si>
    <t>47044748953</t>
  </si>
  <si>
    <t>Sergio Roberto Vieira</t>
  </si>
  <si>
    <t>43954910900</t>
  </si>
  <si>
    <t>Sergio Rogerio Azevedo Junqueira</t>
  </si>
  <si>
    <t>73245046715</t>
  </si>
  <si>
    <t>Sergio Surugi de Siqueira</t>
  </si>
  <si>
    <t>35546611987</t>
  </si>
  <si>
    <t>Sheila dos Santos Reinehr</t>
  </si>
  <si>
    <t>68029195915</t>
  </si>
  <si>
    <t>Sheldon Rodrigo Botogoski</t>
  </si>
  <si>
    <t>81054475920</t>
  </si>
  <si>
    <t>Silvana Taschek Hastreiter</t>
  </si>
  <si>
    <t>65222776972</t>
  </si>
  <si>
    <t>Silvia Regina Tozato Prado</t>
  </si>
  <si>
    <t>60994363915</t>
  </si>
  <si>
    <t>Silvia Schmidlin Keil</t>
  </si>
  <si>
    <t>53607090904</t>
  </si>
  <si>
    <t>Simara Carvalho Duarte</t>
  </si>
  <si>
    <t>70994463987</t>
  </si>
  <si>
    <t>Simone de Fatima Tomazzoni Goncalves</t>
  </si>
  <si>
    <t>62370081015</t>
  </si>
  <si>
    <t>Simone de Miranda</t>
  </si>
  <si>
    <t>59971509920</t>
  </si>
  <si>
    <t>Simone Maria Malucelli Pinto</t>
  </si>
  <si>
    <t>73142778934</t>
  </si>
  <si>
    <t>Simone Tetu Moyses</t>
  </si>
  <si>
    <t>55303935949</t>
  </si>
  <si>
    <t>Sirley Terezinha Filipak</t>
  </si>
  <si>
    <t>35678941968</t>
  </si>
  <si>
    <t>Solange de Lima Barbosa</t>
  </si>
  <si>
    <t>18027735840</t>
  </si>
  <si>
    <t>Solange Fernandes</t>
  </si>
  <si>
    <t>58240977987</t>
  </si>
  <si>
    <t>Solange Mendes Oliveira</t>
  </si>
  <si>
    <t>19110740910</t>
  </si>
  <si>
    <t>Solena Ziemer Kusma</t>
  </si>
  <si>
    <t>02434705928</t>
  </si>
  <si>
    <t>Sonia Mara Luczyszyn</t>
  </si>
  <si>
    <t>67278191904</t>
  </si>
  <si>
    <t>Soraya de Azambuja Berti Couto</t>
  </si>
  <si>
    <t>00474989941</t>
  </si>
  <si>
    <t>Stephan Hennings Och</t>
  </si>
  <si>
    <t>04250962970</t>
  </si>
  <si>
    <t>Sung Hyun Kim</t>
  </si>
  <si>
    <t>45703833949</t>
  </si>
  <si>
    <t>Susanne Cristine Pertschi Borges</t>
  </si>
  <si>
    <t>Suyanne Tolentino de Souza</t>
  </si>
  <si>
    <t>87778408953</t>
  </si>
  <si>
    <t>Sylvia Ramos Leitao</t>
  </si>
  <si>
    <t>72823372920</t>
  </si>
  <si>
    <t>Talita Gianello Gnoato Zotz</t>
  </si>
  <si>
    <t>00208122133</t>
  </si>
  <si>
    <t>Tatiany Honorio Porto Aoki</t>
  </si>
  <si>
    <t>04721714963</t>
  </si>
  <si>
    <t>Thiago Rocha da Cunha</t>
  </si>
  <si>
    <t>32750990866</t>
  </si>
  <si>
    <t>Thyago Proenca de Moraes</t>
  </si>
  <si>
    <t>25846645852</t>
  </si>
  <si>
    <t>Ubirata Tortato</t>
  </si>
  <si>
    <t>55334598987</t>
  </si>
  <si>
    <t>Ulisses Xavier da Silva Neto</t>
  </si>
  <si>
    <t>01648364977</t>
  </si>
  <si>
    <t>Valdir Borges</t>
  </si>
  <si>
    <t>56602863991</t>
  </si>
  <si>
    <t>Valquiria Elita Renk</t>
  </si>
  <si>
    <t>58304282968</t>
  </si>
  <si>
    <t>Vanessa Santos Sotomaior</t>
  </si>
  <si>
    <t>69873054987</t>
  </si>
  <si>
    <t>Vania Portela Ditzel Westphalen</t>
  </si>
  <si>
    <t>51960648934</t>
  </si>
  <si>
    <t>Victor Horacio de Souza Costa Junior</t>
  </si>
  <si>
    <t>02900915945</t>
  </si>
  <si>
    <t>Vidal Martins</t>
  </si>
  <si>
    <t>67333273920</t>
  </si>
  <si>
    <t>Vilmar Rodrigues Moreira</t>
  </si>
  <si>
    <t>86004425915</t>
  </si>
  <si>
    <t>Vilson Rodrigo Mognon</t>
  </si>
  <si>
    <t>02159263907</t>
  </si>
  <si>
    <t>Vinicius Augusto Tramontina</t>
  </si>
  <si>
    <t>61388092972</t>
  </si>
  <si>
    <t>Virginia Souza de Carvalho Borges Kistma</t>
  </si>
  <si>
    <t>27158489787</t>
  </si>
  <si>
    <t>Vitor Meyer Junior</t>
  </si>
  <si>
    <t>00578240963</t>
  </si>
  <si>
    <t>Vivian Ferreira do Amaral</t>
  </si>
  <si>
    <t>61068101920</t>
  </si>
  <si>
    <t>Viviana Cocco Mariani</t>
  </si>
  <si>
    <t>62459910053</t>
  </si>
  <si>
    <t>Vladimir Passos de Freitas</t>
  </si>
  <si>
    <t>16868455887</t>
  </si>
  <si>
    <t>Voldi Costa Zambenedetti</t>
  </si>
  <si>
    <t>44476558968</t>
  </si>
  <si>
    <t>Vula Papalexiou</t>
  </si>
  <si>
    <t>92181520925</t>
  </si>
  <si>
    <t>Waldemiro Gremski</t>
  </si>
  <si>
    <t>06492592972</t>
  </si>
  <si>
    <t>Waldir Souza</t>
  </si>
  <si>
    <t>44221363991</t>
  </si>
  <si>
    <t>Wesley Vieira da Silva</t>
  </si>
  <si>
    <t>65846001572</t>
  </si>
  <si>
    <t>Wilson Denis Benato Martins</t>
  </si>
  <si>
    <t>01562762915</t>
  </si>
  <si>
    <t>Wilson Maske</t>
  </si>
  <si>
    <t>67531946904</t>
  </si>
  <si>
    <t>Zanei Ramos Barcellos</t>
  </si>
  <si>
    <t>50443852987</t>
  </si>
  <si>
    <t>Zeljko Loparic</t>
  </si>
  <si>
    <t>02046393449</t>
  </si>
  <si>
    <t>Zulma das Gracas Lucena Schussel</t>
  </si>
  <si>
    <t>20092563953</t>
  </si>
  <si>
    <t>Adauto de Almeida Tomaszewski</t>
  </si>
  <si>
    <t>49617109972</t>
  </si>
  <si>
    <t>Alberto Paulo Neto</t>
  </si>
  <si>
    <t>04739090902</t>
  </si>
  <si>
    <t>Ana Cristina da Silva do Amaral Herrera</t>
  </si>
  <si>
    <t>13723037828</t>
  </si>
  <si>
    <t>Angela Maria Pelizer de Arruda</t>
  </si>
  <si>
    <t>93178131949</t>
  </si>
  <si>
    <t xml:space="preserve">PROFESSOR ASSISTENTE                </t>
  </si>
  <si>
    <t>Edson Minoru Yajima</t>
  </si>
  <si>
    <t>80542166968</t>
  </si>
  <si>
    <t>Eleonora Elisia Abra Blanco</t>
  </si>
  <si>
    <t>30674441915</t>
  </si>
  <si>
    <t>Emerson Pereira Gregorio</t>
  </si>
  <si>
    <t>19574531848</t>
  </si>
  <si>
    <t>Erica Regina Takano Natti</t>
  </si>
  <si>
    <t>13013168811</t>
  </si>
  <si>
    <t>Gabriel Bertin de Almeida</t>
  </si>
  <si>
    <t>91823455972</t>
  </si>
  <si>
    <t>Giovanne Henrique Bressan Schiavon</t>
  </si>
  <si>
    <t>02104892945</t>
  </si>
  <si>
    <t>Joao Juliani</t>
  </si>
  <si>
    <t>56628064972</t>
  </si>
  <si>
    <t>Jose Eduardo Siqueira</t>
  </si>
  <si>
    <t>04994876800</t>
  </si>
  <si>
    <t>Jose Luiz Ketzer de Souza</t>
  </si>
  <si>
    <t>00177202068</t>
  </si>
  <si>
    <t>Jose Rafael Solano Duran</t>
  </si>
  <si>
    <t>00474974910</t>
  </si>
  <si>
    <t>Jurandir Coronado Aguilar</t>
  </si>
  <si>
    <t>61107476968</t>
  </si>
  <si>
    <t>Karen Barros Parron Fernandes</t>
  </si>
  <si>
    <t>00042699690</t>
  </si>
  <si>
    <t>Lino Batista de Oliveira</t>
  </si>
  <si>
    <t>90874137934</t>
  </si>
  <si>
    <t>Lino Luis Sanches Larangeira</t>
  </si>
  <si>
    <t>54012325000</t>
  </si>
  <si>
    <t>Marcelo de Lima Castro Diniz</t>
  </si>
  <si>
    <t>80547940963</t>
  </si>
  <si>
    <t>Marcos Roberto Garcia</t>
  </si>
  <si>
    <t>13332075810</t>
  </si>
  <si>
    <t>Maria Eneida de Almeida</t>
  </si>
  <si>
    <t>36231959953</t>
  </si>
  <si>
    <t>Marlene Kempfer</t>
  </si>
  <si>
    <t>23189061904</t>
  </si>
  <si>
    <t>Nelson Bueno</t>
  </si>
  <si>
    <t>08320233968</t>
  </si>
  <si>
    <t>Rita de Cassia Resquetti T. Espolador</t>
  </si>
  <si>
    <t>02688534955</t>
  </si>
  <si>
    <t>Roberto Wagner Marquesi</t>
  </si>
  <si>
    <t>65378806968</t>
  </si>
  <si>
    <t>Valeria Aparecida Bello</t>
  </si>
  <si>
    <t>77468473900</t>
  </si>
  <si>
    <t>Vania Aparecida Terra Malachias</t>
  </si>
  <si>
    <t>79803946900</t>
  </si>
  <si>
    <t>Vicente Artuso</t>
  </si>
  <si>
    <t>68849800959</t>
  </si>
  <si>
    <t>Vinicius Daher Alvares Delfino</t>
  </si>
  <si>
    <t>55188672987</t>
  </si>
  <si>
    <t>Walter Barbosa Bittar</t>
  </si>
  <si>
    <t>62048147968</t>
  </si>
  <si>
    <t>ANA MARIA TERESA BENEVIDES PEREIRA</t>
  </si>
  <si>
    <t>804.777.478-68</t>
  </si>
  <si>
    <t>CLAUDINEI LUIZ CHITOLINA</t>
  </si>
  <si>
    <t>708.336.309-97</t>
  </si>
  <si>
    <t>HIROSHI WILSON YONEMOTO</t>
  </si>
  <si>
    <t>016.176.749-40</t>
  </si>
  <si>
    <t>JOSE APARECIDO PEREIRA</t>
  </si>
  <si>
    <t>804.380.599-72</t>
  </si>
  <si>
    <t>JOSE DE JESUS PREVIDELLI</t>
  </si>
  <si>
    <t>188.591.949-20</t>
  </si>
  <si>
    <t>PAULO ROBERTO VERONEZE</t>
  </si>
  <si>
    <t>884.858.549-34</t>
  </si>
  <si>
    <t>REGINALDO ALIcANDRO BORDIN</t>
  </si>
  <si>
    <t>795.207.669-87</t>
  </si>
  <si>
    <t>RODRIGO HAYASI PINTO</t>
  </si>
  <si>
    <t>770.128.369-20</t>
  </si>
  <si>
    <t>Airton Rodrigues Pinto Junior</t>
  </si>
  <si>
    <t>63233282915</t>
  </si>
  <si>
    <t>Ciências Agrárias e Med. Veterinária</t>
  </si>
  <si>
    <t>Alexandre Bernardi Koehler</t>
  </si>
  <si>
    <t>01707819920</t>
  </si>
  <si>
    <t>Alexsander Roberto Alves Valadao</t>
  </si>
  <si>
    <t>92210350930</t>
  </si>
  <si>
    <t>Aline Roberta de Carvalho Silvestrin</t>
  </si>
  <si>
    <t>04922965963</t>
  </si>
  <si>
    <t>Amelia do Carmo Sampaio Rossi</t>
  </si>
  <si>
    <t>73158267934</t>
  </si>
  <si>
    <t>Ana Paula Baldan</t>
  </si>
  <si>
    <t>01891897977</t>
  </si>
  <si>
    <t>Andressa Batista da Silveira</t>
  </si>
  <si>
    <t>30302550852</t>
  </si>
  <si>
    <t>Antonia Maria do Rocio Binder do Prado</t>
  </si>
  <si>
    <t>31334229953</t>
  </si>
  <si>
    <t>Augusto do Amaral Dergint</t>
  </si>
  <si>
    <t>81767692900</t>
  </si>
  <si>
    <t>Carlos Augusto Petersen Parchen</t>
  </si>
  <si>
    <t>23362944949</t>
  </si>
  <si>
    <t>Celina Tie Nishimori Duque</t>
  </si>
  <si>
    <t>25196113835</t>
  </si>
  <si>
    <t>Claudia Coser</t>
  </si>
  <si>
    <t>02036066984</t>
  </si>
  <si>
    <t>Claudia Turra Pimpao</t>
  </si>
  <si>
    <t>70025665987</t>
  </si>
  <si>
    <t>Cristina Santos Sotomaior</t>
  </si>
  <si>
    <t>92299253904</t>
  </si>
  <si>
    <t>Cyntia Maria Wachowicz Faust</t>
  </si>
  <si>
    <t>64019888949</t>
  </si>
  <si>
    <t>Danielle Anne Pamplona</t>
  </si>
  <si>
    <t>94287007972</t>
  </si>
  <si>
    <t>Fernando Bittencourt Luciano</t>
  </si>
  <si>
    <t>03715251956</t>
  </si>
  <si>
    <t>Florentino Augusto Fagundes</t>
  </si>
  <si>
    <t>35689994987</t>
  </si>
  <si>
    <t>Isabela Piacentini de Andrade</t>
  </si>
  <si>
    <t>03066696928</t>
  </si>
  <si>
    <t>Jair Rodini Engracia Filho</t>
  </si>
  <si>
    <t>13877713882</t>
  </si>
  <si>
    <t>Joe Tennyson Velo</t>
  </si>
  <si>
    <t>59823488991</t>
  </si>
  <si>
    <t>Jorge Luiz Costa Castro</t>
  </si>
  <si>
    <t>93703589787</t>
  </si>
  <si>
    <t>Jose Ademar Villanova Junior</t>
  </si>
  <si>
    <t>02015300902</t>
  </si>
  <si>
    <t>Jose Gustavo de Oliveira Franco</t>
  </si>
  <si>
    <t>83652884949</t>
  </si>
  <si>
    <t>Leandro Batista Costa</t>
  </si>
  <si>
    <t>04338683686</t>
  </si>
  <si>
    <t>Leila Andressa Dissenha</t>
  </si>
  <si>
    <t>00733316948</t>
  </si>
  <si>
    <t>Luciana Drimel Dias</t>
  </si>
  <si>
    <t>92226299904</t>
  </si>
  <si>
    <t>Luciene Martins Moreira</t>
  </si>
  <si>
    <t>13684697877</t>
  </si>
  <si>
    <t>Luiz Alberto Kozlowski</t>
  </si>
  <si>
    <t>54751438972</t>
  </si>
  <si>
    <t>Luiz Ernandes Kozicki</t>
  </si>
  <si>
    <t>75089769834</t>
  </si>
  <si>
    <t>Marcio Coraiola</t>
  </si>
  <si>
    <t>85608998987</t>
  </si>
  <si>
    <t>Marco Antonio Cesar Villatore</t>
  </si>
  <si>
    <t>72435488904</t>
  </si>
  <si>
    <t>Marconi Rodrigues de Farias</t>
  </si>
  <si>
    <t>98695746615</t>
  </si>
  <si>
    <t>Marina Mieko Nishidate Kumode</t>
  </si>
  <si>
    <t>03776283874</t>
  </si>
  <si>
    <t>Maristela Denise Marques de Souza</t>
  </si>
  <si>
    <t>46293299949</t>
  </si>
  <si>
    <t>Michella Yamamura Bardelli da Silva</t>
  </si>
  <si>
    <t>Pablo Georgio de Souza</t>
  </si>
  <si>
    <t>04770216971</t>
  </si>
  <si>
    <t>Pedro Vicente Michelotto Junior</t>
  </si>
  <si>
    <t>55950221915</t>
  </si>
  <si>
    <t>Pyramon Accioly</t>
  </si>
  <si>
    <t>03642341993</t>
  </si>
  <si>
    <t>Renata Ernlund Freitas de Macedo</t>
  </si>
  <si>
    <t>87254336953</t>
  </si>
  <si>
    <t>Rudiger Daniel Ollhoff</t>
  </si>
  <si>
    <t>18968049858</t>
  </si>
  <si>
    <t>Ruy Inacio Neiva de Carvalho</t>
  </si>
  <si>
    <t>64785289953</t>
  </si>
  <si>
    <t>Sadi Franzon</t>
  </si>
  <si>
    <t>35970286915</t>
  </si>
  <si>
    <t>Saulo Henrique Weber</t>
  </si>
  <si>
    <t>03664507940</t>
  </si>
  <si>
    <t>Selma dos Santos Ferraz</t>
  </si>
  <si>
    <t>02913764878</t>
  </si>
  <si>
    <t>Thais Rocha Coutinho Dittrich</t>
  </si>
  <si>
    <t>49151614987</t>
  </si>
  <si>
    <t>Valeria Silva da Fonseca</t>
  </si>
  <si>
    <t>23869496134</t>
  </si>
  <si>
    <t>Valter da Silva Queiroz</t>
  </si>
  <si>
    <t>31964257972</t>
  </si>
  <si>
    <t>Adriana Aparecida Dambros da Silva</t>
  </si>
  <si>
    <t>85433616991</t>
  </si>
  <si>
    <t>Alfredo Richart</t>
  </si>
  <si>
    <t>02079989901</t>
  </si>
  <si>
    <t>Andrea Christina Ferreira Meirelles</t>
  </si>
  <si>
    <t>01664709967</t>
  </si>
  <si>
    <t>Cezar Augusto de Oliveira Franco</t>
  </si>
  <si>
    <t>53613210959</t>
  </si>
  <si>
    <t>Clair Aparecida Viecelli</t>
  </si>
  <si>
    <t>03654417914</t>
  </si>
  <si>
    <t>Cristina Fernanda Schneider</t>
  </si>
  <si>
    <t>05815994979</t>
  </si>
  <si>
    <t>Dauton Luiz Zulpo</t>
  </si>
  <si>
    <t>03790197955</t>
  </si>
  <si>
    <t>Elisiane Ines Dall Oglio Chaves</t>
  </si>
  <si>
    <t>00729030903</t>
  </si>
  <si>
    <t>Everson Zotti</t>
  </si>
  <si>
    <t>58818707000</t>
  </si>
  <si>
    <t>Gert Marcos Lubeck</t>
  </si>
  <si>
    <t>17921244068</t>
  </si>
  <si>
    <t>Geuza Cantanhede da Silva</t>
  </si>
  <si>
    <t>87538849300</t>
  </si>
  <si>
    <t>Inara Staub Prochnau</t>
  </si>
  <si>
    <t>89376030044</t>
  </si>
  <si>
    <t>Jacir Daga</t>
  </si>
  <si>
    <t>60300779968</t>
  </si>
  <si>
    <t>Jaime Jose Rauber</t>
  </si>
  <si>
    <t>93104294968</t>
  </si>
  <si>
    <t>Jeferson Klein</t>
  </si>
  <si>
    <t>03285716959</t>
  </si>
  <si>
    <t>Joao Edson Kaefer</t>
  </si>
  <si>
    <t>62752510934</t>
  </si>
  <si>
    <t>Julio Daniel do Vale</t>
  </si>
  <si>
    <t>02605806944</t>
  </si>
  <si>
    <t>Liege Georgia Andrioli Martins</t>
  </si>
  <si>
    <t>74632450987</t>
  </si>
  <si>
    <t>Luciana Alves Fogaca</t>
  </si>
  <si>
    <t>99705117934</t>
  </si>
  <si>
    <t>Marcelo Angelo Campagnolo</t>
  </si>
  <si>
    <t>04059365912</t>
  </si>
  <si>
    <t>Marcia de Holanda Nozaki</t>
  </si>
  <si>
    <t>02586777913</t>
  </si>
  <si>
    <t>Michele Fernanda Bortolini</t>
  </si>
  <si>
    <t>03288123908</t>
  </si>
  <si>
    <t>Nelson Massaru Fukumoto</t>
  </si>
  <si>
    <t>02451967900</t>
  </si>
  <si>
    <t>Renato Herdina Erdmann</t>
  </si>
  <si>
    <t>58925694972</t>
  </si>
  <si>
    <t>Renato Tratch</t>
  </si>
  <si>
    <t>56516622949</t>
  </si>
  <si>
    <t>Ricardo Menon</t>
  </si>
  <si>
    <t>01811938922</t>
  </si>
  <si>
    <t>Robson Luciano de Almeida</t>
  </si>
  <si>
    <t>01850185999</t>
  </si>
  <si>
    <t>Valdemir Aleixo</t>
  </si>
  <si>
    <t>01987047982</t>
  </si>
  <si>
    <t>Vanessa Yuri de Lima</t>
  </si>
  <si>
    <t>01602839905</t>
  </si>
  <si>
    <t>Acir Brito Filho</t>
  </si>
  <si>
    <t>85575615987</t>
  </si>
  <si>
    <t>Especialista</t>
  </si>
  <si>
    <t>Alan Henrique Flore</t>
  </si>
  <si>
    <t>25939503829</t>
  </si>
  <si>
    <t>Alexa Nohemy Somoza Rudniak</t>
  </si>
  <si>
    <t>70188394087</t>
  </si>
  <si>
    <t xml:space="preserve">PROFESSOR LINGUA ESTRANGEIRA        </t>
  </si>
  <si>
    <t>Alexandre Emerson Nascimento Belarmino</t>
  </si>
  <si>
    <t>19041971831</t>
  </si>
  <si>
    <t>Alexandre Novicki Francisco</t>
  </si>
  <si>
    <t>84955783953</t>
  </si>
  <si>
    <t>Alexandre Roberto Dhein</t>
  </si>
  <si>
    <t>46424563091</t>
  </si>
  <si>
    <t>Alexssander Antonio Siqueira</t>
  </si>
  <si>
    <t>03119961914</t>
  </si>
  <si>
    <t>Aline Alexandra Iannoni de Moraes</t>
  </si>
  <si>
    <t>04302905948</t>
  </si>
  <si>
    <t>Andersen Jorge Silva do Prado</t>
  </si>
  <si>
    <t>39216128968</t>
  </si>
  <si>
    <t>Andre Bernardi</t>
  </si>
  <si>
    <t>02269858905</t>
  </si>
  <si>
    <t>Andre Kramer</t>
  </si>
  <si>
    <t>00433166975</t>
  </si>
  <si>
    <t>Andre Luiz Braga Turbay</t>
  </si>
  <si>
    <t>Andre Luiz de Queiroz</t>
  </si>
  <si>
    <t>00898190983</t>
  </si>
  <si>
    <t>Angela Deeke Sasse</t>
  </si>
  <si>
    <t>69713065972</t>
  </si>
  <si>
    <t>Antonio Canova</t>
  </si>
  <si>
    <t>17175208987</t>
  </si>
  <si>
    <t>Antonio Paulo Mallmann</t>
  </si>
  <si>
    <t>45598703904</t>
  </si>
  <si>
    <t>Arley de Almeida</t>
  </si>
  <si>
    <t>54588987968</t>
  </si>
  <si>
    <t>Augusto Canto</t>
  </si>
  <si>
    <t>04096245941</t>
  </si>
  <si>
    <t>Camila Ferreira da Costa Teixeira</t>
  </si>
  <si>
    <t>Carlos Castello Branco Neto</t>
  </si>
  <si>
    <t>20098090925</t>
  </si>
  <si>
    <t>Carlos Roberto Romaniello</t>
  </si>
  <si>
    <t>58386262915</t>
  </si>
  <si>
    <t>Carmen Luciane Sanson Abourihan</t>
  </si>
  <si>
    <t>71113916915</t>
  </si>
  <si>
    <t>Cassia Messias Pons Ayres</t>
  </si>
  <si>
    <t>01715999932</t>
  </si>
  <si>
    <t>Celia Ines da Silva</t>
  </si>
  <si>
    <t>68801262949</t>
  </si>
  <si>
    <t>Cesar Rogerio Rame Mylla</t>
  </si>
  <si>
    <t>42819504949</t>
  </si>
  <si>
    <t>Cesar Rogerio Ribas Rossi</t>
  </si>
  <si>
    <t>30764033972</t>
  </si>
  <si>
    <t>Claudio Thiele Machado da Fonseca</t>
  </si>
  <si>
    <t>Claudio Wiens</t>
  </si>
  <si>
    <t>02010145992</t>
  </si>
  <si>
    <t>Daniel Idel Bonganhi Feferman</t>
  </si>
  <si>
    <t>Darci Vieira da Silva Bonetto</t>
  </si>
  <si>
    <t>03296008934</t>
  </si>
  <si>
    <t>Darlan Marluz Goinsky</t>
  </si>
  <si>
    <t>00477240992</t>
  </si>
  <si>
    <t>Diego Galvao Boing</t>
  </si>
  <si>
    <t>04731734924</t>
  </si>
  <si>
    <t>Doris Beraldo</t>
  </si>
  <si>
    <t>02103720954</t>
  </si>
  <si>
    <t>Edilene Valerio</t>
  </si>
  <si>
    <t>53007522900</t>
  </si>
  <si>
    <t>Edison Ogg</t>
  </si>
  <si>
    <t>07220472900</t>
  </si>
  <si>
    <t>Edson Maboni</t>
  </si>
  <si>
    <t>53213653934</t>
  </si>
  <si>
    <t>Eduardo Maranhao Gubert</t>
  </si>
  <si>
    <t>04365424980</t>
  </si>
  <si>
    <t>Elizabeth Cristina Pimpao Greca</t>
  </si>
  <si>
    <t>44642857915</t>
  </si>
  <si>
    <t>Emerson Cavassin</t>
  </si>
  <si>
    <t>65047982904</t>
  </si>
  <si>
    <t>Emerson Luiz Bomfim</t>
  </si>
  <si>
    <t>81908857900</t>
  </si>
  <si>
    <t>Fabiane De Cassia Savi Tomasiak</t>
  </si>
  <si>
    <t>97767182991</t>
  </si>
  <si>
    <t>Fabianne Batista Balvedi</t>
  </si>
  <si>
    <t>87525941904</t>
  </si>
  <si>
    <t>Felipe Eduardo Broering</t>
  </si>
  <si>
    <t>02041783982</t>
  </si>
  <si>
    <t>Fernanda Biazetto Vilar Fabricio</t>
  </si>
  <si>
    <t>01562174908</t>
  </si>
  <si>
    <t>Fernanda Brandalise Bogoni</t>
  </si>
  <si>
    <t>02115622979</t>
  </si>
  <si>
    <t>Fernanda Pereira Lopes</t>
  </si>
  <si>
    <t>03364168903</t>
  </si>
  <si>
    <t>Fernando Rogerio Senna Calderari</t>
  </si>
  <si>
    <t>Francisco Xavier da Rocha Loures</t>
  </si>
  <si>
    <t>02981211153</t>
  </si>
  <si>
    <t>Gabriela Rubin Toazza</t>
  </si>
  <si>
    <t>90809939053</t>
  </si>
  <si>
    <t>Gilmar Jorge Batista dos Santos</t>
  </si>
  <si>
    <t>23141743991</t>
  </si>
  <si>
    <t>Gilmar Mereb Chueire Calixto</t>
  </si>
  <si>
    <t>27508064968</t>
  </si>
  <si>
    <t>Guilherme Garcia Sant Anna Bevilaqua</t>
  </si>
  <si>
    <t>03685811959</t>
  </si>
  <si>
    <t>Guilherme Izidoro de Oliveira</t>
  </si>
  <si>
    <t>05028459967</t>
  </si>
  <si>
    <t>Gustavo Ravaglio</t>
  </si>
  <si>
    <t>Iridio Magaldi Johansen de Moura</t>
  </si>
  <si>
    <t>04472026937</t>
  </si>
  <si>
    <t>Ismael Gustavo Panelli F. Zanardini</t>
  </si>
  <si>
    <t>Jaime Luis Lopes Rocha</t>
  </si>
  <si>
    <t>03091895947</t>
  </si>
  <si>
    <t>Janice Strivieri Souza Moreira</t>
  </si>
  <si>
    <t>51912724987</t>
  </si>
  <si>
    <t>Jesus Rodriguez Santamaria</t>
  </si>
  <si>
    <t>29941717915</t>
  </si>
  <si>
    <t>Joao Antonio Guerreiro</t>
  </si>
  <si>
    <t>56208162904</t>
  </si>
  <si>
    <t>Jonhy Demetrius Haniu</t>
  </si>
  <si>
    <t>32017284890</t>
  </si>
  <si>
    <t>Jose Geraldo Lopes de Noronha Filho</t>
  </si>
  <si>
    <t>87218720900</t>
  </si>
  <si>
    <t>Jose Marcos Parreira</t>
  </si>
  <si>
    <t>00207888949</t>
  </si>
  <si>
    <t>Jose Maria Tiepolo</t>
  </si>
  <si>
    <t>46233563968</t>
  </si>
  <si>
    <t>Laertes Bertoli Guimaraes</t>
  </si>
  <si>
    <t>00203572904</t>
  </si>
  <si>
    <t>Lauro Aparecido de Lara Filho</t>
  </si>
  <si>
    <t>35520361991</t>
  </si>
  <si>
    <t>Leindemir Gabardo</t>
  </si>
  <si>
    <t>32131003900</t>
  </si>
  <si>
    <t>Leomar Jesus Ferreira de Brito</t>
  </si>
  <si>
    <t>30179149920</t>
  </si>
  <si>
    <t>Lilian Veiga</t>
  </si>
  <si>
    <t>91088992900</t>
  </si>
  <si>
    <t>Liliana Luchesi</t>
  </si>
  <si>
    <t>03937033807</t>
  </si>
  <si>
    <t>Lucimary de Castro Sylvestre</t>
  </si>
  <si>
    <t>63577356120</t>
  </si>
  <si>
    <t>Luiz Antonio Acra</t>
  </si>
  <si>
    <t>40272494968</t>
  </si>
  <si>
    <t>Luiz Carlos Benner</t>
  </si>
  <si>
    <t>55910190997</t>
  </si>
  <si>
    <t>Luiz Carlos Pereira</t>
  </si>
  <si>
    <t>00076996972</t>
  </si>
  <si>
    <t>Manoel Jose Lacerda Carneiro</t>
  </si>
  <si>
    <t>25384201991</t>
  </si>
  <si>
    <t>Marcelo Gomes Pinheiro</t>
  </si>
  <si>
    <t>16304284934</t>
  </si>
  <si>
    <t>Marcelo Jose Marcolla</t>
  </si>
  <si>
    <t>56713401953</t>
  </si>
  <si>
    <t>Marcio Roberto Pitta</t>
  </si>
  <si>
    <t>02907987950</t>
  </si>
  <si>
    <t>Marco Antonio Nogara Souza</t>
  </si>
  <si>
    <t>61071579991</t>
  </si>
  <si>
    <t>Marco Aurelio Guimaraes</t>
  </si>
  <si>
    <t>81019467991</t>
  </si>
  <si>
    <t>Marcos Antonio de Lazzari Junior</t>
  </si>
  <si>
    <t>04177383902</t>
  </si>
  <si>
    <t xml:space="preserve">SPV ADMINISTRATIVO                  </t>
  </si>
  <si>
    <t>Marcus Vinicius Brudzinski</t>
  </si>
  <si>
    <t>Maria Betania Beppler</t>
  </si>
  <si>
    <t>02841324974</t>
  </si>
  <si>
    <t>Maria Cristina Grillo Costa</t>
  </si>
  <si>
    <t>03467028870</t>
  </si>
  <si>
    <t>Maria Elizabeth Nickel Haro</t>
  </si>
  <si>
    <t>35931280987</t>
  </si>
  <si>
    <t>Maria Helena Pelanda</t>
  </si>
  <si>
    <t>35964685900</t>
  </si>
  <si>
    <t>Maria Izabel de Faria Sundin do Lago</t>
  </si>
  <si>
    <t>23206853915</t>
  </si>
  <si>
    <t>Maria Leonor Gomes de Sa Vianna</t>
  </si>
  <si>
    <t>50383639972</t>
  </si>
  <si>
    <t>Mariana Guimaraes Tomitao Cresto</t>
  </si>
  <si>
    <t>99429985191</t>
  </si>
  <si>
    <t>Maristela Palma de Oliveira</t>
  </si>
  <si>
    <t>06315601812</t>
  </si>
  <si>
    <t>Maurizio Pedrazzani</t>
  </si>
  <si>
    <t>11038233968</t>
  </si>
  <si>
    <t>Moises Mario Skroch</t>
  </si>
  <si>
    <t>16501004934</t>
  </si>
  <si>
    <t>Monir Tacla</t>
  </si>
  <si>
    <t>00062022920</t>
  </si>
  <si>
    <t>Morihiro Suzuki</t>
  </si>
  <si>
    <t>05663695915</t>
  </si>
  <si>
    <t>Nelson Goulart Junior</t>
  </si>
  <si>
    <t>53675746968</t>
  </si>
  <si>
    <t>Nicolau Malluf Dabul Junior</t>
  </si>
  <si>
    <t>17509084920</t>
  </si>
  <si>
    <t>Norberto Bonamin Junior</t>
  </si>
  <si>
    <t>02793579904</t>
  </si>
  <si>
    <t>Oscar Marcelino Teixeira Neto</t>
  </si>
  <si>
    <t>28541525813</t>
  </si>
  <si>
    <t>Patricia Lisboa</t>
  </si>
  <si>
    <t>03860316907</t>
  </si>
  <si>
    <t>Paula Christina Pires Muller</t>
  </si>
  <si>
    <t>84901373900</t>
  </si>
  <si>
    <t>Paulo Cesar Porto Martins</t>
  </si>
  <si>
    <t>03681075905</t>
  </si>
  <si>
    <t>Paulo de Tarso Sedrez</t>
  </si>
  <si>
    <t>90821513915</t>
  </si>
  <si>
    <t>Paulo Fernando Martins</t>
  </si>
  <si>
    <t>04799709801</t>
  </si>
  <si>
    <t>Paulo Rogerio Attilio Ercole</t>
  </si>
  <si>
    <t>87241234987</t>
  </si>
  <si>
    <t>Paulo Vinicius Alves</t>
  </si>
  <si>
    <t>14627460805</t>
  </si>
  <si>
    <t>Pollyanna Vanessa Mantovanello</t>
  </si>
  <si>
    <t>04041647908</t>
  </si>
  <si>
    <t>Priscila Silva Rocha</t>
  </si>
  <si>
    <t>02635650926</t>
  </si>
  <si>
    <t>Rafael de Oliveira Andrade</t>
  </si>
  <si>
    <t>34242530811</t>
  </si>
  <si>
    <t>Rafael Fonseca Wensersky</t>
  </si>
  <si>
    <t>05289487921</t>
  </si>
  <si>
    <t>Regina Maria Martins de Araujo</t>
  </si>
  <si>
    <t>Reginaldo Luiz Reinert</t>
  </si>
  <si>
    <t>30778735915</t>
  </si>
  <si>
    <t>Renata Keiko Pechutto Futata</t>
  </si>
  <si>
    <t>03288918943</t>
  </si>
  <si>
    <t>Rita Elaine Seidl</t>
  </si>
  <si>
    <t>95754881991</t>
  </si>
  <si>
    <t>Roberto Albino Casagrande</t>
  </si>
  <si>
    <t>23442204968</t>
  </si>
  <si>
    <t>Roberto Pereira Ferraz Alves Junior</t>
  </si>
  <si>
    <t>47354470163</t>
  </si>
  <si>
    <t>Roberto Pilotto</t>
  </si>
  <si>
    <t>51910489972</t>
  </si>
  <si>
    <t>Rocky Gabardo Arbigaus</t>
  </si>
  <si>
    <t>03884623966</t>
  </si>
  <si>
    <t>Rodrigo de Andrade</t>
  </si>
  <si>
    <t>04340665916</t>
  </si>
  <si>
    <t>Romulo Henrique Sirino</t>
  </si>
  <si>
    <t>05889503944</t>
  </si>
  <si>
    <t>Rosi Mari Portugal</t>
  </si>
  <si>
    <t>47098554987</t>
  </si>
  <si>
    <t>Rubens Cassimiro Junior</t>
  </si>
  <si>
    <t>80490816991</t>
  </si>
  <si>
    <t>Rubia de Cassia Fonseca Iubel</t>
  </si>
  <si>
    <t>00543998908</t>
  </si>
  <si>
    <t>Rui Menslin</t>
  </si>
  <si>
    <t>41993683968</t>
  </si>
  <si>
    <t>Sergio Fonseca Tarle</t>
  </si>
  <si>
    <t>00008044953</t>
  </si>
  <si>
    <t>Sergio Luiz Soto</t>
  </si>
  <si>
    <t>59827009915</t>
  </si>
  <si>
    <t>Silmar Cunha da Silva</t>
  </si>
  <si>
    <t>03288471949</t>
  </si>
  <si>
    <t>Silvana Silvani Pazin Kaiser</t>
  </si>
  <si>
    <t>09046122875</t>
  </si>
  <si>
    <t>Simone do Amaral Cassilha</t>
  </si>
  <si>
    <t>Tania Mara Da Silva</t>
  </si>
  <si>
    <t>52912892953</t>
  </si>
  <si>
    <t>Ubaldino da Rosa Ferreira Filho</t>
  </si>
  <si>
    <t>79051359934</t>
  </si>
  <si>
    <t>Valeria Aparecida Zanela Franzon</t>
  </si>
  <si>
    <t>02497147957</t>
  </si>
  <si>
    <t>Valeria Rodrigues Franco da Rocha</t>
  </si>
  <si>
    <t>49326643972</t>
  </si>
  <si>
    <t>Veronica Garcia Alves</t>
  </si>
  <si>
    <t>31641533846</t>
  </si>
  <si>
    <t>Vinicius Daniel Moretti</t>
  </si>
  <si>
    <t>03592261916</t>
  </si>
  <si>
    <t>Wesley Marcos de Almeida</t>
  </si>
  <si>
    <t>04737666980</t>
  </si>
  <si>
    <t>William Dutra Wolff</t>
  </si>
  <si>
    <t>02370696958</t>
  </si>
  <si>
    <t>William Franco da Silva</t>
  </si>
  <si>
    <t>Willian Carlos Siqueira Lima</t>
  </si>
  <si>
    <t>04228206956</t>
  </si>
  <si>
    <t>Willyan Issamu Nazima</t>
  </si>
  <si>
    <t>02328588964</t>
  </si>
  <si>
    <t>Wylkys Weinhardt Goncalves</t>
  </si>
  <si>
    <t>82209510953</t>
  </si>
  <si>
    <t>Yoshio Imay</t>
  </si>
  <si>
    <t>14719886949</t>
  </si>
  <si>
    <t>Zuher Handar</t>
  </si>
  <si>
    <t>35587270963</t>
  </si>
  <si>
    <t>Adriano Morita Fernandes da Silva</t>
  </si>
  <si>
    <t>04122529964</t>
  </si>
  <si>
    <t>Alessandra Belisario Reale Costa</t>
  </si>
  <si>
    <t>02912438942</t>
  </si>
  <si>
    <t>Aline Vitali da Silva</t>
  </si>
  <si>
    <t>04116656933</t>
  </si>
  <si>
    <t>Angela Ferreira dos Santos</t>
  </si>
  <si>
    <t>02080514903</t>
  </si>
  <si>
    <t>Carlos Alberto de Oliveira</t>
  </si>
  <si>
    <t>02684402981</t>
  </si>
  <si>
    <t>Cecilia Resende Brunow Bazzo</t>
  </si>
  <si>
    <t>06464495674</t>
  </si>
  <si>
    <t>Claudia Nascimento Montemor</t>
  </si>
  <si>
    <t>01756080917</t>
  </si>
  <si>
    <t>Cristiano Andrade dos Santos</t>
  </si>
  <si>
    <t>02802814982</t>
  </si>
  <si>
    <t>Daniel Hideo Kakitani</t>
  </si>
  <si>
    <t>03273517999</t>
  </si>
  <si>
    <t>Laura Cinquini Franco</t>
  </si>
  <si>
    <t>06069392612</t>
  </si>
  <si>
    <t>Leuter Duarte Cardoso Junior</t>
  </si>
  <si>
    <t>01210482096</t>
  </si>
  <si>
    <t>Lilian Lucy dos Santos</t>
  </si>
  <si>
    <t>01865320919</t>
  </si>
  <si>
    <t>Luiz Fernando Kunii</t>
  </si>
  <si>
    <t>26915739823</t>
  </si>
  <si>
    <t>Luiza Helena Cuquejo Rodrigues</t>
  </si>
  <si>
    <t>05133339836</t>
  </si>
  <si>
    <t>Marcio Luis Massaro</t>
  </si>
  <si>
    <t>73082880991</t>
  </si>
  <si>
    <t>Marcos Jose Tarasiewich</t>
  </si>
  <si>
    <t>62908561972</t>
  </si>
  <si>
    <t>Marcos Silveira Lapa</t>
  </si>
  <si>
    <t>27054433807</t>
  </si>
  <si>
    <t>Naja Nabut</t>
  </si>
  <si>
    <t>33821348100</t>
  </si>
  <si>
    <t>Otavio Goulart Fan</t>
  </si>
  <si>
    <t>73059862087</t>
  </si>
  <si>
    <t>Patricia Mayumi Kurihara</t>
  </si>
  <si>
    <t>03966427990</t>
  </si>
  <si>
    <t>Rafael Junior Soares</t>
  </si>
  <si>
    <t>04012300903</t>
  </si>
  <si>
    <t>Raquel Cristina Silva das Neves</t>
  </si>
  <si>
    <t>71410759920</t>
  </si>
  <si>
    <t>Renata Dinardi Borges Liboni</t>
  </si>
  <si>
    <t>95429840904</t>
  </si>
  <si>
    <t>Roberto Masahiko Aoki</t>
  </si>
  <si>
    <t>12814367803</t>
  </si>
  <si>
    <t>Tatiana Mayumi Veiga Iriyoda</t>
  </si>
  <si>
    <t>70982848153</t>
  </si>
  <si>
    <t>Vagner Luis Zanin</t>
  </si>
  <si>
    <t>03353157980</t>
  </si>
  <si>
    <t>Valdeci Eleuterio</t>
  </si>
  <si>
    <t>50567985920</t>
  </si>
  <si>
    <t>Vanderlei Montemor Bernardo</t>
  </si>
  <si>
    <t>08100132828</t>
  </si>
  <si>
    <t>Vinicius Fernandes Inacio</t>
  </si>
  <si>
    <t>05035648931</t>
  </si>
  <si>
    <t>CRISTIAN RODRIGUES TENORIO</t>
  </si>
  <si>
    <t>021.436.979-02</t>
  </si>
  <si>
    <t>FERNANDA CORREA PAVESI LARA</t>
  </si>
  <si>
    <t>037.522.589-77</t>
  </si>
  <si>
    <t>MARCELO DANTAS LOPES</t>
  </si>
  <si>
    <t>021.815.059-85</t>
  </si>
  <si>
    <t>RENATA PACCOLA MESQUITA</t>
  </si>
  <si>
    <t>054.446.459-12</t>
  </si>
  <si>
    <t>Alvaro Delmutti Souto Maior</t>
  </si>
  <si>
    <t>85230995904</t>
  </si>
  <si>
    <t>Carlo Renato Borges</t>
  </si>
  <si>
    <t>65003101953</t>
  </si>
  <si>
    <t>Gilberto Quadros</t>
  </si>
  <si>
    <t>18632637991</t>
  </si>
  <si>
    <t>Luiz Eduardo Croesy Jenkins</t>
  </si>
  <si>
    <t>72757892568</t>
  </si>
  <si>
    <t>Marcos Antonio Justino</t>
  </si>
  <si>
    <t>53381203991</t>
  </si>
  <si>
    <t>Marcos Luzie Gadotti de Oliveira</t>
  </si>
  <si>
    <t>51935708953</t>
  </si>
  <si>
    <t>Nourmirio Bittencourt Tesseroli Filho</t>
  </si>
  <si>
    <t>02133641904</t>
  </si>
  <si>
    <t>Thiago Thomaz Kaspchak</t>
  </si>
  <si>
    <t>04526991937</t>
  </si>
  <si>
    <t>Adir Luiz Colombo</t>
  </si>
  <si>
    <t>70371989949</t>
  </si>
  <si>
    <t>Alana Keila Cardoso</t>
  </si>
  <si>
    <t>05826961945</t>
  </si>
  <si>
    <t>Andre Jose Dorociak</t>
  </si>
  <si>
    <t>58925392968</t>
  </si>
  <si>
    <t>Barbara Simone Saatkamp</t>
  </si>
  <si>
    <t>70409960900</t>
  </si>
  <si>
    <t>Claudio da Silva Carrasco</t>
  </si>
  <si>
    <t>60846992949</t>
  </si>
  <si>
    <t>Franco Manfroi</t>
  </si>
  <si>
    <t>04354657910</t>
  </si>
  <si>
    <t>Gabriel Timm Batista</t>
  </si>
  <si>
    <t>04485570967</t>
  </si>
  <si>
    <t>Hermes Joao Inacio</t>
  </si>
  <si>
    <t>02798655978</t>
  </si>
  <si>
    <t>Itamar Weiwanko</t>
  </si>
  <si>
    <t>02632771943</t>
  </si>
  <si>
    <t>Jaime Luis Ott</t>
  </si>
  <si>
    <t>39447502091</t>
  </si>
  <si>
    <t>Janaina Veronica Lahm</t>
  </si>
  <si>
    <t>00584373988</t>
  </si>
  <si>
    <t>Jean Carlos de Matos</t>
  </si>
  <si>
    <t>04401992989</t>
  </si>
  <si>
    <t>Joao Paulo da Igreja</t>
  </si>
  <si>
    <t>04405067945</t>
  </si>
  <si>
    <t>Jose Luiz Sagrado</t>
  </si>
  <si>
    <t>56668163904</t>
  </si>
  <si>
    <t>Kelen Navarro Garcia Wulff</t>
  </si>
  <si>
    <t>27846001817</t>
  </si>
  <si>
    <t>Lincoln Ricardo Carrenho da Silva</t>
  </si>
  <si>
    <t>04248501929</t>
  </si>
  <si>
    <t>Luciane da Silva Takahashi</t>
  </si>
  <si>
    <t>88516814149</t>
  </si>
  <si>
    <t>Maisa Kelly Nodari</t>
  </si>
  <si>
    <t>05775980905</t>
  </si>
  <si>
    <t>Marcelo Navarro de Morais</t>
  </si>
  <si>
    <t>27146831850</t>
  </si>
  <si>
    <t>Marilha Daniela Marcola</t>
  </si>
  <si>
    <t>00817137971</t>
  </si>
  <si>
    <t>Marilis de Fatima Erdmann</t>
  </si>
  <si>
    <t>59911433900</t>
  </si>
  <si>
    <t>Miron Biazus Leal</t>
  </si>
  <si>
    <t>00849045932</t>
  </si>
  <si>
    <t>Paulo Cezar Zatti</t>
  </si>
  <si>
    <t>84605405968</t>
  </si>
  <si>
    <t>Ronaldo Adriano Alves dos Santos</t>
  </si>
  <si>
    <t>05835554974</t>
  </si>
  <si>
    <t>Rosane Denise Kieling</t>
  </si>
  <si>
    <t>71801413991</t>
  </si>
  <si>
    <t>Sandra Cristina Boufleur</t>
  </si>
  <si>
    <t>02724582950</t>
  </si>
  <si>
    <t>Simone Pereira Silva</t>
  </si>
  <si>
    <t>02936490901</t>
  </si>
  <si>
    <t>Stenio Rocha Silva</t>
  </si>
  <si>
    <t>29375304604</t>
  </si>
  <si>
    <t>Yelba Nayara Gouveia Bonetti</t>
  </si>
  <si>
    <t>04321628954</t>
  </si>
  <si>
    <t>Adriano Sergio Nunes Bretas</t>
  </si>
  <si>
    <t>03599842906</t>
  </si>
  <si>
    <t>Graduado</t>
  </si>
  <si>
    <t>Afonso Clemer Tosin Lopes</t>
  </si>
  <si>
    <t>54192684934</t>
  </si>
  <si>
    <t>Alberto Accioly Veiga</t>
  </si>
  <si>
    <t>00077437934</t>
  </si>
  <si>
    <t>Amauri do Rosario</t>
  </si>
  <si>
    <t>29968577987</t>
  </si>
  <si>
    <t>Anderson Luiz Chagas</t>
  </si>
  <si>
    <t>75276763968</t>
  </si>
  <si>
    <t>Angela Pissaia</t>
  </si>
  <si>
    <t>01989445942</t>
  </si>
  <si>
    <t>Antonio Ernesto da Silveira</t>
  </si>
  <si>
    <t>00631965904</t>
  </si>
  <si>
    <t>Breno Azevedo da Silva</t>
  </si>
  <si>
    <t>57424713515</t>
  </si>
  <si>
    <t>Bruno Spadoni</t>
  </si>
  <si>
    <t>78081190910</t>
  </si>
  <si>
    <t>Carolina Ignez Maier Guedes</t>
  </si>
  <si>
    <t>02736671902</t>
  </si>
  <si>
    <t>Dagoberto Hungria Requiao</t>
  </si>
  <si>
    <t>07247346949</t>
  </si>
  <si>
    <t>Dartagnan Serpa Sa</t>
  </si>
  <si>
    <t>30756693934</t>
  </si>
  <si>
    <t>Deyse Felix</t>
  </si>
  <si>
    <t>87603713900</t>
  </si>
  <si>
    <t>Eloize Augusta da Cruz</t>
  </si>
  <si>
    <t>04783043906</t>
  </si>
  <si>
    <t>Emerson Cortez Gallego Campos</t>
  </si>
  <si>
    <t>36142118864</t>
  </si>
  <si>
    <t>Gabriela Unger Unruh</t>
  </si>
  <si>
    <t>Helio Rubens de Oliveira Filho</t>
  </si>
  <si>
    <t>02692881982</t>
  </si>
  <si>
    <t>Homero Luis de Aquino Palma</t>
  </si>
  <si>
    <t>87786680187</t>
  </si>
  <si>
    <t>Ignacio Kokuka Filho</t>
  </si>
  <si>
    <t>13949241949</t>
  </si>
  <si>
    <t>Irinei Melek</t>
  </si>
  <si>
    <t>54031257953</t>
  </si>
  <si>
    <t>Jerusa Karina Miqueloto</t>
  </si>
  <si>
    <t>81266146091</t>
  </si>
  <si>
    <t>Joel Ramalho Junior</t>
  </si>
  <si>
    <t>00659266849</t>
  </si>
  <si>
    <t>Jose Luiz Costa Taborda Rauen</t>
  </si>
  <si>
    <t>25480111949</t>
  </si>
  <si>
    <t>Juliano Gasparetto</t>
  </si>
  <si>
    <t>00451285964</t>
  </si>
  <si>
    <t>Karina Pacheco dos Santos Vander Broock</t>
  </si>
  <si>
    <t>06457101992</t>
  </si>
  <si>
    <t>Laura Ines Sada Haddad</t>
  </si>
  <si>
    <t>87731045900</t>
  </si>
  <si>
    <t>Liz Ribeiro Wallim</t>
  </si>
  <si>
    <t>Luciane Wickert da Silveira Costa</t>
  </si>
  <si>
    <t>54094593004</t>
  </si>
  <si>
    <t>Luiz Paulo Paredes Soppa</t>
  </si>
  <si>
    <t>04696223930</t>
  </si>
  <si>
    <t>Maicris Fernandes</t>
  </si>
  <si>
    <t>00697355900</t>
  </si>
  <si>
    <t>Mara Francieli Motin</t>
  </si>
  <si>
    <t>07380637975</t>
  </si>
  <si>
    <t>Marcelo Daudt Von Der Heyde</t>
  </si>
  <si>
    <t>00710375948</t>
  </si>
  <si>
    <t>Marcelo Keiji Saito</t>
  </si>
  <si>
    <t>06586608961</t>
  </si>
  <si>
    <t>Marcelo Puppi Munhoz</t>
  </si>
  <si>
    <t>87219174934</t>
  </si>
  <si>
    <t>Margarete Winkler Marques Machado</t>
  </si>
  <si>
    <t>01668284910</t>
  </si>
  <si>
    <t>Maria Helena Camargo Peralta Del Valle</t>
  </si>
  <si>
    <t>02421922976</t>
  </si>
  <si>
    <t>Marlene Correa Pinto</t>
  </si>
  <si>
    <t>02781274879</t>
  </si>
  <si>
    <t>Newton Carvalhal Santos Junior</t>
  </si>
  <si>
    <t>68032439900</t>
  </si>
  <si>
    <t>Osny de Barros Junior</t>
  </si>
  <si>
    <t>74449958934</t>
  </si>
  <si>
    <t>Patricia Regina Piasecki</t>
  </si>
  <si>
    <t>00706730984</t>
  </si>
  <si>
    <t>Patricia Tarasiuk Fylyk Toti</t>
  </si>
  <si>
    <t>03676619935</t>
  </si>
  <si>
    <t>Paula Geraldes David Joao</t>
  </si>
  <si>
    <t>05894096979</t>
  </si>
  <si>
    <t>Paula Virginia Michelon Toledo</t>
  </si>
  <si>
    <t>02541654944</t>
  </si>
  <si>
    <t>Paulo Gustavo Kotze</t>
  </si>
  <si>
    <t>87296764953</t>
  </si>
  <si>
    <t>Paulo Ricardo Franciozi Gois</t>
  </si>
  <si>
    <t>02562047990</t>
  </si>
  <si>
    <t>Rafael Augusto Camargo</t>
  </si>
  <si>
    <t>Rafael Mendonca Rey dos Santos</t>
  </si>
  <si>
    <t>03312105927</t>
  </si>
  <si>
    <t>Rafael Weissheimer</t>
  </si>
  <si>
    <t>00500972966</t>
  </si>
  <si>
    <t>Rafagan Sebastian de Abreu</t>
  </si>
  <si>
    <t>07932474973</t>
  </si>
  <si>
    <t>Rodrigo Busato</t>
  </si>
  <si>
    <t>01022321994</t>
  </si>
  <si>
    <t>Rubens Viana</t>
  </si>
  <si>
    <t>01048082920</t>
  </si>
  <si>
    <t>Saburo Sugisawa</t>
  </si>
  <si>
    <t>00844799904</t>
  </si>
  <si>
    <t>Sergio Santos de Andrade</t>
  </si>
  <si>
    <t>47869577987</t>
  </si>
  <si>
    <t>Tatiana Lorena da Luz Kaestner</t>
  </si>
  <si>
    <t>04214702913</t>
  </si>
  <si>
    <t>Thomaz Machado Teixeira Ramalho</t>
  </si>
  <si>
    <t>00964224402</t>
  </si>
  <si>
    <t>Valdyr Arnaldo Lessnau Perrini</t>
  </si>
  <si>
    <t>30717582949</t>
  </si>
  <si>
    <t>Viviane Bernardes de Oliveira</t>
  </si>
  <si>
    <t>04780687942</t>
  </si>
  <si>
    <t>Walter Gustavo Linzmayer</t>
  </si>
  <si>
    <t>02860174664</t>
  </si>
  <si>
    <t>Alexandre Vicente Decanini</t>
  </si>
  <si>
    <t>04779619912</t>
  </si>
  <si>
    <t>Laercio Uemura</t>
  </si>
  <si>
    <t>41310802904</t>
  </si>
  <si>
    <t>BRUNO GREGO DOS SANTOS</t>
  </si>
  <si>
    <t>052.389.639-55</t>
  </si>
  <si>
    <t>Abel Ribeiro dos Santos</t>
  </si>
  <si>
    <t>54890918515</t>
  </si>
  <si>
    <t>Mestre</t>
  </si>
  <si>
    <t>Ademar Nitschke Junior</t>
  </si>
  <si>
    <t>00769692907</t>
  </si>
  <si>
    <t>Ademir Antonio Schuroff</t>
  </si>
  <si>
    <t>33112428900</t>
  </si>
  <si>
    <t>Adriana Blanco</t>
  </si>
  <si>
    <t>02575885906</t>
  </si>
  <si>
    <t>Adriana Cristina Corsico Dittmar</t>
  </si>
  <si>
    <t>96158018953</t>
  </si>
  <si>
    <t>Adriano Augusto de Miranda</t>
  </si>
  <si>
    <t>66671159904</t>
  </si>
  <si>
    <t>Adriano Keijiro Maeda</t>
  </si>
  <si>
    <t>76187470915</t>
  </si>
  <si>
    <t>Afonso Ferreira Miguel</t>
  </si>
  <si>
    <t>58669701987</t>
  </si>
  <si>
    <t>Agenor Ferreira da Silva Filho</t>
  </si>
  <si>
    <t>08530963920</t>
  </si>
  <si>
    <t>Agostinho Celso Zanelo De Aguiar</t>
  </si>
  <si>
    <t>03324915953</t>
  </si>
  <si>
    <t>Aguilar Selhorst Junior</t>
  </si>
  <si>
    <t>70508739934</t>
  </si>
  <si>
    <t>Albino Mileski Junior</t>
  </si>
  <si>
    <t>64777073904</t>
  </si>
  <si>
    <t>Alceu Luiz Orso</t>
  </si>
  <si>
    <t>96315393853</t>
  </si>
  <si>
    <t>Alcindo Pissaia Junior</t>
  </si>
  <si>
    <t>92491308991</t>
  </si>
  <si>
    <t>Aldo Yoshikazu Yamashiro</t>
  </si>
  <si>
    <t>59849827904</t>
  </si>
  <si>
    <t>Alessandra Vanessa Ferreira dos Santos</t>
  </si>
  <si>
    <t>99566583915</t>
  </si>
  <si>
    <t>Alessandro Bertolino</t>
  </si>
  <si>
    <t>06048165960</t>
  </si>
  <si>
    <t>Alexandre Gonzalo Malaver Arias</t>
  </si>
  <si>
    <t>01587801914</t>
  </si>
  <si>
    <t>Alexandre Kowalczuck</t>
  </si>
  <si>
    <t>03598901992</t>
  </si>
  <si>
    <t>Alexandre Ton dos Santos</t>
  </si>
  <si>
    <t>31873219920</t>
  </si>
  <si>
    <t>Alexei Volaco</t>
  </si>
  <si>
    <t>93601727900</t>
  </si>
  <si>
    <t>Alfredo Lohr Junior</t>
  </si>
  <si>
    <t>27574849900</t>
  </si>
  <si>
    <t>Aline Cadena Von Bahten</t>
  </si>
  <si>
    <t>04381869907</t>
  </si>
  <si>
    <t>Altair Rogerio Ambrosio</t>
  </si>
  <si>
    <t>58300481915</t>
  </si>
  <si>
    <t>Altair Rosa</t>
  </si>
  <si>
    <t>85699110925</t>
  </si>
  <si>
    <t>Ana Beatriz Rodrigues Costa</t>
  </si>
  <si>
    <t>64126250972</t>
  </si>
  <si>
    <t>Ana Carla Efing</t>
  </si>
  <si>
    <t>67233660930</t>
  </si>
  <si>
    <t>Ana Cristina da Silva de Lacerda</t>
  </si>
  <si>
    <t>79248080944</t>
  </si>
  <si>
    <t>Ana Cristina Lira Sobral</t>
  </si>
  <si>
    <t>87809974734</t>
  </si>
  <si>
    <t>Ana Cristina Ravazzani de Almeida Faria</t>
  </si>
  <si>
    <t>74426095972</t>
  </si>
  <si>
    <t>Ana Cristina Seixas Greca</t>
  </si>
  <si>
    <t>50462636968</t>
  </si>
  <si>
    <t>Ana Egide Costenaro Cavali</t>
  </si>
  <si>
    <t>27563537953</t>
  </si>
  <si>
    <t>Ana Lucia Alves de Assis</t>
  </si>
  <si>
    <t>02609727976</t>
  </si>
  <si>
    <t>Ana Luiza Dias Valiente Engelhorn</t>
  </si>
  <si>
    <t>65447042968</t>
  </si>
  <si>
    <t>Ana Maria Correa Braga</t>
  </si>
  <si>
    <t>81019572949</t>
  </si>
  <si>
    <t>Ana Paula Coelho Machado dos Santos</t>
  </si>
  <si>
    <t>03827920922</t>
  </si>
  <si>
    <t>Ana Paula Cunha Loureiro</t>
  </si>
  <si>
    <t>82404038915</t>
  </si>
  <si>
    <t>Ana Paula Gularte Liberato</t>
  </si>
  <si>
    <t>02784355993</t>
  </si>
  <si>
    <t>Ana Paula Modesto</t>
  </si>
  <si>
    <t>01559579960</t>
  </si>
  <si>
    <t>Ana Rotilia Erzinger</t>
  </si>
  <si>
    <t>31748546953</t>
  </si>
  <si>
    <t>Anderson Luis Szejka</t>
  </si>
  <si>
    <t>06052538970</t>
  </si>
  <si>
    <t>Anderson Vermonde Hamilko</t>
  </si>
  <si>
    <t>06496961905</t>
  </si>
  <si>
    <t>Anderson Wolupeck</t>
  </si>
  <si>
    <t>35944013915</t>
  </si>
  <si>
    <t>Andre Bittencourt Lorusso</t>
  </si>
  <si>
    <t>07306384996</t>
  </si>
  <si>
    <t>Andre Murbach Maidl</t>
  </si>
  <si>
    <t>03363413939</t>
  </si>
  <si>
    <t>Andre Poletti</t>
  </si>
  <si>
    <t>01690720964</t>
  </si>
  <si>
    <t>Andrea Pires Muller</t>
  </si>
  <si>
    <t>53586700920</t>
  </si>
  <si>
    <t>Andrei Mikhail Zaiatz Crestani</t>
  </si>
  <si>
    <t>06634924910</t>
  </si>
  <si>
    <t>Andreia Cristina Serrato</t>
  </si>
  <si>
    <t>87367122991</t>
  </si>
  <si>
    <t>Andreia Cunha</t>
  </si>
  <si>
    <t>00353188999</t>
  </si>
  <si>
    <t>Andrey Hilu</t>
  </si>
  <si>
    <t>02537035909</t>
  </si>
  <si>
    <t>Ane Cibele Palma</t>
  </si>
  <si>
    <t>77370740900</t>
  </si>
  <si>
    <t>Angela Bonjorno Arantes</t>
  </si>
  <si>
    <t>86994115968</t>
  </si>
  <si>
    <t>Angela de Fatima Ulrich Jeiss</t>
  </si>
  <si>
    <t>53038843920</t>
  </si>
  <si>
    <t>Angela Leitao Sallem</t>
  </si>
  <si>
    <t>61197831991</t>
  </si>
  <si>
    <t>Angelo Amado de Paula</t>
  </si>
  <si>
    <t>32127790987</t>
  </si>
  <si>
    <t>Anna Carolyna Melo Ferrer Costa</t>
  </si>
  <si>
    <t>80525644253</t>
  </si>
  <si>
    <t>Antonio Carlos Espindola Schrega</t>
  </si>
  <si>
    <t>39462250987</t>
  </si>
  <si>
    <t>Antonio Carlos Pinto Jachinoski</t>
  </si>
  <si>
    <t>53616030900</t>
  </si>
  <si>
    <t>Antonio Carlos Pompermayer</t>
  </si>
  <si>
    <t>20181540959</t>
  </si>
  <si>
    <t>Antonio Claudio Kozikoski Junior</t>
  </si>
  <si>
    <t>27334648846</t>
  </si>
  <si>
    <t>Antonio Katsumi Kay</t>
  </si>
  <si>
    <t>47020865968</t>
  </si>
  <si>
    <t>Antonio Vitorino Cardoso Neto</t>
  </si>
  <si>
    <t>31862985987</t>
  </si>
  <si>
    <t>Arnaldo Carlos Muller Junior</t>
  </si>
  <si>
    <t>02402812923</t>
  </si>
  <si>
    <t>Artur de Franca Mittelbach</t>
  </si>
  <si>
    <t>Attilio Zanelatto Neto</t>
  </si>
  <si>
    <t>55327834972</t>
  </si>
  <si>
    <t>Avides Reis de Faria</t>
  </si>
  <si>
    <t>12208132653</t>
  </si>
  <si>
    <t>Beatriz Silva Correia</t>
  </si>
  <si>
    <t>53661567934</t>
  </si>
  <si>
    <t>Braulio Eduardo Mattana Carollo</t>
  </si>
  <si>
    <t>13944320972</t>
  </si>
  <si>
    <t>Breno Pascualote Lemos</t>
  </si>
  <si>
    <t>22325942899</t>
  </si>
  <si>
    <t>Bruno Campagnolo de Paula</t>
  </si>
  <si>
    <t>Camila Fukuda Gomes Santos</t>
  </si>
  <si>
    <t>04243012962</t>
  </si>
  <si>
    <t>Camila Maia de Oliveira Borges Parana</t>
  </si>
  <si>
    <t>03778942905</t>
  </si>
  <si>
    <t>Carla de Castro Ferreira</t>
  </si>
  <si>
    <t>35547413534</t>
  </si>
  <si>
    <t>Carla Machi Pucci</t>
  </si>
  <si>
    <t>02976639922</t>
  </si>
  <si>
    <t>Carla Martinez Menini Stalhschnidt</t>
  </si>
  <si>
    <t>02443320960</t>
  </si>
  <si>
    <t>Carla Regina Francoia</t>
  </si>
  <si>
    <t>83866930968</t>
  </si>
  <si>
    <t>Carlos Akio Sasaki</t>
  </si>
  <si>
    <t>35994355968</t>
  </si>
  <si>
    <t>Carlos Alberto Adao</t>
  </si>
  <si>
    <t>17159725972</t>
  </si>
  <si>
    <t>Carlos Alberto da Rosa</t>
  </si>
  <si>
    <t>55281265920</t>
  </si>
  <si>
    <t>Carlos Alberto Debiasi</t>
  </si>
  <si>
    <t>05697475977</t>
  </si>
  <si>
    <t>Carlos Alberto Fernandes Baltar</t>
  </si>
  <si>
    <t>97329363715</t>
  </si>
  <si>
    <t>Carlos Alberto Mattozo</t>
  </si>
  <si>
    <t>73916684949</t>
  </si>
  <si>
    <t>Carlos Alves de Oliveira</t>
  </si>
  <si>
    <t>60052856968</t>
  </si>
  <si>
    <t>Carlos Domingos Nigro</t>
  </si>
  <si>
    <t>11282716808</t>
  </si>
  <si>
    <t>Carlos Eduardo Lunelli</t>
  </si>
  <si>
    <t>89010329968</t>
  </si>
  <si>
    <t>Carlos Garmatter Netto</t>
  </si>
  <si>
    <t>35951222915</t>
  </si>
  <si>
    <t>Carlos Gustavo Nastari Marcondes</t>
  </si>
  <si>
    <t>54321328187</t>
  </si>
  <si>
    <t>Carlos Jose Gomes</t>
  </si>
  <si>
    <t>30767865987</t>
  </si>
  <si>
    <t>Carlos Renato Moiteiro</t>
  </si>
  <si>
    <t>21817811843</t>
  </si>
  <si>
    <t>Carlos Roberto Ballin</t>
  </si>
  <si>
    <t>30758300972</t>
  </si>
  <si>
    <t>Carolina Kosma Krieger</t>
  </si>
  <si>
    <t>03363587929</t>
  </si>
  <si>
    <t>Caroline Kretzmann</t>
  </si>
  <si>
    <t>00712725938</t>
  </si>
  <si>
    <t>Cassio Preis</t>
  </si>
  <si>
    <t>02928466908</t>
  </si>
  <si>
    <t>Cassio Slompo Ramos</t>
  </si>
  <si>
    <t>92283993920</t>
  </si>
  <si>
    <t>Caue Kruger</t>
  </si>
  <si>
    <t>03272902937</t>
  </si>
  <si>
    <t>Celia Aparecida Ferreira Carta Winter</t>
  </si>
  <si>
    <t>35564555953</t>
  </si>
  <si>
    <t>Celina do Rocio Paz Alvetti</t>
  </si>
  <si>
    <t>42880890934</t>
  </si>
  <si>
    <t>Cesar Augusto Neitzke</t>
  </si>
  <si>
    <t>92516262000</t>
  </si>
  <si>
    <t>Cesar Leandro Ribeiro</t>
  </si>
  <si>
    <t>87935023972</t>
  </si>
  <si>
    <t>Christiano Francisco dos Santos</t>
  </si>
  <si>
    <t>44094060359</t>
  </si>
  <si>
    <t>Cicero Antonio Lira da Silva</t>
  </si>
  <si>
    <t>61735620904</t>
  </si>
  <si>
    <t>Claudete Maria Zaclikevic</t>
  </si>
  <si>
    <t>01876110929</t>
  </si>
  <si>
    <t>Claudia Claumann da Silva</t>
  </si>
  <si>
    <t>02517010935</t>
  </si>
  <si>
    <t>Claudia de Fatima de Souza</t>
  </si>
  <si>
    <t>00699385989</t>
  </si>
  <si>
    <t>Claudia Marina Riva de Paiva</t>
  </si>
  <si>
    <t>54497566900</t>
  </si>
  <si>
    <t>Claudia Paraguacu Pupo Sampaio</t>
  </si>
  <si>
    <t>88229939934</t>
  </si>
  <si>
    <t>Claudine Ricardo de Aguiar</t>
  </si>
  <si>
    <t>Claudio Forte Maiolino</t>
  </si>
  <si>
    <t>31792952953</t>
  </si>
  <si>
    <t>Claudio Jose Beltrao</t>
  </si>
  <si>
    <t>77125940900</t>
  </si>
  <si>
    <t>Claudio Marcelo Tkac</t>
  </si>
  <si>
    <t>70569908949</t>
  </si>
  <si>
    <t>Claudio Ricardo Vieira Carvilhe</t>
  </si>
  <si>
    <t>83620923949</t>
  </si>
  <si>
    <t>Cloves Antonio de Amissis Amorim</t>
  </si>
  <si>
    <t>72338172787</t>
  </si>
  <si>
    <t>Clovis dos Santos Andrade</t>
  </si>
  <si>
    <t>31743242972</t>
  </si>
  <si>
    <t>Criselli Maria Montipo</t>
  </si>
  <si>
    <t>04048338960</t>
  </si>
  <si>
    <t>Cristiane Goncalves Ribas</t>
  </si>
  <si>
    <t>81796188972</t>
  </si>
  <si>
    <t>Cristiano Eduardo Antunes</t>
  </si>
  <si>
    <t>04843960993</t>
  </si>
  <si>
    <t>Cristina Lemos</t>
  </si>
  <si>
    <t>56703821968</t>
  </si>
  <si>
    <t>Cristina Vercosa Perez Barrios de Souza</t>
  </si>
  <si>
    <t>72678291987</t>
  </si>
  <si>
    <t>Cynthia Franca Wolanski Bordin</t>
  </si>
  <si>
    <t>77793382900</t>
  </si>
  <si>
    <t>Cyntia Erthal Leinig</t>
  </si>
  <si>
    <t>01685906974</t>
  </si>
  <si>
    <t>Dalton Alexandre Kai</t>
  </si>
  <si>
    <t>00578203928</t>
  </si>
  <si>
    <t>Daniel Francisco Rossi</t>
  </si>
  <si>
    <t>13522813847</t>
  </si>
  <si>
    <t>Daniel Laufer</t>
  </si>
  <si>
    <t>03050228903</t>
  </si>
  <si>
    <t>Daniela Musskopf</t>
  </si>
  <si>
    <t>96444886015</t>
  </si>
  <si>
    <t>Daniele Pessoa Pereira da Silva</t>
  </si>
  <si>
    <t>01859911900</t>
  </si>
  <si>
    <t>Daniele Rocha Saucedo</t>
  </si>
  <si>
    <t>75504057949</t>
  </si>
  <si>
    <t>Daniella Forster de Oliveira</t>
  </si>
  <si>
    <t>83915877972</t>
  </si>
  <si>
    <t>Danielle Sellmer</t>
  </si>
  <si>
    <t>78796873949</t>
  </si>
  <si>
    <t>Darli de Fatima Sampaio</t>
  </si>
  <si>
    <t>83545166953</t>
  </si>
  <si>
    <t>David Queiroz de Santana</t>
  </si>
  <si>
    <t>61331244234</t>
  </si>
  <si>
    <t>Dean Fabio Bueno de Almeida</t>
  </si>
  <si>
    <t>68322135904</t>
  </si>
  <si>
    <t>Debora Pinto Pinheiro de Matos</t>
  </si>
  <si>
    <t>03896895990</t>
  </si>
  <si>
    <t>Deizi Cristina Link</t>
  </si>
  <si>
    <t>50377060925</t>
  </si>
  <si>
    <t>Denis de Lima Greboggy</t>
  </si>
  <si>
    <t>04960902914</t>
  </si>
  <si>
    <t>Denise Gassenferth</t>
  </si>
  <si>
    <t>65926625904</t>
  </si>
  <si>
    <t>Denise Miotto Mazocco</t>
  </si>
  <si>
    <t>07795725996</t>
  </si>
  <si>
    <t>Denise Stolle da Luz Weiss</t>
  </si>
  <si>
    <t>00509995918</t>
  </si>
  <si>
    <t>Dermival Paula Bezerra</t>
  </si>
  <si>
    <t>37815229387</t>
  </si>
  <si>
    <t>Diana Chao Decock</t>
  </si>
  <si>
    <t>05474155913</t>
  </si>
  <si>
    <t>Diogo Castor de Mattos</t>
  </si>
  <si>
    <t>06074431973</t>
  </si>
  <si>
    <t>Divino Franca</t>
  </si>
  <si>
    <t>42840449900</t>
  </si>
  <si>
    <t>Edgard Pedroso</t>
  </si>
  <si>
    <t>27531775972</t>
  </si>
  <si>
    <t>Edile Maria Fracaro Rodrigues</t>
  </si>
  <si>
    <t>87624052920</t>
  </si>
  <si>
    <t>Edina Maria de Camargo</t>
  </si>
  <si>
    <t>02853282988</t>
  </si>
  <si>
    <t>Edson Jose Capetti</t>
  </si>
  <si>
    <t>66165679900</t>
  </si>
  <si>
    <t>Eduardo Iwamoto</t>
  </si>
  <si>
    <t>02655030940</t>
  </si>
  <si>
    <t>Eduardo Monteiro Meda</t>
  </si>
  <si>
    <t>87879344934</t>
  </si>
  <si>
    <t>Eliane Amaral Ghirelli</t>
  </si>
  <si>
    <t>63017059987</t>
  </si>
  <si>
    <t>Eliane de Moura Goncalves Schwab</t>
  </si>
  <si>
    <t>31303234904</t>
  </si>
  <si>
    <t>Eliane Siqueira Razzoto</t>
  </si>
  <si>
    <t>26944552809</t>
  </si>
  <si>
    <t>Eloana Thome Marinoni</t>
  </si>
  <si>
    <t>00413055906</t>
  </si>
  <si>
    <t>Emerson Donaisky</t>
  </si>
  <si>
    <t>03823096931</t>
  </si>
  <si>
    <t>Emerson Kooji Nihi</t>
  </si>
  <si>
    <t>32632681987</t>
  </si>
  <si>
    <t>Emilio Jose Scheer Neto</t>
  </si>
  <si>
    <t>09445463900</t>
  </si>
  <si>
    <t>Emir Toktar</t>
  </si>
  <si>
    <t>58070095920</t>
  </si>
  <si>
    <t>Enio Funchal</t>
  </si>
  <si>
    <t>57315485953</t>
  </si>
  <si>
    <t>Ericson Luiz Straub</t>
  </si>
  <si>
    <t>56462549904</t>
  </si>
  <si>
    <t>Ericson Pereira</t>
  </si>
  <si>
    <t>03607094942</t>
  </si>
  <si>
    <t>Ernesto Josue Schmitt</t>
  </si>
  <si>
    <t>80733140963</t>
  </si>
  <si>
    <t>Ernesto Lazaro Sienna</t>
  </si>
  <si>
    <t>39437256934</t>
  </si>
  <si>
    <t>Ernesto Sperandio Neto</t>
  </si>
  <si>
    <t>31947751972</t>
  </si>
  <si>
    <t>Eunice Maria da Silva</t>
  </si>
  <si>
    <t>90881362387</t>
  </si>
  <si>
    <t>Evandro Minato</t>
  </si>
  <si>
    <t>01450073913</t>
  </si>
  <si>
    <t>Everaldo Antonio Rutana Pereira</t>
  </si>
  <si>
    <t>90644417900</t>
  </si>
  <si>
    <t>Everaldo Gomes</t>
  </si>
  <si>
    <t>00933402902</t>
  </si>
  <si>
    <t>Everson Carlos Mauda</t>
  </si>
  <si>
    <t>04966170958</t>
  </si>
  <si>
    <t>Ezia Maria Corradi</t>
  </si>
  <si>
    <t>32239068949</t>
  </si>
  <si>
    <t>Fabiana Bartalini Von Der Osten</t>
  </si>
  <si>
    <t>05560882984</t>
  </si>
  <si>
    <t>Fabiana Rodrigues</t>
  </si>
  <si>
    <t>97872490900</t>
  </si>
  <si>
    <t>Fabiane Lopes de Oliveira</t>
  </si>
  <si>
    <t>01466235926</t>
  </si>
  <si>
    <t>Fabiano Borba Vianna</t>
  </si>
  <si>
    <t>Fabio Henrique Feltrin</t>
  </si>
  <si>
    <t>Fabio Muniz</t>
  </si>
  <si>
    <t>97746479987</t>
  </si>
  <si>
    <t>Fabio Rocha Farias</t>
  </si>
  <si>
    <t>32503636349</t>
  </si>
  <si>
    <t>Fabio Vinicius Binder</t>
  </si>
  <si>
    <t>80386407991</t>
  </si>
  <si>
    <t>Fernanda Cristina Ostrovski Sales</t>
  </si>
  <si>
    <t>02647668906</t>
  </si>
  <si>
    <t>Fernanda Leticia Soares Pinheiro</t>
  </si>
  <si>
    <t>01918593973</t>
  </si>
  <si>
    <t>Fernanda Paes de Barros Gomide</t>
  </si>
  <si>
    <t>Fernanda Pires Bertuol Mateus Scheer</t>
  </si>
  <si>
    <t>03229010906</t>
  </si>
  <si>
    <t>Fernando Antonio Fontoura Bini</t>
  </si>
  <si>
    <t>14721341920</t>
  </si>
  <si>
    <t>Fernando Cunha</t>
  </si>
  <si>
    <t>00186626762</t>
  </si>
  <si>
    <t>Fernando Lopes Martins</t>
  </si>
  <si>
    <t>00407771972</t>
  </si>
  <si>
    <t>Filinto Jorge Eisenbach Neto</t>
  </si>
  <si>
    <t>32299125949</t>
  </si>
  <si>
    <t>Flavia Maria de Paula Soares</t>
  </si>
  <si>
    <t>65514599949</t>
  </si>
  <si>
    <t>Flavio Pansieri</t>
  </si>
  <si>
    <t>02488009903</t>
  </si>
  <si>
    <t>Fluvio Cardinelle Oliveira Garcia</t>
  </si>
  <si>
    <t>56473621172</t>
  </si>
  <si>
    <t>Francieli Mognon</t>
  </si>
  <si>
    <t>02598200918</t>
  </si>
  <si>
    <t>Francisco Eduardo Coral</t>
  </si>
  <si>
    <t>02304380913</t>
  </si>
  <si>
    <t>Francisco Maia da Silva</t>
  </si>
  <si>
    <t>25384457953</t>
  </si>
  <si>
    <t>Fred Carlos Trevisan</t>
  </si>
  <si>
    <t>17714071826</t>
  </si>
  <si>
    <t>Fulvy Antonella Venturi Pereira</t>
  </si>
  <si>
    <t>05843071952</t>
  </si>
  <si>
    <t>Gabriela Garcez Duarte</t>
  </si>
  <si>
    <t>Gabriela Lobo Veiga</t>
  </si>
  <si>
    <t>04710338981</t>
  </si>
  <si>
    <t>Geovani Viola Moretto Mendes</t>
  </si>
  <si>
    <t>02585058930</t>
  </si>
  <si>
    <t>Geraldo Alberto Sebben</t>
  </si>
  <si>
    <t>28619560972</t>
  </si>
  <si>
    <t>Gezelda Christiane Moraes</t>
  </si>
  <si>
    <t>00690812981</t>
  </si>
  <si>
    <t>Giana Silveira Giostri</t>
  </si>
  <si>
    <t>58807519968</t>
  </si>
  <si>
    <t>Gil Marcos Jess</t>
  </si>
  <si>
    <t>56175353900</t>
  </si>
  <si>
    <t>Gilberto Gaertner</t>
  </si>
  <si>
    <t>25416391987</t>
  </si>
  <si>
    <t>Gilda Amaral Cassilha</t>
  </si>
  <si>
    <t>18596703934</t>
  </si>
  <si>
    <t>Gilmar Bornatto</t>
  </si>
  <si>
    <t>39343332904</t>
  </si>
  <si>
    <t>Gilmar Kavalco</t>
  </si>
  <si>
    <t>56132280944</t>
  </si>
  <si>
    <t>Gisele Passos Lima Romanel</t>
  </si>
  <si>
    <t>02675225924</t>
  </si>
  <si>
    <t>Gisele Pinheiro Costa Bacilla</t>
  </si>
  <si>
    <t>61940437920</t>
  </si>
  <si>
    <t>Gisele Pontaroli Raymundo</t>
  </si>
  <si>
    <t>58379592972</t>
  </si>
  <si>
    <t>Glaucia Lunkmoss</t>
  </si>
  <si>
    <t>62160303968</t>
  </si>
  <si>
    <t>Glauco Vinicius de Franca Furstenberger</t>
  </si>
  <si>
    <t>72871334900</t>
  </si>
  <si>
    <t>Gracinda Maria D Almeida e Oliveira</t>
  </si>
  <si>
    <t>23876468272</t>
  </si>
  <si>
    <t>Graziele Fatima Klein</t>
  </si>
  <si>
    <t>94315582972</t>
  </si>
  <si>
    <t>Guadalupe Eugenia Garcia</t>
  </si>
  <si>
    <t>00854853901</t>
  </si>
  <si>
    <t>Guilherme Andre Dal Moro</t>
  </si>
  <si>
    <t>04556989965</t>
  </si>
  <si>
    <t>Guilherme Barrachina Stocco</t>
  </si>
  <si>
    <t>00739244906</t>
  </si>
  <si>
    <t>Haroldo Osmar de Paula Junior</t>
  </si>
  <si>
    <t>64788946904</t>
  </si>
  <si>
    <t>Haroldo Silva Capote Filho</t>
  </si>
  <si>
    <t>66423449953</t>
  </si>
  <si>
    <t>Hartwig Borchardt</t>
  </si>
  <si>
    <t>27399273987</t>
  </si>
  <si>
    <t>Helena Maria Simonard Loureiro</t>
  </si>
  <si>
    <t>54976812715</t>
  </si>
  <si>
    <t>Helio Gomes Coelho Junior</t>
  </si>
  <si>
    <t>18358764987</t>
  </si>
  <si>
    <t>Helio Rubens de Oliveira</t>
  </si>
  <si>
    <t>17081343953</t>
  </si>
  <si>
    <t>Henrique Jose Polato Gomes</t>
  </si>
  <si>
    <t>05568590907</t>
  </si>
  <si>
    <t>Henrique Ravanhol Frigeri</t>
  </si>
  <si>
    <t>05221246902</t>
  </si>
  <si>
    <t>Henry Belchior da Cunha</t>
  </si>
  <si>
    <t>59817968987</t>
  </si>
  <si>
    <t>Hugo Augusto Tupan Silva</t>
  </si>
  <si>
    <t>04590077930</t>
  </si>
  <si>
    <t>Hugo Dias Amaro</t>
  </si>
  <si>
    <t>30146027876</t>
  </si>
  <si>
    <t>Humberto Luiz Fogaca de Medeiros</t>
  </si>
  <si>
    <t>49321820906</t>
  </si>
  <si>
    <t>Idevan Cesar Rauen Lopes</t>
  </si>
  <si>
    <t>70732183987</t>
  </si>
  <si>
    <t>Inez Gaias</t>
  </si>
  <si>
    <t>92450873953</t>
  </si>
  <si>
    <t>Irineu Letenski</t>
  </si>
  <si>
    <t>02335914944</t>
  </si>
  <si>
    <t>Irmgard Kruger Montoya</t>
  </si>
  <si>
    <t>49181998953</t>
  </si>
  <si>
    <t>Ivan Alexander Mizanzuk</t>
  </si>
  <si>
    <t>Ivan Jorge Chueiri</t>
  </si>
  <si>
    <t>14359910100</t>
  </si>
  <si>
    <t>Ivens de Jesus da Fontoura</t>
  </si>
  <si>
    <t>00494089920</t>
  </si>
  <si>
    <t>Ivete Morosov</t>
  </si>
  <si>
    <t>54423635968</t>
  </si>
  <si>
    <t>Ivone Maria Ratiguieri</t>
  </si>
  <si>
    <t>35873027900</t>
  </si>
  <si>
    <t>Ivone Mayumi Ikeda Morimoto</t>
  </si>
  <si>
    <t>53381483900</t>
  </si>
  <si>
    <t>Izabela Patricio Bastos</t>
  </si>
  <si>
    <t>00980260973</t>
  </si>
  <si>
    <t>Iziquel Antonio Radvanskei</t>
  </si>
  <si>
    <t>02145651900</t>
  </si>
  <si>
    <t>Jair Sergio Dos Passos</t>
  </si>
  <si>
    <t>14742047915</t>
  </si>
  <si>
    <t>James Bill Dantas</t>
  </si>
  <si>
    <t>96203749915</t>
  </si>
  <si>
    <t>Janio Denis Gabriel</t>
  </si>
  <si>
    <t>04191106902</t>
  </si>
  <si>
    <t>Jeferson Demeterco</t>
  </si>
  <si>
    <t>66416400944</t>
  </si>
  <si>
    <t>Jeferson Jose Thauny</t>
  </si>
  <si>
    <t>04220174931</t>
  </si>
  <si>
    <t>Jefferson Pedro Cunha</t>
  </si>
  <si>
    <t>84130660934</t>
  </si>
  <si>
    <t>Jefferson Ulisses da Cunha</t>
  </si>
  <si>
    <t>02014895970</t>
  </si>
  <si>
    <t>Joao Claudio Mussi de Albuquerque</t>
  </si>
  <si>
    <t>02641122960</t>
  </si>
  <si>
    <t>Joao Gustavo da Silva Freire Ritter</t>
  </si>
  <si>
    <t>80695639153</t>
  </si>
  <si>
    <t>Joceline Franco</t>
  </si>
  <si>
    <t>00581476913</t>
  </si>
  <si>
    <t>Jocemara Gurmini</t>
  </si>
  <si>
    <t>96172568949</t>
  </si>
  <si>
    <t>Joel Kruger</t>
  </si>
  <si>
    <t>49321650997</t>
  </si>
  <si>
    <t>Joniel Carlos Francisco Alves dos Santos</t>
  </si>
  <si>
    <t>03938222905</t>
  </si>
  <si>
    <t>Jordao Violin</t>
  </si>
  <si>
    <t>00900198907</t>
  </si>
  <si>
    <t>Jorge Alberto Falcon</t>
  </si>
  <si>
    <t>00467166960</t>
  </si>
  <si>
    <t>Jorge Sesarino</t>
  </si>
  <si>
    <t>29424917953</t>
  </si>
  <si>
    <t>Jose Carlos Laurindo</t>
  </si>
  <si>
    <t>31786464934</t>
  </si>
  <si>
    <t>Jose Ivan de Paula Prohmann</t>
  </si>
  <si>
    <t>58343652991</t>
  </si>
  <si>
    <t>Jose Luiz Casela</t>
  </si>
  <si>
    <t>23422076972</t>
  </si>
  <si>
    <t>Jose Ribeiro</t>
  </si>
  <si>
    <t>07185111900</t>
  </si>
  <si>
    <t>Joselaine Valaski</t>
  </si>
  <si>
    <t>01501619993</t>
  </si>
  <si>
    <t>Juan Jose Camou Viacava</t>
  </si>
  <si>
    <t>00712009914</t>
  </si>
  <si>
    <t>Juliana Del Secchi</t>
  </si>
  <si>
    <t>04417377901</t>
  </si>
  <si>
    <t>Juliana Fernandes Junges Cararo</t>
  </si>
  <si>
    <t>Juliano Geraldi</t>
  </si>
  <si>
    <t>Juliano Maluf Amui</t>
  </si>
  <si>
    <t>02612543910</t>
  </si>
  <si>
    <t>Juliano Munik</t>
  </si>
  <si>
    <t>03563493901</t>
  </si>
  <si>
    <t>Julio Cezar Merlin</t>
  </si>
  <si>
    <t>43517170925</t>
  </si>
  <si>
    <t>Julius Vinicius Marques Nunes</t>
  </si>
  <si>
    <t>03308981912</t>
  </si>
  <si>
    <t>Karina Aires Reinlein F Couto de Moraes</t>
  </si>
  <si>
    <t>00676226906</t>
  </si>
  <si>
    <t>Karina da Silva Magalhaes Magatao</t>
  </si>
  <si>
    <t>03457941920</t>
  </si>
  <si>
    <t>Karla Cristiane Arsie</t>
  </si>
  <si>
    <t>05937804937</t>
  </si>
  <si>
    <t>Katia Maria Biesek</t>
  </si>
  <si>
    <t>61644323915</t>
  </si>
  <si>
    <t>Keith Mary de Souza Sato Urbinati</t>
  </si>
  <si>
    <t>02320316906</t>
  </si>
  <si>
    <t>Kelly Christine Landolfi Bettio</t>
  </si>
  <si>
    <t>02577009941</t>
  </si>
  <si>
    <t>Kelly Rafaela Otemaier</t>
  </si>
  <si>
    <t>03016448963</t>
  </si>
  <si>
    <t>Laryssa Kathlin Rauh</t>
  </si>
  <si>
    <t>00765737965</t>
  </si>
  <si>
    <t>Lays Cherobim Parolim</t>
  </si>
  <si>
    <t>06641992918</t>
  </si>
  <si>
    <t>Leana Carolina Ferreira Setim</t>
  </si>
  <si>
    <t>05221977958</t>
  </si>
  <si>
    <t>Leandro Tadeu Catapam</t>
  </si>
  <si>
    <t>87219441991</t>
  </si>
  <si>
    <t>Leandro Zen Karam</t>
  </si>
  <si>
    <t>04625141966</t>
  </si>
  <si>
    <t>Leda Ramos May</t>
  </si>
  <si>
    <t>56107552987</t>
  </si>
  <si>
    <t>Leo Kriger</t>
  </si>
  <si>
    <t>00240672968</t>
  </si>
  <si>
    <t>Leonardo Goncalves Rodrigues da Silva</t>
  </si>
  <si>
    <t>31054711895</t>
  </si>
  <si>
    <t>Leonardo Marques Teixeira</t>
  </si>
  <si>
    <t>49543741620</t>
  </si>
  <si>
    <t>Lesli Reali Koenig Hess</t>
  </si>
  <si>
    <t>75297124972</t>
  </si>
  <si>
    <t>Leticia Salem Herrmann Lima</t>
  </si>
  <si>
    <t>02626789933</t>
  </si>
  <si>
    <t>Liliane do Rocio Marconcin</t>
  </si>
  <si>
    <t>02626816922</t>
  </si>
  <si>
    <t>Liliane Klemann Raminelli</t>
  </si>
  <si>
    <t>05372954965</t>
  </si>
  <si>
    <t>Lorena Bortolini</t>
  </si>
  <si>
    <t>70098689991</t>
  </si>
  <si>
    <t>Lourival Scheidweiller</t>
  </si>
  <si>
    <t>08751609991</t>
  </si>
  <si>
    <t>Luana Alves Tannous</t>
  </si>
  <si>
    <t>03107708909</t>
  </si>
  <si>
    <t>Lucas Bach Adada</t>
  </si>
  <si>
    <t>40204057949</t>
  </si>
  <si>
    <t>Lucas Emanuel Silva e Oliveira</t>
  </si>
  <si>
    <t>06148422980</t>
  </si>
  <si>
    <t>Luci Michelon Lohmann</t>
  </si>
  <si>
    <t>01584458992</t>
  </si>
  <si>
    <t>Lucia Helena Linheira Bisetto</t>
  </si>
  <si>
    <t>43280072972</t>
  </si>
  <si>
    <t>Lucia Maria Silva Kremer</t>
  </si>
  <si>
    <t>42816475972</t>
  </si>
  <si>
    <t>Luciana Carolina Santos Zatera</t>
  </si>
  <si>
    <t>02471704964</t>
  </si>
  <si>
    <t>Luciana de Fatima Chaves de Mello Zischler</t>
  </si>
  <si>
    <t>01852512938</t>
  </si>
  <si>
    <t>Luciane Hilu</t>
  </si>
  <si>
    <t>83038833991</t>
  </si>
  <si>
    <t>Luciano Alves Leandro</t>
  </si>
  <si>
    <t>01504744900</t>
  </si>
  <si>
    <t>Luciano Ferreira</t>
  </si>
  <si>
    <t>70994501900</t>
  </si>
  <si>
    <t>Luciano Koenig de Castro</t>
  </si>
  <si>
    <t>01533190976</t>
  </si>
  <si>
    <t>Lucio Tracz</t>
  </si>
  <si>
    <t>45697132972</t>
  </si>
  <si>
    <t>Luis Bourscheidt</t>
  </si>
  <si>
    <t>80917186087</t>
  </si>
  <si>
    <t>Luis Carlos Machado</t>
  </si>
  <si>
    <t>50375466991</t>
  </si>
  <si>
    <t>Luis Cesar de Carli Turco</t>
  </si>
  <si>
    <t>72415754900</t>
  </si>
  <si>
    <t>Luis Dario Sepulveda</t>
  </si>
  <si>
    <t>62878867904</t>
  </si>
  <si>
    <t>Luis Fernando Fonseca Kasprzak</t>
  </si>
  <si>
    <t>83914722991</t>
  </si>
  <si>
    <t>Luis Fernando Oresten</t>
  </si>
  <si>
    <t>02577152906</t>
  </si>
  <si>
    <t>Luis Rogerio de Albuquerque</t>
  </si>
  <si>
    <t>83613374900</t>
  </si>
  <si>
    <t>Luis Sergio Nassif</t>
  </si>
  <si>
    <t>49106236987</t>
  </si>
  <si>
    <t>Luiz Alberto Sousa Alves</t>
  </si>
  <si>
    <t>06256732391</t>
  </si>
  <si>
    <t>Luiz Antonio Martins Barbosa Junior</t>
  </si>
  <si>
    <t>10143667807</t>
  </si>
  <si>
    <t>Luiz Antonio Pavao</t>
  </si>
  <si>
    <t>53631080972</t>
  </si>
  <si>
    <t>Luiz Bertassoni Neto</t>
  </si>
  <si>
    <t>39335771953</t>
  </si>
  <si>
    <t>Luiz Carlos Almeida de Domenico</t>
  </si>
  <si>
    <t>02740206968</t>
  </si>
  <si>
    <t>Luiz Carlos Py Flores</t>
  </si>
  <si>
    <t>86910353900</t>
  </si>
  <si>
    <t>Luiz Carlos Sava</t>
  </si>
  <si>
    <t>39384985953</t>
  </si>
  <si>
    <t>Luiz Fernando Crema</t>
  </si>
  <si>
    <t>27400450930</t>
  </si>
  <si>
    <t>Luiz Gustavo Pujol</t>
  </si>
  <si>
    <t>02406382982</t>
  </si>
  <si>
    <t>Luiz Gustavo Thadeo Braga</t>
  </si>
  <si>
    <t>02127183983</t>
  </si>
  <si>
    <t>Luiz Paulo Martins</t>
  </si>
  <si>
    <t>66793190997</t>
  </si>
  <si>
    <t>Luiz Vasconcelos Da Silva</t>
  </si>
  <si>
    <t>08401926572</t>
  </si>
  <si>
    <t>Magda Rosa Ramos da Cruz</t>
  </si>
  <si>
    <t>26654283856</t>
  </si>
  <si>
    <t>Maíra de Mayo Oliveira Nogueira Loesch</t>
  </si>
  <si>
    <t>02933389908</t>
  </si>
  <si>
    <t>Manoel de Campos Almeida</t>
  </si>
  <si>
    <t>14783584915</t>
  </si>
  <si>
    <t>Marcelo Antonio Ravaglio</t>
  </si>
  <si>
    <t>15763080904</t>
  </si>
  <si>
    <t>Marcelo Cichacz</t>
  </si>
  <si>
    <t>97844349972</t>
  </si>
  <si>
    <t>Marcelo do Carmo Camargo Gaiotto</t>
  </si>
  <si>
    <t>02400201978</t>
  </si>
  <si>
    <t>Marcelo Ferreira de Castilho</t>
  </si>
  <si>
    <t>08715240827</t>
  </si>
  <si>
    <t>Marcelo Pilonetto</t>
  </si>
  <si>
    <t>78014263987</t>
  </si>
  <si>
    <t>Marcelo Ponestki Oliveira</t>
  </si>
  <si>
    <t>02806220904</t>
  </si>
  <si>
    <t>Marcia Terezinha de Oliveira</t>
  </si>
  <si>
    <t>64788520915</t>
  </si>
  <si>
    <t>Marcio Fuckner</t>
  </si>
  <si>
    <t>01857777913</t>
  </si>
  <si>
    <t>Marcio Jarek</t>
  </si>
  <si>
    <t>03298476943</t>
  </si>
  <si>
    <t>Marcio Luiz Jokowiski</t>
  </si>
  <si>
    <t>97415367987</t>
  </si>
  <si>
    <t>Marco Antonio Costa de Borba</t>
  </si>
  <si>
    <t>20511159072</t>
  </si>
  <si>
    <t>Marco Antonio Paludo</t>
  </si>
  <si>
    <t>56137672972</t>
  </si>
  <si>
    <t>Marco Antonio Pedroni</t>
  </si>
  <si>
    <t>99611198949</t>
  </si>
  <si>
    <t>Marco Flavio Mattana</t>
  </si>
  <si>
    <t>49168452934</t>
  </si>
  <si>
    <t>Marcos Antonio Muniz de Moura</t>
  </si>
  <si>
    <t>56668562949</t>
  </si>
  <si>
    <t>Marcos Fernando Ferreira de Souza</t>
  </si>
  <si>
    <t>81274335604</t>
  </si>
  <si>
    <t>Mari Angela Calderari Oliveira</t>
  </si>
  <si>
    <t>51993872949</t>
  </si>
  <si>
    <t>Mari Regina Anastacio</t>
  </si>
  <si>
    <t>73608424920</t>
  </si>
  <si>
    <t>Mari Sugisawa Kay</t>
  </si>
  <si>
    <t>50449630978</t>
  </si>
  <si>
    <t>Maria Angela Moscalewski Roveredo</t>
  </si>
  <si>
    <t>64157598920</t>
  </si>
  <si>
    <t>Maria Angelica de Moura Bueno</t>
  </si>
  <si>
    <t>44468440910</t>
  </si>
  <si>
    <t>Maria Cristina Kogut</t>
  </si>
  <si>
    <t>53022998953</t>
  </si>
  <si>
    <t>Maria Cristina Monteiro</t>
  </si>
  <si>
    <t>39156761953</t>
  </si>
  <si>
    <t>Maria Cristina Vasconcellos</t>
  </si>
  <si>
    <t>60142928968</t>
  </si>
  <si>
    <t>Maria de Lourdes Viegas Georg</t>
  </si>
  <si>
    <t>47097680997</t>
  </si>
  <si>
    <t>Maria do Carmo Lisboa</t>
  </si>
  <si>
    <t>35997095991</t>
  </si>
  <si>
    <t>Maria Ester Contin de Oliveira Kloss</t>
  </si>
  <si>
    <t>75919117915</t>
  </si>
  <si>
    <t>Maria Gertrudes Te Vaarwerk</t>
  </si>
  <si>
    <t>18399509949</t>
  </si>
  <si>
    <t>Maria Helena Leviski Alves</t>
  </si>
  <si>
    <t>46228179934</t>
  </si>
  <si>
    <t>Maria Heloisa Madruga Chaves</t>
  </si>
  <si>
    <t>65927079920</t>
  </si>
  <si>
    <t>Maria Ines Pinto Bogisch</t>
  </si>
  <si>
    <t>51041391900</t>
  </si>
  <si>
    <t>Maria Laura Medeiros Assef</t>
  </si>
  <si>
    <t>70402884787</t>
  </si>
  <si>
    <t>Maria Leoni Valle</t>
  </si>
  <si>
    <t>37096605053</t>
  </si>
  <si>
    <t>Maria Liane Gabardo Arbigaus</t>
  </si>
  <si>
    <t>32134240997</t>
  </si>
  <si>
    <t>Maria Regina Costa Taborda Rauen Ribas</t>
  </si>
  <si>
    <t>31928196934</t>
  </si>
  <si>
    <t>Maria Teresa Gomes de Oliveira Ribas</t>
  </si>
  <si>
    <t>60904607968</t>
  </si>
  <si>
    <t>Mariane Schlag</t>
  </si>
  <si>
    <t>32061994920</t>
  </si>
  <si>
    <t>Marilin Hohl</t>
  </si>
  <si>
    <t>50928503968</t>
  </si>
  <si>
    <t>Marina Figueiredo Muller</t>
  </si>
  <si>
    <t>05414559902</t>
  </si>
  <si>
    <t>Marina Marini Mariotto</t>
  </si>
  <si>
    <t>Mario Antonio Betiato</t>
  </si>
  <si>
    <t>33600945904</t>
  </si>
  <si>
    <t>Mario Cesar Vieira</t>
  </si>
  <si>
    <t>44791712900</t>
  </si>
  <si>
    <t>Mario Luiz Bernert</t>
  </si>
  <si>
    <t>30225914972</t>
  </si>
  <si>
    <t>Marisa Ines Corradi</t>
  </si>
  <si>
    <t>85926850959</t>
  </si>
  <si>
    <t>Marise Cordellini da Silva</t>
  </si>
  <si>
    <t>73815705720</t>
  </si>
  <si>
    <t>Maristela Andrade Azrak</t>
  </si>
  <si>
    <t>49153617991</t>
  </si>
  <si>
    <t>Marli da Luz Sare Maciel</t>
  </si>
  <si>
    <t>62845519915</t>
  </si>
  <si>
    <t>Marlon Vinicius Soares</t>
  </si>
  <si>
    <t>03816152945</t>
  </si>
  <si>
    <t>Marlos Hardt</t>
  </si>
  <si>
    <t>Marlos Mangini</t>
  </si>
  <si>
    <t>02514768985</t>
  </si>
  <si>
    <t>Marno Iockheck</t>
  </si>
  <si>
    <t>53411579900</t>
  </si>
  <si>
    <t>Marta Maria Bertan Sella Gabardo</t>
  </si>
  <si>
    <t>43328156968</t>
  </si>
  <si>
    <t>Mauren Isfer Anghebem Oliveira</t>
  </si>
  <si>
    <t>01956530924</t>
  </si>
  <si>
    <t>Mauricio Diogo dos Santos</t>
  </si>
  <si>
    <t>54025893991</t>
  </si>
  <si>
    <t>Mauro de Sa Merlin</t>
  </si>
  <si>
    <t>55271901904</t>
  </si>
  <si>
    <t>Mauro Pellissari</t>
  </si>
  <si>
    <t>44266448953</t>
  </si>
  <si>
    <t>Melissa Folmann</t>
  </si>
  <si>
    <t>02258843995</t>
  </si>
  <si>
    <t>Michel Michels de Oliveira</t>
  </si>
  <si>
    <t>02196108944</t>
  </si>
  <si>
    <t>Miguel Angelo Manasses</t>
  </si>
  <si>
    <t>72915439915</t>
  </si>
  <si>
    <t>Miguel Fernando Rigoni</t>
  </si>
  <si>
    <t>34076719972</t>
  </si>
  <si>
    <t>Milton Jose Kalil Sphair Junior</t>
  </si>
  <si>
    <t>31735657972</t>
  </si>
  <si>
    <t>Miriam Silva da Fontoura</t>
  </si>
  <si>
    <t>87448416987</t>
  </si>
  <si>
    <t>Mirre Liluz Milanez</t>
  </si>
  <si>
    <t>03930447932</t>
  </si>
  <si>
    <t>Moara Zuccherelli</t>
  </si>
  <si>
    <t>53659368920</t>
  </si>
  <si>
    <t>Monica Buffara Cecato Stocco</t>
  </si>
  <si>
    <t>00752003925</t>
  </si>
  <si>
    <t>Monica Janke de Castro Prosdocimo</t>
  </si>
  <si>
    <t>92253296953</t>
  </si>
  <si>
    <t>Mozart Goncalves</t>
  </si>
  <si>
    <t>54513669934</t>
  </si>
  <si>
    <t>Murilo Chibinski</t>
  </si>
  <si>
    <t>03299609971</t>
  </si>
  <si>
    <t>Naim Akel Filho</t>
  </si>
  <si>
    <t>23250461920</t>
  </si>
  <si>
    <t>Nancy Greca de Oliveira Carneiro</t>
  </si>
  <si>
    <t>35976705987</t>
  </si>
  <si>
    <t>Nancy Valente</t>
  </si>
  <si>
    <t>35387572915</t>
  </si>
  <si>
    <t>Nara Regina Becker Ploharski</t>
  </si>
  <si>
    <t>41683013034</t>
  </si>
  <si>
    <t>Nayara Guetten Ribaski</t>
  </si>
  <si>
    <t>02944925938</t>
  </si>
  <si>
    <t>Neidamar Pedrini Arias Fugaca</t>
  </si>
  <si>
    <t>57152659915</t>
  </si>
  <si>
    <t>Neide Mitiyo Shimazaki Tsukamoto</t>
  </si>
  <si>
    <t>52674070978</t>
  </si>
  <si>
    <t>Nelisa Sita Pires Picolotto Martim</t>
  </si>
  <si>
    <t>02062132980</t>
  </si>
  <si>
    <t>Nelson Bergonse Neto</t>
  </si>
  <si>
    <t>87045680953</t>
  </si>
  <si>
    <t>Neuzi Barbarini</t>
  </si>
  <si>
    <t>66869382972</t>
  </si>
  <si>
    <t>Ney Cesar de Oliveira King</t>
  </si>
  <si>
    <t>49114107953</t>
  </si>
  <si>
    <t>Nilma de Almeida Pinto</t>
  </si>
  <si>
    <t>08785575801</t>
  </si>
  <si>
    <t>Olimpio de Paula Xavier Filho</t>
  </si>
  <si>
    <t>32070276953</t>
  </si>
  <si>
    <t>Olivir Sebastiao Malavski</t>
  </si>
  <si>
    <t>92528023987</t>
  </si>
  <si>
    <t>Oscar Gomm Mueller</t>
  </si>
  <si>
    <t>01717626904</t>
  </si>
  <si>
    <t>Otto Henrique Martins da Silva</t>
  </si>
  <si>
    <t>49310216549</t>
  </si>
  <si>
    <t>Pablina Caballero Nunez</t>
  </si>
  <si>
    <t>35478853968</t>
  </si>
  <si>
    <t>Pablo Deivid Valle</t>
  </si>
  <si>
    <t>79426360972</t>
  </si>
  <si>
    <t>Patricia Carla Gandin Pereira</t>
  </si>
  <si>
    <t>02445095905</t>
  </si>
  <si>
    <t>Patricia Guillon Ribeiro</t>
  </si>
  <si>
    <t>00265737680</t>
  </si>
  <si>
    <t>Patricia Helena Napolitano</t>
  </si>
  <si>
    <t>04825920870</t>
  </si>
  <si>
    <t>Patricia Longhi</t>
  </si>
  <si>
    <t>03150234905</t>
  </si>
  <si>
    <t>Paulo Cesar Flores Cerna</t>
  </si>
  <si>
    <t>01159478929</t>
  </si>
  <si>
    <t>Paulo Cesar Zimmermann Felchner</t>
  </si>
  <si>
    <t>03601435985</t>
  </si>
  <si>
    <t>Paulo D Assumpcao Zaniol</t>
  </si>
  <si>
    <t>53587782920</t>
  </si>
  <si>
    <t>Paulo de Souza Fonseca Guimaraes</t>
  </si>
  <si>
    <t>87581663949</t>
  </si>
  <si>
    <t>Paulo Henrique Ribas</t>
  </si>
  <si>
    <t>00673181936</t>
  </si>
  <si>
    <t>Paulo Roberto Ferreira de Camargo</t>
  </si>
  <si>
    <t>64480372920</t>
  </si>
  <si>
    <t>Paulo Sergio Guimaraes Pinto</t>
  </si>
  <si>
    <t>04681976997</t>
  </si>
  <si>
    <t>Paulo Sergio Miguel</t>
  </si>
  <si>
    <t>60885459920</t>
  </si>
  <si>
    <t>Pedro Cezar Beraldo</t>
  </si>
  <si>
    <t>39724999904</t>
  </si>
  <si>
    <t>Pedro Luis Prado Franco</t>
  </si>
  <si>
    <t>66403049968</t>
  </si>
  <si>
    <t>Perola Grupenmacher Iankilevich</t>
  </si>
  <si>
    <t>67240429920</t>
  </si>
  <si>
    <t>Philippe Santa Maria Nizer</t>
  </si>
  <si>
    <t>04403725937</t>
  </si>
  <si>
    <t>Priscila Brentan Praxedes Pereira</t>
  </si>
  <si>
    <t>03603317939</t>
  </si>
  <si>
    <t>Priscila Stawski Rambalducci</t>
  </si>
  <si>
    <t>05207058908</t>
  </si>
  <si>
    <t>Priscila Ximenes Souza do Nascimento</t>
  </si>
  <si>
    <t>05105629493</t>
  </si>
  <si>
    <t>Rafael Kanitz Braga</t>
  </si>
  <si>
    <t>04834478971</t>
  </si>
  <si>
    <t>Rafael Rodrigues Guimaraes Wollmann</t>
  </si>
  <si>
    <t>06480944992</t>
  </si>
  <si>
    <t>Rafaela da Rosa Cardoso Riesemberg</t>
  </si>
  <si>
    <t>00835042901</t>
  </si>
  <si>
    <t>Rafaela da Silva Limons</t>
  </si>
  <si>
    <t>04795541965</t>
  </si>
  <si>
    <t>Raquel Panke Apolo</t>
  </si>
  <si>
    <t>58932046972</t>
  </si>
  <si>
    <t>Raquel Pasternak Glitz Kowalski</t>
  </si>
  <si>
    <t>Regina Cardoso de Almeida Andrade Costa</t>
  </si>
  <si>
    <t>40480941904</t>
  </si>
  <si>
    <t>Regina Fabia Lopes de Albuquerque</t>
  </si>
  <si>
    <t>85689572349</t>
  </si>
  <si>
    <t>Renan Colombo</t>
  </si>
  <si>
    <t>05231470902</t>
  </si>
  <si>
    <t>Renan Martins Pombo</t>
  </si>
  <si>
    <t>04570115993</t>
  </si>
  <si>
    <t>Renata Ceschin Melfi de Macedo</t>
  </si>
  <si>
    <t>85974099915</t>
  </si>
  <si>
    <t>Renate Brigitte Vicente</t>
  </si>
  <si>
    <t>32316330959</t>
  </si>
  <si>
    <t>Renato Bordenousky Filho</t>
  </si>
  <si>
    <t>75519739900</t>
  </si>
  <si>
    <t>Renato Machnievscz</t>
  </si>
  <si>
    <t>45644810968</t>
  </si>
  <si>
    <t>Rene Bergel</t>
  </si>
  <si>
    <t>30372518087</t>
  </si>
  <si>
    <t>Renee Volpato Viaro</t>
  </si>
  <si>
    <t>05057367994</t>
  </si>
  <si>
    <t>Ricardo Alexandre Diogo</t>
  </si>
  <si>
    <t>00588994995</t>
  </si>
  <si>
    <t>Ricardo Ayres Moraes</t>
  </si>
  <si>
    <t>42220220710</t>
  </si>
  <si>
    <t>Ricardo Henrique Dias</t>
  </si>
  <si>
    <t>Ricardo Jose Bertin</t>
  </si>
  <si>
    <t>51950006972</t>
  </si>
  <si>
    <t>Ricardo Jose Carneiro</t>
  </si>
  <si>
    <t>35391219949</t>
  </si>
  <si>
    <t>Ricardo Lemes da Rosa</t>
  </si>
  <si>
    <t>87564092904</t>
  </si>
  <si>
    <t>Ricardo Padilha Vianna Filho</t>
  </si>
  <si>
    <t>03312369908</t>
  </si>
  <si>
    <t>Ricardo Reicher</t>
  </si>
  <si>
    <t>89051475934</t>
  </si>
  <si>
    <t>Roberta da Rocha Rosa Martins</t>
  </si>
  <si>
    <t>02434096999</t>
  </si>
  <si>
    <t>Rodolpho Fernando Vaz</t>
  </si>
  <si>
    <t>03070892906</t>
  </si>
  <si>
    <t>Rodrigo Alvarenga</t>
  </si>
  <si>
    <t>02688574906</t>
  </si>
  <si>
    <t>Rodrigo Freese Gonzatto</t>
  </si>
  <si>
    <t>Rodrigo Otavio Schneider Ribeiro</t>
  </si>
  <si>
    <t>03453442946</t>
  </si>
  <si>
    <t>Rodrigo Pierezan</t>
  </si>
  <si>
    <t>00837362989</t>
  </si>
  <si>
    <t>Rodrigo Tavora Mira</t>
  </si>
  <si>
    <t>69872740968</t>
  </si>
  <si>
    <t>Ronald Gielow</t>
  </si>
  <si>
    <t>56180942900</t>
  </si>
  <si>
    <t>Ronaldo Gomes de Carvalho</t>
  </si>
  <si>
    <t>46286640991</t>
  </si>
  <si>
    <t>Rony Ahlfeldt</t>
  </si>
  <si>
    <t>01448987997</t>
  </si>
  <si>
    <t>Rosana Angst Pasqualotto</t>
  </si>
  <si>
    <t>00433830174</t>
  </si>
  <si>
    <t>Rosana Aparecida Adami Mattioda</t>
  </si>
  <si>
    <t>46281738934</t>
  </si>
  <si>
    <t>Rosane Cristine Halu</t>
  </si>
  <si>
    <t>60637463900</t>
  </si>
  <si>
    <t>Rosane de Mello Santo Nicola</t>
  </si>
  <si>
    <t>23048174915</t>
  </si>
  <si>
    <t>Rosangela Meger Paese</t>
  </si>
  <si>
    <t>45695474949</t>
  </si>
  <si>
    <t>Rosangela Zamberlan</t>
  </si>
  <si>
    <t>27074862053</t>
  </si>
  <si>
    <t>Rosani Kucarz da Cunha</t>
  </si>
  <si>
    <t>67211607904</t>
  </si>
  <si>
    <t>Roseli Temporal Habith Martin</t>
  </si>
  <si>
    <t>02780615915</t>
  </si>
  <si>
    <t>Rosita Cordeiro de Loyola Hummell</t>
  </si>
  <si>
    <t>17173892953</t>
  </si>
  <si>
    <t>Rossana Cirio Uba</t>
  </si>
  <si>
    <t>25294857987</t>
  </si>
  <si>
    <t>Rudnei Ferreira Campos</t>
  </si>
  <si>
    <t>55311539968</t>
  </si>
  <si>
    <t>Rui Mario Schubak</t>
  </si>
  <si>
    <t>42826535900</t>
  </si>
  <si>
    <t>Sabrina Talita de Oliveira</t>
  </si>
  <si>
    <t>05363448920</t>
  </si>
  <si>
    <t>Sakiko Tiwata Krygierowicz</t>
  </si>
  <si>
    <t>31311792953</t>
  </si>
  <si>
    <t>Salma Ali El Chab Parolin</t>
  </si>
  <si>
    <t>01499477988</t>
  </si>
  <si>
    <t>Salmo Pustilnick</t>
  </si>
  <si>
    <t>74246054968</t>
  </si>
  <si>
    <t>Samanta Fabricio Blattes da Rocha</t>
  </si>
  <si>
    <t>65103246015</t>
  </si>
  <si>
    <t>Sandra Beatriz Marion Valarini</t>
  </si>
  <si>
    <t>70583900968</t>
  </si>
  <si>
    <t>Sandra Cristina Sgarbi</t>
  </si>
  <si>
    <t>07734009824</t>
  </si>
  <si>
    <t>Sandra Denisen do Rocio Marcelino</t>
  </si>
  <si>
    <t>75240998949</t>
  </si>
  <si>
    <t>Sandra Maria Mattar</t>
  </si>
  <si>
    <t>35899786949</t>
  </si>
  <si>
    <t>Sandra Regina Cabel</t>
  </si>
  <si>
    <t>49997637968</t>
  </si>
  <si>
    <t>Sara Regina Hokai</t>
  </si>
  <si>
    <t>03985919976</t>
  </si>
  <si>
    <t>Selma Woycikiewizc</t>
  </si>
  <si>
    <t>03313209912</t>
  </si>
  <si>
    <t>Sergio Barbosa Rodrigues</t>
  </si>
  <si>
    <t>84082496904</t>
  </si>
  <si>
    <t>Sergio Eduardo Fontoura da Silva</t>
  </si>
  <si>
    <t>40159310920</t>
  </si>
  <si>
    <t>Sergio Silveira Santos</t>
  </si>
  <si>
    <t>72423463987</t>
  </si>
  <si>
    <t>Sheila do Rocio Cercal Santos Leal</t>
  </si>
  <si>
    <t>56186924904</t>
  </si>
  <si>
    <t>Shirley Valera Rialto Sesarino</t>
  </si>
  <si>
    <t>63027518968</t>
  </si>
  <si>
    <t>Sidele Woehl</t>
  </si>
  <si>
    <t>00344870936</t>
  </si>
  <si>
    <t>Silvana Bastos Stumm</t>
  </si>
  <si>
    <t>71736522949</t>
  </si>
  <si>
    <t>Silvia Helena dos Santos G Farges</t>
  </si>
  <si>
    <t>73615447972</t>
  </si>
  <si>
    <t>Silvia Maria de Moraes Monteiro Pazello</t>
  </si>
  <si>
    <t>44776373904</t>
  </si>
  <si>
    <t>Silvia Maria Nogueira Baldessar</t>
  </si>
  <si>
    <t>60491922949</t>
  </si>
  <si>
    <t>Silvia Turra Grechinski</t>
  </si>
  <si>
    <t>03704293970</t>
  </si>
  <si>
    <t>Silvio Andre Brambila Rodrigues</t>
  </si>
  <si>
    <t>67240828972</t>
  </si>
  <si>
    <t>Silvio Miro Franchi</t>
  </si>
  <si>
    <t>76806120997</t>
  </si>
  <si>
    <t>Simone Reali Koenig Mattana</t>
  </si>
  <si>
    <t>64518272900</t>
  </si>
  <si>
    <t>Solon Cicero Linhares</t>
  </si>
  <si>
    <t>88034208949</t>
  </si>
  <si>
    <t>Susan Pessini Sato</t>
  </si>
  <si>
    <t>28794459819</t>
  </si>
  <si>
    <t>Suzana Valaski</t>
  </si>
  <si>
    <t>52923053915</t>
  </si>
  <si>
    <t>Taisa Vieira Sena</t>
  </si>
  <si>
    <t>Tallita Karolline Nunes</t>
  </si>
  <si>
    <t>01008335940</t>
  </si>
  <si>
    <t>Tania Maria Santos Pires</t>
  </si>
  <si>
    <t>09652506877</t>
  </si>
  <si>
    <t>Tarcisio Araujo Kroetz</t>
  </si>
  <si>
    <t>56779909904</t>
  </si>
  <si>
    <t>Thais Helena de Lima Curi Braga</t>
  </si>
  <si>
    <t>70904910997</t>
  </si>
  <si>
    <t>Thais Pacievitch</t>
  </si>
  <si>
    <t>02946966950</t>
  </si>
  <si>
    <t>Thaise Lohr Tacla</t>
  </si>
  <si>
    <t>04977053974</t>
  </si>
  <si>
    <t>Thiago de Sousa Bagatin</t>
  </si>
  <si>
    <t>00760448906</t>
  </si>
  <si>
    <t>Thiago Ranzan</t>
  </si>
  <si>
    <t>06189122906</t>
  </si>
  <si>
    <t>Thomaz Jefferson de Lemos Pessôa</t>
  </si>
  <si>
    <t>40519678915</t>
  </si>
  <si>
    <t>Thomaz Milton Navarro Verastegui</t>
  </si>
  <si>
    <t>57473854968</t>
  </si>
  <si>
    <t>Tiago Francesconi</t>
  </si>
  <si>
    <t>03477733975</t>
  </si>
  <si>
    <t>Ulisses Domingos Natal</t>
  </si>
  <si>
    <t>42821185987</t>
  </si>
  <si>
    <t>Valeria Aparecida Padovani de Souza</t>
  </si>
  <si>
    <t>57391165972</t>
  </si>
  <si>
    <t>Valter Klein Junior</t>
  </si>
  <si>
    <t>01794415904</t>
  </si>
  <si>
    <t>Valter Otaviano da Costa Ferreira Junior</t>
  </si>
  <si>
    <t>89408926900</t>
  </si>
  <si>
    <t>Valter Salles do Nascimento Junior</t>
  </si>
  <si>
    <t>00631830995</t>
  </si>
  <si>
    <t>Vanessa Terezinha Ales</t>
  </si>
  <si>
    <t>03750805970</t>
  </si>
  <si>
    <t>Vanessa Weiss Roncalio</t>
  </si>
  <si>
    <t>90238893987</t>
  </si>
  <si>
    <t>Vera Lucia Casteleins</t>
  </si>
  <si>
    <t>27601587991</t>
  </si>
  <si>
    <t>Vera Lucia Moreira Cabral</t>
  </si>
  <si>
    <t>21070938068</t>
  </si>
  <si>
    <t>Vera Maria Paz Brito Malucelli</t>
  </si>
  <si>
    <t>56712430925</t>
  </si>
  <si>
    <t>Vinicius El Ghoz de Lara</t>
  </si>
  <si>
    <t>Vinicius Godoy de Mendonca</t>
  </si>
  <si>
    <t>02851859935</t>
  </si>
  <si>
    <t>Vivian Cristina Lima Lopez Valle</t>
  </si>
  <si>
    <t>99721180963</t>
  </si>
  <si>
    <t>Viviane Alves Kubo Munari</t>
  </si>
  <si>
    <t>05838871989</t>
  </si>
  <si>
    <t>Viviane Borba Caggiano</t>
  </si>
  <si>
    <t>67731465934</t>
  </si>
  <si>
    <t>Viviane Tetu</t>
  </si>
  <si>
    <t>40381749991</t>
  </si>
  <si>
    <t>Viviani de Marque Carrer</t>
  </si>
  <si>
    <t>00678620989</t>
  </si>
  <si>
    <t>Wadilson Kleber Fabri Pereira</t>
  </si>
  <si>
    <t>02539179649</t>
  </si>
  <si>
    <t>Waleria Adriana Goncalez Cecilio</t>
  </si>
  <si>
    <t>91815444991</t>
  </si>
  <si>
    <t>Walmir Romanini</t>
  </si>
  <si>
    <t>70943125987</t>
  </si>
  <si>
    <t>William John Pereira Brobouski</t>
  </si>
  <si>
    <t>02964512906</t>
  </si>
  <si>
    <t>William Sade Junior</t>
  </si>
  <si>
    <t>53042859991</t>
  </si>
  <si>
    <t>Wilson Gorges</t>
  </si>
  <si>
    <t>52905608900</t>
  </si>
  <si>
    <t>Wilson Kenji Shiroma</t>
  </si>
  <si>
    <t>35520167915</t>
  </si>
  <si>
    <t>Wilton Borges dos Santos</t>
  </si>
  <si>
    <t>63019035600</t>
  </si>
  <si>
    <t>Wivian Patricia Pinto Diniz</t>
  </si>
  <si>
    <t>80537294953</t>
  </si>
  <si>
    <t>Zaudir Dal Cortivo</t>
  </si>
  <si>
    <t>51489228934</t>
  </si>
  <si>
    <t>Zuleika Coelho Moya Gomes</t>
  </si>
  <si>
    <t>52159655791</t>
  </si>
  <si>
    <t>Abel Esteves Soares</t>
  </si>
  <si>
    <t>59278048615</t>
  </si>
  <si>
    <t>Adriana Martello Valero</t>
  </si>
  <si>
    <t>49664387134</t>
  </si>
  <si>
    <t>Alcides Andreatta</t>
  </si>
  <si>
    <t>63360209915</t>
  </si>
  <si>
    <t>Alexandre Marinho Teixeira</t>
  </si>
  <si>
    <t>95316116704</t>
  </si>
  <si>
    <t>Aline Tancler Stipp Abe</t>
  </si>
  <si>
    <t>29054415851</t>
  </si>
  <si>
    <t>Altair Manieri</t>
  </si>
  <si>
    <t>47225378953</t>
  </si>
  <si>
    <t>Ana Priscilla Christiano</t>
  </si>
  <si>
    <t>27028965880</t>
  </si>
  <si>
    <t>Andre Gobette Santana</t>
  </si>
  <si>
    <t>04455879978</t>
  </si>
  <si>
    <t>Andrea Simone Schaack Berger</t>
  </si>
  <si>
    <t>90950038091</t>
  </si>
  <si>
    <t>Carlos Alberto Braile</t>
  </si>
  <si>
    <t>08019975853</t>
  </si>
  <si>
    <t>Carolina Caires Motta</t>
  </si>
  <si>
    <t>30304517801</t>
  </si>
  <si>
    <t>Cesar Braga de Paula</t>
  </si>
  <si>
    <t>36683639191</t>
  </si>
  <si>
    <t>Charles Vezozzo</t>
  </si>
  <si>
    <t>50814311920</t>
  </si>
  <si>
    <t>Cintia Miyuki Oda</t>
  </si>
  <si>
    <t>78651999968</t>
  </si>
  <si>
    <t>Claudine Aparecido Terra</t>
  </si>
  <si>
    <t>48300209972</t>
  </si>
  <si>
    <t>Claudio Cesar Machado Moreno</t>
  </si>
  <si>
    <t>61162310987</t>
  </si>
  <si>
    <t>Clovis Massato Kuwahara</t>
  </si>
  <si>
    <t>73069175953</t>
  </si>
  <si>
    <t>Cristiano Teodoro Russo</t>
  </si>
  <si>
    <t>77544978915</t>
  </si>
  <si>
    <t>Dayse Souza de Pauli</t>
  </si>
  <si>
    <t>56871198920</t>
  </si>
  <si>
    <t>Demetrius Coelho Souza</t>
  </si>
  <si>
    <t>53510895991</t>
  </si>
  <si>
    <t>Eduardo Alves Pereira</t>
  </si>
  <si>
    <t>02957244985</t>
  </si>
  <si>
    <t>Elenice Cacia Bittencourt Teixeira</t>
  </si>
  <si>
    <t>50102508968</t>
  </si>
  <si>
    <t>Emanuel Gois Junior</t>
  </si>
  <si>
    <t>83616128900</t>
  </si>
  <si>
    <t>Evangelina Sanches Lima</t>
  </si>
  <si>
    <t>33921083087</t>
  </si>
  <si>
    <t>Fahd Haddad</t>
  </si>
  <si>
    <t>02432439953</t>
  </si>
  <si>
    <t>Fernando Lovel Bergamasco</t>
  </si>
  <si>
    <t>02798292808</t>
  </si>
  <si>
    <t>Gilberto Berguio Martin</t>
  </si>
  <si>
    <t>47545526953</t>
  </si>
  <si>
    <t>Guilherme Bittencourt Teixeira</t>
  </si>
  <si>
    <t>07046483930</t>
  </si>
  <si>
    <t>Henrique Ceciliato de Carvalho</t>
  </si>
  <si>
    <t>03307681907</t>
  </si>
  <si>
    <t>Ildo Perondi</t>
  </si>
  <si>
    <t>22001182953</t>
  </si>
  <si>
    <t>INDIARA BELTRAME BRANCHER</t>
  </si>
  <si>
    <t>00309720001</t>
  </si>
  <si>
    <t>Janaina Braga Norte Pereira</t>
  </si>
  <si>
    <t>03014868914</t>
  </si>
  <si>
    <t>Joao Mendes Pereira Filho</t>
  </si>
  <si>
    <t>41326130978</t>
  </si>
  <si>
    <t>Joao Vicente Capobiango</t>
  </si>
  <si>
    <t>53071026900</t>
  </si>
  <si>
    <t>Josani Campos Ferreira</t>
  </si>
  <si>
    <t>03308550938</t>
  </si>
  <si>
    <t>Juliane Goldoni Borges</t>
  </si>
  <si>
    <t>31110758855</t>
  </si>
  <si>
    <t>Junio Cesar Mangonaro</t>
  </si>
  <si>
    <t>28273992888</t>
  </si>
  <si>
    <t>Kassiana Schmidt Surjus</t>
  </si>
  <si>
    <t>02693891990</t>
  </si>
  <si>
    <t>Luci Keiko Kuromoto de Castro</t>
  </si>
  <si>
    <t>53574281900</t>
  </si>
  <si>
    <t>Luciana Andreia Lasaro Mangieri</t>
  </si>
  <si>
    <t>96256010906</t>
  </si>
  <si>
    <t>Luiz Alberto Pereira Ribeiro</t>
  </si>
  <si>
    <t>15827594806</t>
  </si>
  <si>
    <t>Marcelo Ortega Massambani</t>
  </si>
  <si>
    <t>03287136941</t>
  </si>
  <si>
    <t>Marcio Alexandre Ridao</t>
  </si>
  <si>
    <t>72748311949</t>
  </si>
  <si>
    <t>Marco Antonio Gonzalez Moraes</t>
  </si>
  <si>
    <t>21008370959</t>
  </si>
  <si>
    <t>Marco Antonio Sena de Souza</t>
  </si>
  <si>
    <t>61568015968</t>
  </si>
  <si>
    <t>Mario Sergio Lepre</t>
  </si>
  <si>
    <t>64844340930</t>
  </si>
  <si>
    <t>Marisse Costa de Queiroz</t>
  </si>
  <si>
    <t>02032172925</t>
  </si>
  <si>
    <t>Patricia Eliane da Rosa Sardeto</t>
  </si>
  <si>
    <t>67381642972</t>
  </si>
  <si>
    <t>Paulo Cesar Goncalves Valle</t>
  </si>
  <si>
    <t>82397368900</t>
  </si>
  <si>
    <t>Paulo Henrique Maravieski Brambilla</t>
  </si>
  <si>
    <t>69844518920</t>
  </si>
  <si>
    <t>Paulo Roberto Bignardi</t>
  </si>
  <si>
    <t>03448960993</t>
  </si>
  <si>
    <t>Priscilla Perez Russo</t>
  </si>
  <si>
    <t>21966991878</t>
  </si>
  <si>
    <t>Raquel Cavalcante Cabral</t>
  </si>
  <si>
    <t>72941669434</t>
  </si>
  <si>
    <t>Raquel Mercedes Motta Xavier</t>
  </si>
  <si>
    <t>91788102991</t>
  </si>
  <si>
    <t>Ricardo Araujo Brandina</t>
  </si>
  <si>
    <t>02448144907</t>
  </si>
  <si>
    <t>Rodrigo Gomes de Oliveira</t>
  </si>
  <si>
    <t>00445196998</t>
  </si>
  <si>
    <t>Sandro Ferreira</t>
  </si>
  <si>
    <t>03022880901</t>
  </si>
  <si>
    <t>Silvio Aparecido Teixeira</t>
  </si>
  <si>
    <t>44573260978</t>
  </si>
  <si>
    <t>Silvio Eduardo Cardozo</t>
  </si>
  <si>
    <t>13087080845</t>
  </si>
  <si>
    <t>Talita Cristina Fidelis Pereira Biagi</t>
  </si>
  <si>
    <t>03496484926</t>
  </si>
  <si>
    <t>Wesley Tomaszewski</t>
  </si>
  <si>
    <t>03028778947</t>
  </si>
  <si>
    <t>ALAERCIO CARDOSO</t>
  </si>
  <si>
    <t>433.759.799-91</t>
  </si>
  <si>
    <t>ALMIR SANTOS REIS JUNIOR</t>
  </si>
  <si>
    <t>015.604.549-46</t>
  </si>
  <si>
    <t>ANTONIO BRANDAO NETO</t>
  </si>
  <si>
    <t>029.279.658-70</t>
  </si>
  <si>
    <t>CLAUDIA BELLANDA PEGINI</t>
  </si>
  <si>
    <t>714.194.709-49</t>
  </si>
  <si>
    <t>CLAUDIO ROGERIO TEODORO DE OLIVEIRA</t>
  </si>
  <si>
    <t>003.533.989-69</t>
  </si>
  <si>
    <t>CLEUMARY SOLETTI PEREIRA</t>
  </si>
  <si>
    <t>426.918.189-34</t>
  </si>
  <si>
    <t>EDSON MITSUO TIUJO</t>
  </si>
  <si>
    <t>007.314.469-09</t>
  </si>
  <si>
    <t>ERNANI JOSE PERA JUNIOR</t>
  </si>
  <si>
    <t>005.226.639-74</t>
  </si>
  <si>
    <t>FABIO INACIO PEREIRA</t>
  </si>
  <si>
    <t>020.417.399-08</t>
  </si>
  <si>
    <t>GALILEU LIMONTA MAIA</t>
  </si>
  <si>
    <t>545.638.289-04</t>
  </si>
  <si>
    <t>GILCIANE ALLEN BARETTA</t>
  </si>
  <si>
    <t>319.535.812-34</t>
  </si>
  <si>
    <t>HENRIQUE CAVALHEIRO RICCI</t>
  </si>
  <si>
    <t>005.435.369-63</t>
  </si>
  <si>
    <t>Herick Mardegan</t>
  </si>
  <si>
    <t>605.975.269-15</t>
  </si>
  <si>
    <t>IVO DE JESUS DEMATEI GREGIO</t>
  </si>
  <si>
    <t>773.447.159-53</t>
  </si>
  <si>
    <t>KENZA BORGES SENGIK</t>
  </si>
  <si>
    <t>044.837.209-61</t>
  </si>
  <si>
    <t>LAERT MANTOVANI JUNIOR</t>
  </si>
  <si>
    <t>884.993.599-49</t>
  </si>
  <si>
    <t>LEOMAR ANTONIO MONTAGNA</t>
  </si>
  <si>
    <t>394.747.809-78</t>
  </si>
  <si>
    <t>LUCI FRARE KIRA</t>
  </si>
  <si>
    <t>358.403.079-04</t>
  </si>
  <si>
    <t>LUCIANA CAETANO DA SILVA</t>
  </si>
  <si>
    <t>018.682.989-22</t>
  </si>
  <si>
    <t>Luciano Schwerdtner</t>
  </si>
  <si>
    <t>631.790.089-20</t>
  </si>
  <si>
    <t>MARCO ALEXANDRE DE SOUZA SERRA</t>
  </si>
  <si>
    <t>003.735.459-08</t>
  </si>
  <si>
    <t>MARCOS ALBERTO PEDRONI</t>
  </si>
  <si>
    <t>534.781.349-00</t>
  </si>
  <si>
    <t>MARCOS NOBORU HASHIMOTO</t>
  </si>
  <si>
    <t>058.429.008-07</t>
  </si>
  <si>
    <t>MARCUS GEANDRE NAKANO RAMIRO</t>
  </si>
  <si>
    <t>119.907.338-59</t>
  </si>
  <si>
    <t>MARICE TAQUES PEREIRA</t>
  </si>
  <si>
    <t>016.242.659-36</t>
  </si>
  <si>
    <t>RICARDO DANTAS LOPES</t>
  </si>
  <si>
    <t>026.021.579-10</t>
  </si>
  <si>
    <t>RINALDO APARECIDO GALETE</t>
  </si>
  <si>
    <t>652.275.069-49</t>
  </si>
  <si>
    <t>ROBERSON NERI COSTA</t>
  </si>
  <si>
    <t>835.532.669-53</t>
  </si>
  <si>
    <t>SILVIA CHRISTIANE GOYA</t>
  </si>
  <si>
    <t>517.714.629-49</t>
  </si>
  <si>
    <t>SILVIO ALEXANDRE FAZOLLI</t>
  </si>
  <si>
    <t>022.504.099-94</t>
  </si>
  <si>
    <t>TATIANA COUTINHO PITTA</t>
  </si>
  <si>
    <t>081.127.787-95</t>
  </si>
  <si>
    <t>WAGNER CORDEIRO DELIVIO</t>
  </si>
  <si>
    <t>520.727.549-68</t>
  </si>
  <si>
    <t>Adalberto Caramori Petry</t>
  </si>
  <si>
    <t>74229818904</t>
  </si>
  <si>
    <t>Alcir Sperandio</t>
  </si>
  <si>
    <t>02259583920</t>
  </si>
  <si>
    <t>Aldinar Correia de Freitas Junior</t>
  </si>
  <si>
    <t>72823798900</t>
  </si>
  <si>
    <t>Allan Esron Pereira Inacio</t>
  </si>
  <si>
    <t>03822160911</t>
  </si>
  <si>
    <t>Ana Paula Sarraff Lopes</t>
  </si>
  <si>
    <t>87267926991</t>
  </si>
  <si>
    <t>Ana Silvia Miranda Passerino</t>
  </si>
  <si>
    <t>81743955987</t>
  </si>
  <si>
    <t>Andre Ostrensky</t>
  </si>
  <si>
    <t>68772149949</t>
  </si>
  <si>
    <t>Antonio Juglair Pereira</t>
  </si>
  <si>
    <t>02812525991</t>
  </si>
  <si>
    <t>Arnor Lima Neto</t>
  </si>
  <si>
    <t>46533095820</t>
  </si>
  <si>
    <t>Carlos Eduardo Camargo</t>
  </si>
  <si>
    <t>31088822878</t>
  </si>
  <si>
    <t>Carolina Zaghi Cavalcante</t>
  </si>
  <si>
    <t>02630513904</t>
  </si>
  <si>
    <t>Christiano Souza Neto</t>
  </si>
  <si>
    <t>60830468900</t>
  </si>
  <si>
    <t>Claudia Maria Borges Costa Pinto</t>
  </si>
  <si>
    <t>87241188934</t>
  </si>
  <si>
    <t>Daniele Lucy Lopes de Sehli</t>
  </si>
  <si>
    <t>87539810904</t>
  </si>
  <si>
    <t>Denise Adamczyk Kozemjakin</t>
  </si>
  <si>
    <t>56733615991</t>
  </si>
  <si>
    <t>Eduardo Bastos de Barros</t>
  </si>
  <si>
    <t>76806561934</t>
  </si>
  <si>
    <t>Elayne Auxiliadora de Freitas Calsavara</t>
  </si>
  <si>
    <t>76387704987</t>
  </si>
  <si>
    <t>Eleni Juliato Piovesan</t>
  </si>
  <si>
    <t>50035894920</t>
  </si>
  <si>
    <t>Emanuel Fernando Castelli Ribas</t>
  </si>
  <si>
    <t>02625317981</t>
  </si>
  <si>
    <t>Enio Francisco Moura</t>
  </si>
  <si>
    <t>35995645900</t>
  </si>
  <si>
    <t>Fabio Luiz de Queiroz Telles</t>
  </si>
  <si>
    <t>91946476900</t>
  </si>
  <si>
    <t>Gilberto Ferreira</t>
  </si>
  <si>
    <t>15815790982</t>
  </si>
  <si>
    <t>Giovani Antonio Bordini</t>
  </si>
  <si>
    <t>70992967953</t>
  </si>
  <si>
    <t>Guilherme Afonso Laskoski</t>
  </si>
  <si>
    <t>05301551922</t>
  </si>
  <si>
    <t>Helton Kramer Lustoza</t>
  </si>
  <si>
    <t>04197381930</t>
  </si>
  <si>
    <t>Irineu Stein Junior</t>
  </si>
  <si>
    <t>53671945915</t>
  </si>
  <si>
    <t>Jose Carlos Santos Gomes</t>
  </si>
  <si>
    <t>29902622968</t>
  </si>
  <si>
    <t>Jose Luiz Moreira</t>
  </si>
  <si>
    <t>25453386991</t>
  </si>
  <si>
    <t>Juliana Ferreira Montenegro</t>
  </si>
  <si>
    <t>25138666819</t>
  </si>
  <si>
    <t>Karen Koch Fernandes de Souza</t>
  </si>
  <si>
    <t>02652459902</t>
  </si>
  <si>
    <t>Kelly Mazutti</t>
  </si>
  <si>
    <t>05830084961</t>
  </si>
  <si>
    <t>Kung Darh Chi</t>
  </si>
  <si>
    <t>59815060910</t>
  </si>
  <si>
    <t>Liv Cristina Miara</t>
  </si>
  <si>
    <t>00724245910</t>
  </si>
  <si>
    <t>Luiz Carlos Balcewicz</t>
  </si>
  <si>
    <t>31758290900</t>
  </si>
  <si>
    <t>Luiz Guilherme Achcar Capriglione</t>
  </si>
  <si>
    <t>04421753963</t>
  </si>
  <si>
    <t>Maicon Guedes Hugo</t>
  </si>
  <si>
    <t>93479824072</t>
  </si>
  <si>
    <t>Marcio Saporski Segui</t>
  </si>
  <si>
    <t>59827300920</t>
  </si>
  <si>
    <t>Marcya Teresinha Dollny de Souza</t>
  </si>
  <si>
    <t>59280166972</t>
  </si>
  <si>
    <t>Mario Gilberto Borges</t>
  </si>
  <si>
    <t>03493008953</t>
  </si>
  <si>
    <t>Mauricio Cesar Iung</t>
  </si>
  <si>
    <t>68948450930</t>
  </si>
  <si>
    <t>Pasqualino Lamorte</t>
  </si>
  <si>
    <t>71130780953</t>
  </si>
  <si>
    <t>Paulo Renato Parreira</t>
  </si>
  <si>
    <t>02058656903</t>
  </si>
  <si>
    <t>Rita Maria Venancio Mangrich Rocha</t>
  </si>
  <si>
    <t>00396492703</t>
  </si>
  <si>
    <t>Roberto Andre Oresten</t>
  </si>
  <si>
    <t>45737932915</t>
  </si>
  <si>
    <t>Roberto Portugal Bacellar</t>
  </si>
  <si>
    <t>39183386904</t>
  </si>
  <si>
    <t>Robson Ivan Stival</t>
  </si>
  <si>
    <t>73748544987</t>
  </si>
  <si>
    <t>Roseli Frota De Moraes Salles</t>
  </si>
  <si>
    <t>11014014867</t>
  </si>
  <si>
    <t>Simone Cristina Ramos</t>
  </si>
  <si>
    <t>92062580959</t>
  </si>
  <si>
    <t>Sueli Terezinha Vieira</t>
  </si>
  <si>
    <t>35972114968</t>
  </si>
  <si>
    <t>Ubirajara Iobe Tasqueti</t>
  </si>
  <si>
    <t>02947009940</t>
  </si>
  <si>
    <t>Valeria Natascha Teixeira</t>
  </si>
  <si>
    <t>99900246934</t>
  </si>
  <si>
    <t>Valmir Kowalewski de Souza</t>
  </si>
  <si>
    <t>17092248949</t>
  </si>
  <si>
    <t>Zara Hussein</t>
  </si>
  <si>
    <t>63930706920</t>
  </si>
  <si>
    <t>Adriana Dias Basseto</t>
  </si>
  <si>
    <t>03375534914</t>
  </si>
  <si>
    <t>Alexandre Luis Muller</t>
  </si>
  <si>
    <t>05462896905</t>
  </si>
  <si>
    <t>Aline Regina Limberger</t>
  </si>
  <si>
    <t>00746464940</t>
  </si>
  <si>
    <t>Ana Carla Moura Campos Hidalgo de Almeid</t>
  </si>
  <si>
    <t>96327634915</t>
  </si>
  <si>
    <t>Angelica Patricia Sommer Meurer</t>
  </si>
  <si>
    <t>85849030972</t>
  </si>
  <si>
    <t>Arlindo Fabricio Correia</t>
  </si>
  <si>
    <t>00732951917</t>
  </si>
  <si>
    <t>Armando Canali Filho</t>
  </si>
  <si>
    <t>88489825904</t>
  </si>
  <si>
    <t>Armando Staudt Manfroi</t>
  </si>
  <si>
    <t>15430588172</t>
  </si>
  <si>
    <t>Carla Rodrigues Bahiense</t>
  </si>
  <si>
    <t>10520707796</t>
  </si>
  <si>
    <t>Ciro Meirelles</t>
  </si>
  <si>
    <t>97274097172</t>
  </si>
  <si>
    <t>Dangela Maria Fernandes</t>
  </si>
  <si>
    <t>04672340945</t>
  </si>
  <si>
    <t>Daniel Schwantes</t>
  </si>
  <si>
    <t>06397337944</t>
  </si>
  <si>
    <t>Daniele Lais Brandalize Rocha</t>
  </si>
  <si>
    <t>02986373917</t>
  </si>
  <si>
    <t>Denis Rogerio Sanches Alves</t>
  </si>
  <si>
    <t>02010938984</t>
  </si>
  <si>
    <t>Diego Lacir Froehlich</t>
  </si>
  <si>
    <t>05143893976</t>
  </si>
  <si>
    <t>Domingos Vida Costa Filho</t>
  </si>
  <si>
    <t>53639804953</t>
  </si>
  <si>
    <t>Eduardo Gomes Klaue</t>
  </si>
  <si>
    <t>46091173049</t>
  </si>
  <si>
    <t>Evandro Jackson Redivo Nava</t>
  </si>
  <si>
    <t>66083125987</t>
  </si>
  <si>
    <t>Francielle Fiorentin</t>
  </si>
  <si>
    <t>04844650904</t>
  </si>
  <si>
    <t>Helio Jose Bamberg</t>
  </si>
  <si>
    <t>33492409920</t>
  </si>
  <si>
    <t>Idiana Marina Dalastra</t>
  </si>
  <si>
    <t>04916705912</t>
  </si>
  <si>
    <t>Jefferson Paulo Martins</t>
  </si>
  <si>
    <t>76178757972</t>
  </si>
  <si>
    <t>Jose Roberto Moreira</t>
  </si>
  <si>
    <t>02555264906</t>
  </si>
  <si>
    <t>Marcelo Fabricio Horostecki</t>
  </si>
  <si>
    <t>00409980960</t>
  </si>
  <si>
    <t>Maria Cecilia de Lima Rorig</t>
  </si>
  <si>
    <t>01537240994</t>
  </si>
  <si>
    <t>Maria Lourdes de Moura</t>
  </si>
  <si>
    <t>71077677987</t>
  </si>
  <si>
    <t>Marizete Goncalves da Silva</t>
  </si>
  <si>
    <t>04315764914</t>
  </si>
  <si>
    <t>Martios Ecco</t>
  </si>
  <si>
    <t>05481256940</t>
  </si>
  <si>
    <t>Mauricio Bedim dos Santos</t>
  </si>
  <si>
    <t>03651731936</t>
  </si>
  <si>
    <t>Michaella Carla Laurindo</t>
  </si>
  <si>
    <t>70222835915</t>
  </si>
  <si>
    <t>Michele Lopes Izar</t>
  </si>
  <si>
    <t>03404248937</t>
  </si>
  <si>
    <t>Michelli Caroline Ferronato</t>
  </si>
  <si>
    <t>06529044914</t>
  </si>
  <si>
    <t>Michelly Kheidy Borges Battisti</t>
  </si>
  <si>
    <t>95931694587</t>
  </si>
  <si>
    <t>Miriam Izolina Padoin Dalla Rosa</t>
  </si>
  <si>
    <t>73473421049</t>
  </si>
  <si>
    <t>Nayara Szymanski</t>
  </si>
  <si>
    <t>04776231905</t>
  </si>
  <si>
    <t>Patricia Terron Ghezzi da Mata</t>
  </si>
  <si>
    <t>00583035965</t>
  </si>
  <si>
    <t>Paulo Barbosa de Oliveira Filho</t>
  </si>
  <si>
    <t>67262317768</t>
  </si>
  <si>
    <t>Paulo Roberto Merisio</t>
  </si>
  <si>
    <t>00681779926</t>
  </si>
  <si>
    <t>Paulo Tadeu Figueira</t>
  </si>
  <si>
    <t>21766372830</t>
  </si>
  <si>
    <t>Poliana Graziela Schreiner</t>
  </si>
  <si>
    <t>05906079955</t>
  </si>
  <si>
    <t>Renne Leonardo Sant Ana Gomiero</t>
  </si>
  <si>
    <t>03546980956</t>
  </si>
  <si>
    <t>Rodrigo Campagnolo</t>
  </si>
  <si>
    <t>04518423917</t>
  </si>
  <si>
    <t>Sergio Augusto Rodrigues</t>
  </si>
  <si>
    <t>62754947949</t>
  </si>
  <si>
    <t>Simoni Cristina Saling</t>
  </si>
  <si>
    <t>05813054936</t>
  </si>
  <si>
    <t>Tatiana Orlandi</t>
  </si>
  <si>
    <t>91663431949</t>
  </si>
  <si>
    <t>Thiago D Arisbo</t>
  </si>
  <si>
    <t>03324902975</t>
  </si>
  <si>
    <t>Tiago Andre Frigotto</t>
  </si>
  <si>
    <t>04408244945</t>
  </si>
  <si>
    <t>Tiago Rafael Sausen</t>
  </si>
  <si>
    <t>96198079015</t>
  </si>
  <si>
    <t>Valdeci Freitas</t>
  </si>
  <si>
    <t>04747440941</t>
  </si>
  <si>
    <t>Valter Freitas</t>
  </si>
  <si>
    <t>04747439935</t>
  </si>
  <si>
    <t>Wadilson Kleber Vieira Pereira</t>
  </si>
  <si>
    <t>01952998921</t>
  </si>
  <si>
    <t>Airton Francisco Surdi</t>
  </si>
  <si>
    <t>16854241987</t>
  </si>
  <si>
    <t>Residência Médica</t>
  </si>
  <si>
    <t>Alexandre Eiji Miyaki</t>
  </si>
  <si>
    <t>03915841978</t>
  </si>
  <si>
    <t>Andre Gustavo Daher Vianna</t>
  </si>
  <si>
    <t>02797404920</t>
  </si>
  <si>
    <t>Arlindo Teodolindo Brun Junior</t>
  </si>
  <si>
    <t>31846076900</t>
  </si>
  <si>
    <t>Caroline Ehlke Gonzaga</t>
  </si>
  <si>
    <t>03230303946</t>
  </si>
  <si>
    <t>Cristovam Costa do Amaral</t>
  </si>
  <si>
    <t>00255165900</t>
  </si>
  <si>
    <t>Daiane Cristina Pazin</t>
  </si>
  <si>
    <t>04007445974</t>
  </si>
  <si>
    <t>Felipe Domenici Loures Bueno</t>
  </si>
  <si>
    <t>05035506983</t>
  </si>
  <si>
    <t>Gibran Avelino Frandoloso</t>
  </si>
  <si>
    <t>93890427987</t>
  </si>
  <si>
    <t>Glaucia Maria Barbieri</t>
  </si>
  <si>
    <t>80221890904</t>
  </si>
  <si>
    <t>Graziela Junges Crescente Rastelli</t>
  </si>
  <si>
    <t>08859991773</t>
  </si>
  <si>
    <t>Gustavo Gavazzoni Blume</t>
  </si>
  <si>
    <t>03351151950</t>
  </si>
  <si>
    <t>Joao Daniel Carneiro Franca</t>
  </si>
  <si>
    <t>03686376970</t>
  </si>
  <si>
    <t>Jorge Alberto Ledesma</t>
  </si>
  <si>
    <t>34845542900</t>
  </si>
  <si>
    <t>Jose Augusto Ribas Fortes</t>
  </si>
  <si>
    <t>03264786982</t>
  </si>
  <si>
    <t>Leon Grupenmacher</t>
  </si>
  <si>
    <t>67235425920</t>
  </si>
  <si>
    <t>Luciane Filla</t>
  </si>
  <si>
    <t>04735378936</t>
  </si>
  <si>
    <t>Luiz Carlos Carzino</t>
  </si>
  <si>
    <t>00864048904</t>
  </si>
  <si>
    <t>Luiz Felipe Dziedricki</t>
  </si>
  <si>
    <t>00761436006</t>
  </si>
  <si>
    <t>Marcelo Abreu Ducroquet</t>
  </si>
  <si>
    <t>02943627976</t>
  </si>
  <si>
    <t>Maria Cristina Vilatore Assef</t>
  </si>
  <si>
    <t>53639391934</t>
  </si>
  <si>
    <t>Maria Esther Graf</t>
  </si>
  <si>
    <t>00747280916</t>
  </si>
  <si>
    <t>Marina Hideko Kinoshita Assahide</t>
  </si>
  <si>
    <t>57383987934</t>
  </si>
  <si>
    <t>Milton Carlos Malaghini</t>
  </si>
  <si>
    <t>53641477972</t>
  </si>
  <si>
    <t>Orjana Araujo de Freitas</t>
  </si>
  <si>
    <t>77940725904</t>
  </si>
  <si>
    <t>Rosana Camargo</t>
  </si>
  <si>
    <t>18590969991</t>
  </si>
  <si>
    <t>Samir Kanaan Nabhan</t>
  </si>
  <si>
    <t>02473762996</t>
  </si>
  <si>
    <t>Sergio Alexandre Liblik</t>
  </si>
  <si>
    <t>02575313945</t>
  </si>
  <si>
    <t>Sylvio Gilberto Andrade Avilla</t>
  </si>
  <si>
    <t>23184132900</t>
  </si>
  <si>
    <t>Vanessa Yumie Salomao Watanabe Liberales</t>
  </si>
  <si>
    <t>02768362948</t>
  </si>
  <si>
    <t>Adriano Torres Antonucci</t>
  </si>
  <si>
    <t>58721495220</t>
  </si>
  <si>
    <t>Alexandre Phillippe Boss Jaccard</t>
  </si>
  <si>
    <t>29728448821</t>
  </si>
  <si>
    <t>George Arouche da Camara Lopes</t>
  </si>
  <si>
    <t>05254669918</t>
  </si>
  <si>
    <t>Ricardo Bernardo da Silva</t>
  </si>
  <si>
    <t>02343662908</t>
  </si>
  <si>
    <t>Rogerio Alexsander Sakuma</t>
  </si>
  <si>
    <t>57895198904</t>
  </si>
  <si>
    <t>TALLYSSA IZABELLA MACHADO SIRINO</t>
  </si>
  <si>
    <t>ANA BEATRIZ DIAS PINTO</t>
  </si>
  <si>
    <t>DAVID QUEIROZ DE SANT ANA</t>
  </si>
  <si>
    <t>KELLY MAZUTTI MONTEIRO</t>
  </si>
  <si>
    <t>REGINA MARIA MARTINS DE ARAUJO KLEIN</t>
  </si>
  <si>
    <t>ADALBERTO EGG PASSOS</t>
  </si>
  <si>
    <t>ADILSON GALIANO FILHO</t>
  </si>
  <si>
    <t>AGUINALDO FERREIRA DOS SANTOS</t>
  </si>
  <si>
    <t>ALICE TATIANE DA SILVA</t>
  </si>
  <si>
    <t>ANA CAROLINA BAGGIO FABRICIO</t>
  </si>
  <si>
    <t>ANA PAULA GEBERT DE OLIVEIRA FRANCO</t>
  </si>
  <si>
    <t>ANDERSON PETRAUSKAS</t>
  </si>
  <si>
    <t>ANGELA CRISTINA CARDOZO SCHEMIN</t>
  </si>
  <si>
    <t>ARI ALEX RAMOS</t>
  </si>
  <si>
    <t>ARY FERNANDO GUIMARAES LOVATO</t>
  </si>
  <si>
    <t>BRUNO DE BARROS BULLE</t>
  </si>
  <si>
    <t>CARLA VALERIA DA COSTA FEITOSA</t>
  </si>
  <si>
    <t>CARMEM KISTEMACHER BARCHE</t>
  </si>
  <si>
    <t>CASSIA APARECIDA RODRIGUES</t>
  </si>
  <si>
    <t>CAYO MIGUEL ANGEL MARTIN CRISTOBAL</t>
  </si>
  <si>
    <t>CLAUDIA MARIA BARBOSA</t>
  </si>
  <si>
    <t>CLAUDIO MARCIO FELISBINO</t>
  </si>
  <si>
    <t>CLEBER KIEL OLIVO</t>
  </si>
  <si>
    <t>CLEVERSON AVELINO FERREIRA</t>
  </si>
  <si>
    <t>CYNTHIA GRUENDLING JURUENA</t>
  </si>
  <si>
    <t>DAINE CAVALCANTI DA SILVA</t>
  </si>
  <si>
    <t>EDSON OSSAMU KAGEYAMA</t>
  </si>
  <si>
    <t>EDSON RUSCHEL</t>
  </si>
  <si>
    <t>EDSON VIEIRA ABDALA</t>
  </si>
  <si>
    <t>EDUARDO KORNIN SILVEIRA MELLO</t>
  </si>
  <si>
    <t>ELIANE MARIA DISTEFANO RIBEIRO</t>
  </si>
  <si>
    <t>ELIZABETH RIBEIRO MARTINS</t>
  </si>
  <si>
    <t>ELPIDIO OSCAR BENITEZ NARA</t>
  </si>
  <si>
    <t>EMANUEL CAMPIGOTTO SANDRI</t>
  </si>
  <si>
    <t>EMILIA JULIANA FERREIRA</t>
  </si>
  <si>
    <t>ERIC DANILO PAULS SOTELO</t>
  </si>
  <si>
    <t>FELIPE FRANK</t>
  </si>
  <si>
    <t>FELIPE GABRIEL DE MELLO ELIAS</t>
  </si>
  <si>
    <t>FELIPE KLEIN GUSSOLI</t>
  </si>
  <si>
    <t>FELLIPE MEDEIROS VEIGA</t>
  </si>
  <si>
    <t>FERNANDA CRISTINI CHIAFITELA LOCH</t>
  </si>
  <si>
    <t>FLAVIA HARUMI SOUZA KUABARA</t>
  </si>
  <si>
    <t>FLAVIA OBARA KAI</t>
  </si>
  <si>
    <t>FLORA OSAKI</t>
  </si>
  <si>
    <t>GALBAS MILLEO FILHO</t>
  </si>
  <si>
    <t>GERSON AMAURY MARINHO</t>
  </si>
  <si>
    <t>GUILHERME BRITTES BENITEZ</t>
  </si>
  <si>
    <t>GUILHERME SCHNIRMANN</t>
  </si>
  <si>
    <t>GUILHERME SIQUEIRA VIEIRA</t>
  </si>
  <si>
    <t>GUSTAVO LEITE FRANKLIN</t>
  </si>
  <si>
    <t>GUSTAVO LUIZ GAVA</t>
  </si>
  <si>
    <t>HELTON NEVES CANGUCU OLIVEIRA</t>
  </si>
  <si>
    <t>JAMES JOSE MARINS DE SOUZA</t>
  </si>
  <si>
    <t>JANINE DONATO SPINARDI</t>
  </si>
  <si>
    <t>JESSICA CAROLINE DOS SANTOS</t>
  </si>
  <si>
    <t>JORGE UBERSON PEREIRA</t>
  </si>
  <si>
    <t>JOSE ERNANI DE CARVALHO PACHECO</t>
  </si>
  <si>
    <t>JOSE GERALDO LOPES DE NORONHA</t>
  </si>
  <si>
    <t>JOSE JOAQUIM GUIMARAES DA COSTA</t>
  </si>
  <si>
    <t>JOSE LUIZ CASELA</t>
  </si>
  <si>
    <t>JOSE LUIZ COSTA TABORDA RAUEN</t>
  </si>
  <si>
    <t>JOSE LUIZ DE SOUZA MARANHAO</t>
  </si>
  <si>
    <t>JOSIMABER SIQUEIRA REZENDE</t>
  </si>
  <si>
    <t>JUAREZ CIRINO DOS SANTOS</t>
  </si>
  <si>
    <t>JULIANO SAMWAYS PETROSKI</t>
  </si>
  <si>
    <t>JULIANO SARTORI LANGARO</t>
  </si>
  <si>
    <t>KARINA INES PALUDO</t>
  </si>
  <si>
    <t>KAUANA VIEIRA DA ROSA KALACHE</t>
  </si>
  <si>
    <t>KESSYANE DA SILVA NOVAES HORBUCZ</t>
  </si>
  <si>
    <t>LILLIAN CRISTIANE CAMARGO MOREIRA</t>
  </si>
  <si>
    <t>LIZA MACEDO LOPES</t>
  </si>
  <si>
    <t>LUANA FONSECA DUARTE FERNANDES</t>
  </si>
  <si>
    <t>LUCAS EMANUEL SILVA E OLIVEIRA</t>
  </si>
  <si>
    <t>LUCIANA BANDEIRA MENDEZ RIBEIRO</t>
  </si>
  <si>
    <t>LUCIANA CASSARINO PEREZ</t>
  </si>
  <si>
    <t>LUIZ EDUARDO CANTO DE AZEVEDO BUENO</t>
  </si>
  <si>
    <t>LUIZ FERNANDO VELOSO BORBA NAVOLAR</t>
  </si>
  <si>
    <t>MAJEDA DENISE MOHD POPP</t>
  </si>
  <si>
    <t>MARIA CECILIA ARAUJO DE NORONHA</t>
  </si>
  <si>
    <t>MARIA FERNANDA LOPES DE FREITAS</t>
  </si>
  <si>
    <t>MARIANA DE MELLO GUSSO ESPINOLA</t>
  </si>
  <si>
    <t>MARINA DE LARA MULLER</t>
  </si>
  <si>
    <t>MARINA EMANUELLI BELO</t>
  </si>
  <si>
    <t>MATHEUS MURMEL GUIMARAES</t>
  </si>
  <si>
    <t>MAURA VELLO</t>
  </si>
  <si>
    <t>MAURICIO ANTONIO FERSTE</t>
  </si>
  <si>
    <t>OCIR DE PAULA ANDREATA</t>
  </si>
  <si>
    <t>PAOLA DIAMANTE FERREIRA SANTOS</t>
  </si>
  <si>
    <t>PAULA GRACIA KOPPE COLLEONI</t>
  </si>
  <si>
    <t>PAULO HENRIQUE FERNANDES DE GODOY</t>
  </si>
  <si>
    <t>PAULO ROBERTO FERREIRA MOTTA</t>
  </si>
  <si>
    <t>PEDRO AFONSO CORTEZ</t>
  </si>
  <si>
    <t>PEDRO LUIS KANTEK GARCIA NAVARRO</t>
  </si>
  <si>
    <t>RAFAELA FRANCO CLAUDINO</t>
  </si>
  <si>
    <t>RAFAELA ROMAN DE FARIA</t>
  </si>
  <si>
    <t>RANGEL RAMIRO RAMOS</t>
  </si>
  <si>
    <t>REGIANE APARECIDA ATISANO SERKUNHUK</t>
  </si>
  <si>
    <t>RENATO CAMASSUTTI BEDORE</t>
  </si>
  <si>
    <t>RICARDO BORTOLO VIEIRA</t>
  </si>
  <si>
    <t>ROMEU FELIPE BACELLAR FILHO</t>
  </si>
  <si>
    <t>ROSILENE FERNANDES</t>
  </si>
  <si>
    <t>SAMARAH PERSZEL DE FREITAS</t>
  </si>
  <si>
    <t>SAULO VINICIUS DA ROSA</t>
  </si>
  <si>
    <t>SIMONE DOS REIS BRANDAO DA SILVEIRA</t>
  </si>
  <si>
    <t>STELLA MARIS GARAU</t>
  </si>
  <si>
    <t>TALITA QUINSLER VELOSO</t>
  </si>
  <si>
    <t>TARCISIO ARAUJO KROETZ</t>
  </si>
  <si>
    <t>TAVANY CIBELE COELHO</t>
  </si>
  <si>
    <t>THAINARA GRANERO DE MELO</t>
  </si>
  <si>
    <t>THALITA ALVES SEJANES</t>
  </si>
  <si>
    <t>VANESSA ARAUJO SALES</t>
  </si>
  <si>
    <t>VINICIUS ARMILIATO</t>
  </si>
  <si>
    <t>WALERIA ADRIANA GONCALEZ CECILIO</t>
  </si>
  <si>
    <t>WALLISTEN PASSOS GARCIA</t>
  </si>
  <si>
    <t>WELLINGTON RODRIGO MONTEIRO</t>
  </si>
  <si>
    <t>PUCPR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</si>
</sst>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color rgb="FFFFFF00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sz val="11"/>
      <color theme="9" tint="0.7999816888943144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25">
    <xf numFmtId="0" fontId="0" fillId="0" borderId="0" xfId="0"/>
    <xf numFmtId="0" fontId="4" fillId="0" borderId="0" xfId="0" applyFont="1"/>
    <xf numFmtId="0" fontId="1" fillId="0" borderId="0" xfId="0" applyFont="1" applyAlignment="1">
      <alignment vertical="top"/>
    </xf>
    <xf numFmtId="1" fontId="4" fillId="0" borderId="0" xfId="2" applyNumberFormat="1" applyFont="1"/>
    <xf numFmtId="1" fontId="1" fillId="0" borderId="0" xfId="2" applyNumberFormat="1" applyFont="1" applyAlignment="1">
      <alignment vertical="top"/>
    </xf>
    <xf numFmtId="1" fontId="2" fillId="0" borderId="0" xfId="2" applyNumberFormat="1"/>
    <xf numFmtId="1" fontId="2" fillId="2" borderId="0" xfId="2" applyNumberForma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1" fontId="8" fillId="4" borderId="8" xfId="0" applyNumberFormat="1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11" fillId="7" borderId="8" xfId="0" applyNumberFormat="1" applyFon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4" borderId="8" xfId="0" applyFont="1" applyFill="1" applyBorder="1" applyAlignment="1">
      <alignment horizontal="center"/>
    </xf>
    <xf numFmtId="0" fontId="0" fillId="4" borderId="8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7" fillId="5" borderId="5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0" borderId="1" xfId="0" applyBorder="1"/>
    <xf numFmtId="1" fontId="4" fillId="5" borderId="5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right" vertical="center"/>
    </xf>
    <xf numFmtId="1" fontId="5" fillId="5" borderId="7" xfId="0" applyNumberFormat="1" applyFont="1" applyFill="1" applyBorder="1" applyAlignment="1">
      <alignment horizontal="right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7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2" xfId="0" applyBorder="1"/>
    <xf numFmtId="0" fontId="5" fillId="0" borderId="0" xfId="0" applyFont="1" applyBorder="1" applyAlignment="1">
      <alignment vertical="center"/>
    </xf>
    <xf numFmtId="0" fontId="5" fillId="0" borderId="7" xfId="0" quotePrefix="1" applyFont="1" applyBorder="1" applyAlignment="1">
      <alignment horizontal="right" vertical="center"/>
    </xf>
    <xf numFmtId="0" fontId="0" fillId="0" borderId="7" xfId="0" applyBorder="1"/>
    <xf numFmtId="0" fontId="5" fillId="0" borderId="0" xfId="0" applyFont="1" applyBorder="1" applyAlignment="1">
      <alignment horizontal="right" vertical="center"/>
    </xf>
    <xf numFmtId="0" fontId="15" fillId="0" borderId="2" xfId="0" applyNumberFormat="1" applyFont="1" applyFill="1" applyBorder="1" applyAlignment="1">
      <alignment vertical="center"/>
    </xf>
    <xf numFmtId="0" fontId="15" fillId="0" borderId="1" xfId="0" applyNumberFormat="1" applyFont="1" applyFill="1" applyBorder="1" applyAlignment="1">
      <alignment horizontal="right" vertical="center"/>
    </xf>
    <xf numFmtId="0" fontId="15" fillId="4" borderId="1" xfId="0" applyNumberFormat="1" applyFont="1" applyFill="1" applyBorder="1" applyAlignment="1">
      <alignment vertical="center"/>
    </xf>
    <xf numFmtId="1" fontId="15" fillId="0" borderId="1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vertical="center"/>
    </xf>
    <xf numFmtId="0" fontId="15" fillId="0" borderId="9" xfId="0" applyNumberFormat="1" applyFont="1" applyFill="1" applyBorder="1" applyAlignment="1">
      <alignment vertical="center"/>
    </xf>
    <xf numFmtId="1" fontId="15" fillId="5" borderId="7" xfId="0" applyNumberFormat="1" applyFont="1" applyFill="1" applyBorder="1" applyAlignment="1">
      <alignment horizontal="right" vertical="center"/>
    </xf>
    <xf numFmtId="1" fontId="16" fillId="4" borderId="7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right" vertical="center"/>
    </xf>
    <xf numFmtId="0" fontId="15" fillId="4" borderId="7" xfId="0" applyNumberFormat="1" applyFont="1" applyFill="1" applyBorder="1" applyAlignment="1">
      <alignment vertical="center"/>
    </xf>
    <xf numFmtId="1" fontId="15" fillId="0" borderId="7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vertical="center"/>
    </xf>
    <xf numFmtId="1" fontId="3" fillId="4" borderId="7" xfId="0" applyNumberFormat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center" vertical="center"/>
    </xf>
    <xf numFmtId="1" fontId="16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2" fillId="4" borderId="7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1" fillId="4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0" fontId="5" fillId="4" borderId="7" xfId="0" applyNumberFormat="1" applyFont="1" applyFill="1" applyBorder="1" applyAlignment="1">
      <alignment vertical="center"/>
    </xf>
    <xf numFmtId="0" fontId="5" fillId="0" borderId="8" xfId="0" applyNumberFormat="1" applyFont="1" applyFill="1" applyBorder="1" applyAlignment="1">
      <alignment vertical="center"/>
    </xf>
    <xf numFmtId="0" fontId="5" fillId="4" borderId="7" xfId="0" applyNumberFormat="1" applyFont="1" applyFill="1" applyBorder="1" applyAlignment="1">
      <alignment horizontal="center" vertical="center"/>
    </xf>
    <xf numFmtId="1" fontId="14" fillId="4" borderId="7" xfId="0" applyNumberFormat="1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5" fillId="0" borderId="0" xfId="0" quotePrefix="1" applyFont="1" applyBorder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7" xfId="0" applyNumberFormat="1" applyFont="1" applyBorder="1" applyAlignment="1">
      <alignment horizontal="right" vertical="center"/>
    </xf>
  </cellXfs>
  <cellStyles count="3">
    <cellStyle name="Normal" xfId="0" builtinId="0"/>
    <cellStyle name="Normal 4" xfId="1" xr:uid="{00000000-0005-0000-0000-000001000000}"/>
    <cellStyle name="Vírgula" xfId="2" builtinId="3"/>
  </cellStyles>
  <dxfs count="7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79998168889431442"/>
        <name val="Calibri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" formatCode="0"/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rgb="FFFFC00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ela6" displayName="Tabela6" ref="A1:B6" totalsRowShown="0">
  <autoFilter ref="A1:B6" xr:uid="{00000000-0009-0000-0100-000006000000}"/>
  <tableColumns count="2">
    <tableColumn id="1" xr3:uid="{00000000-0010-0000-0000-000001000000}" name="NOME CAMPUS" dataDxfId="72"/>
    <tableColumn id="2" xr3:uid="{00000000-0010-0000-0000-000002000000}" name="CÓD. CAMPUS" dataDxfId="7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ela7" displayName="Tabela7" ref="D1:E10" totalsRowShown="0">
  <autoFilter ref="D1:E10" xr:uid="{00000000-0009-0000-0100-000007000000}"/>
  <tableColumns count="2">
    <tableColumn id="1" xr3:uid="{00000000-0010-0000-0100-000001000000}" name="NOME ESCOLA" dataDxfId="70"/>
    <tableColumn id="2" xr3:uid="{00000000-0010-0000-0100-000002000000}" name="CÓDIGO ESCOLA" dataDxfId="69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4" displayName="Tabela4" ref="G1:H6" totalsRowShown="0" headerRowDxfId="68" dataDxfId="67">
  <autoFilter ref="G1:H6" xr:uid="{00000000-0009-0000-0100-000004000000}"/>
  <tableColumns count="2">
    <tableColumn id="1" xr3:uid="{00000000-0010-0000-0200-000001000000}" name="TURNO" dataDxfId="66"/>
    <tableColumn id="2" xr3:uid="{00000000-0010-0000-0200-000002000000}" name="CÓD." dataDxfId="6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1" displayName="Tabela1" ref="A1:M1110" totalsRowShown="0" headerRowDxfId="18" dataDxfId="16" headerRowBorderDxfId="17" tableBorderDxfId="15" totalsRowBorderDxfId="14">
  <autoFilter ref="A1:M1110" xr:uid="{0B913B8A-BEEE-4C51-A3B6-D57D54251CAB}">
    <filterColumn colId="0">
      <filters>
        <filter val="AGUINALDO FERREIRA DOS SANTOS"/>
      </filters>
    </filterColumn>
  </autoFilter>
  <sortState xmlns:xlrd2="http://schemas.microsoft.com/office/spreadsheetml/2017/richdata2" ref="A2:M1110">
    <sortCondition ref="I1:I1110"/>
  </sortState>
  <tableColumns count="13">
    <tableColumn id="1" xr3:uid="{00000000-0010-0000-0300-000001000000}" name="Nome do Professor" dataDxfId="13"/>
    <tableColumn id="2" xr3:uid="{00000000-0010-0000-0300-000002000000}" name="Cód. Pessoa" dataDxfId="12"/>
    <tableColumn id="4" xr3:uid="{00000000-0010-0000-0300-000004000000}" name="COD CRACHA" dataDxfId="11"/>
    <tableColumn id="14" xr3:uid="{00000000-0010-0000-0300-00000E000000}" name="COD. RH" dataDxfId="10"/>
    <tableColumn id="3" xr3:uid="{00000000-0010-0000-0300-000003000000}" name="CPF" dataDxfId="9"/>
    <tableColumn id="16" xr3:uid="{00000000-0010-0000-0300-000010000000}" name="E-MAIL" dataDxfId="8"/>
    <tableColumn id="11" xr3:uid="{00000000-0010-0000-0300-00000B000000}" name="TELEFONE" dataDxfId="7"/>
    <tableColumn id="13" xr3:uid="{00000000-0010-0000-0300-00000D000000}" name="LOGIN" dataDxfId="6"/>
    <tableColumn id="5" xr3:uid="{00000000-0010-0000-0300-000005000000}" name="Cód. Curso Vínculo" dataDxfId="5"/>
    <tableColumn id="8" xr3:uid="{00000000-0010-0000-0300-000008000000}" name="IDENTIFICADOR CAMPUS" dataDxfId="4"/>
    <tableColumn id="6" xr3:uid="{00000000-0010-0000-0300-000006000000}" name="Campus Vínculo" dataDxfId="3"/>
    <tableColumn id="9" xr3:uid="{00000000-0010-0000-0300-000009000000}" name="IDENTIFICADOR ESCOLA" dataDxfId="2"/>
    <tableColumn id="7" xr3:uid="{00000000-0010-0000-0300-000007000000}" name="Escola Vínculo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.chueiri@pucpr.b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fael.braga@pucpr.br" TargetMode="External"/><Relationship Id="rId3" Type="http://schemas.openxmlformats.org/officeDocument/2006/relationships/hyperlink" Target="mailto:rafael.braga@pucpr.br" TargetMode="External"/><Relationship Id="rId7" Type="http://schemas.openxmlformats.org/officeDocument/2006/relationships/hyperlink" Target="mailto:rafael.braga@pucpr.br" TargetMode="External"/><Relationship Id="rId2" Type="http://schemas.openxmlformats.org/officeDocument/2006/relationships/hyperlink" Target="mailto:ernesto.sienna@pucpr.br" TargetMode="External"/><Relationship Id="rId1" Type="http://schemas.openxmlformats.org/officeDocument/2006/relationships/hyperlink" Target="mailto:marcelo.cichacz@pucpr.br" TargetMode="External"/><Relationship Id="rId6" Type="http://schemas.openxmlformats.org/officeDocument/2006/relationships/hyperlink" Target="mailto:rafael.braga@pucpr.br" TargetMode="External"/><Relationship Id="rId5" Type="http://schemas.openxmlformats.org/officeDocument/2006/relationships/hyperlink" Target="mailto:rafael.braga@pucpr.br" TargetMode="External"/><Relationship Id="rId4" Type="http://schemas.openxmlformats.org/officeDocument/2006/relationships/hyperlink" Target="mailto:rafael.braga@pucpr.br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38" sqref="B38"/>
    </sheetView>
  </sheetViews>
  <sheetFormatPr defaultColWidth="8.85546875" defaultRowHeight="15" x14ac:dyDescent="0.25"/>
  <cols>
    <col min="1" max="1" width="19.140625" style="9" bestFit="1" customWidth="1"/>
    <col min="2" max="2" width="15.42578125" style="12" customWidth="1"/>
    <col min="4" max="4" width="37.28515625" style="9" bestFit="1" customWidth="1"/>
    <col min="5" max="5" width="17.28515625" style="12" customWidth="1"/>
    <col min="6" max="6" width="8.85546875" style="9"/>
    <col min="7" max="7" width="11.7109375" style="11" bestFit="1" customWidth="1"/>
    <col min="8" max="8" width="8.85546875" style="11"/>
    <col min="9" max="16384" width="8.85546875" style="9"/>
  </cols>
  <sheetData>
    <row r="1" spans="1:8" s="11" customFormat="1" x14ac:dyDescent="0.25">
      <c r="A1" s="11" t="s">
        <v>0</v>
      </c>
      <c r="B1" s="12" t="s">
        <v>1</v>
      </c>
      <c r="D1" s="11" t="s">
        <v>2</v>
      </c>
      <c r="E1" s="12" t="s">
        <v>3</v>
      </c>
      <c r="G1" s="10" t="s">
        <v>4</v>
      </c>
      <c r="H1" s="10" t="s">
        <v>5</v>
      </c>
    </row>
    <row r="2" spans="1:8" x14ac:dyDescent="0.25">
      <c r="A2" s="9" t="s">
        <v>6</v>
      </c>
      <c r="B2" s="13" t="s">
        <v>7</v>
      </c>
      <c r="C2" s="9"/>
      <c r="D2" s="9" t="s">
        <v>8</v>
      </c>
      <c r="E2" s="12" t="s">
        <v>9</v>
      </c>
      <c r="G2" s="11" t="s">
        <v>10</v>
      </c>
      <c r="H2" s="11" t="s">
        <v>11</v>
      </c>
    </row>
    <row r="3" spans="1:8" x14ac:dyDescent="0.25">
      <c r="A3" s="9" t="s">
        <v>12</v>
      </c>
      <c r="B3" s="13" t="s">
        <v>13</v>
      </c>
      <c r="C3" s="9"/>
      <c r="D3" s="9" t="s">
        <v>14</v>
      </c>
      <c r="E3" s="12" t="s">
        <v>15</v>
      </c>
      <c r="G3" s="11" t="s">
        <v>16</v>
      </c>
      <c r="H3" s="11" t="s">
        <v>17</v>
      </c>
    </row>
    <row r="4" spans="1:8" x14ac:dyDescent="0.25">
      <c r="A4" s="9" t="s">
        <v>18</v>
      </c>
      <c r="B4" s="13" t="s">
        <v>19</v>
      </c>
      <c r="C4" s="9"/>
      <c r="D4" s="9" t="s">
        <v>20</v>
      </c>
      <c r="E4" s="12" t="s">
        <v>21</v>
      </c>
      <c r="G4" s="11" t="s">
        <v>22</v>
      </c>
      <c r="H4" s="11" t="s">
        <v>23</v>
      </c>
    </row>
    <row r="5" spans="1:8" x14ac:dyDescent="0.25">
      <c r="A5" s="9" t="s">
        <v>24</v>
      </c>
      <c r="B5" s="12" t="s">
        <v>25</v>
      </c>
      <c r="C5" s="9"/>
      <c r="D5" s="9" t="s">
        <v>26</v>
      </c>
      <c r="E5" s="12" t="s">
        <v>27</v>
      </c>
      <c r="G5" s="11" t="s">
        <v>28</v>
      </c>
      <c r="H5" s="11" t="s">
        <v>29</v>
      </c>
    </row>
    <row r="6" spans="1:8" x14ac:dyDescent="0.25">
      <c r="A6" s="9" t="s">
        <v>30</v>
      </c>
      <c r="B6" s="12" t="s">
        <v>31</v>
      </c>
      <c r="C6" s="9"/>
      <c r="D6" s="9" t="s">
        <v>32</v>
      </c>
      <c r="E6" s="12" t="s">
        <v>33</v>
      </c>
      <c r="G6" s="11" t="s">
        <v>34</v>
      </c>
      <c r="H6" s="11" t="s">
        <v>35</v>
      </c>
    </row>
    <row r="7" spans="1:8" x14ac:dyDescent="0.25">
      <c r="D7" s="9" t="s">
        <v>36</v>
      </c>
      <c r="E7" s="12" t="s">
        <v>37</v>
      </c>
    </row>
    <row r="8" spans="1:8" x14ac:dyDescent="0.25">
      <c r="D8" s="9" t="s">
        <v>38</v>
      </c>
      <c r="E8" s="12" t="s">
        <v>39</v>
      </c>
    </row>
    <row r="9" spans="1:8" x14ac:dyDescent="0.25">
      <c r="D9" s="9" t="s">
        <v>40</v>
      </c>
      <c r="E9" s="12" t="s">
        <v>41</v>
      </c>
    </row>
    <row r="10" spans="1:8" x14ac:dyDescent="0.25">
      <c r="D10" s="9" t="s">
        <v>42</v>
      </c>
      <c r="E10" s="12" t="s"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0"/>
  <sheetViews>
    <sheetView tabSelected="1" zoomScale="90" zoomScaleNormal="90" workbookViewId="0">
      <selection activeCell="H1005" sqref="H1005"/>
    </sheetView>
  </sheetViews>
  <sheetFormatPr defaultColWidth="11.7109375" defaultRowHeight="15" x14ac:dyDescent="0.25"/>
  <cols>
    <col min="1" max="1" width="51.28515625" style="9" bestFit="1" customWidth="1"/>
    <col min="2" max="2" width="19.140625" style="63" customWidth="1"/>
    <col min="3" max="5" width="22.140625" style="58" customWidth="1"/>
    <col min="6" max="6" width="17.42578125" style="59" customWidth="1"/>
    <col min="7" max="7" width="18" style="11" customWidth="1"/>
    <col min="8" max="8" width="24.42578125" style="9" customWidth="1"/>
    <col min="9" max="9" width="14.28515625" style="9" bestFit="1" customWidth="1"/>
    <col min="10" max="10" width="26.28515625" style="63" customWidth="1"/>
    <col min="11" max="11" width="15.7109375" style="9" bestFit="1" customWidth="1"/>
    <col min="12" max="12" width="16.85546875" style="9" customWidth="1"/>
    <col min="13" max="13" width="22.140625" style="9" customWidth="1"/>
    <col min="14" max="14" width="38.42578125" style="11" customWidth="1"/>
    <col min="15" max="16384" width="11.7109375" style="9"/>
  </cols>
  <sheetData>
    <row r="1" spans="1:14" s="10" customFormat="1" x14ac:dyDescent="0.25">
      <c r="A1" s="40" t="s">
        <v>44</v>
      </c>
      <c r="B1" s="65" t="s">
        <v>45</v>
      </c>
      <c r="C1" s="41" t="s">
        <v>46</v>
      </c>
      <c r="D1" s="42" t="s">
        <v>47</v>
      </c>
      <c r="E1" s="43" t="s">
        <v>48</v>
      </c>
      <c r="F1" s="42" t="s">
        <v>49</v>
      </c>
      <c r="G1" s="42" t="s">
        <v>50</v>
      </c>
      <c r="H1" s="60" t="s">
        <v>51</v>
      </c>
      <c r="I1" s="43" t="s">
        <v>52</v>
      </c>
      <c r="J1" s="42" t="s">
        <v>53</v>
      </c>
      <c r="K1" s="43" t="s">
        <v>54</v>
      </c>
      <c r="L1" s="42" t="s">
        <v>55</v>
      </c>
      <c r="M1" s="44" t="s">
        <v>56</v>
      </c>
    </row>
    <row r="2" spans="1:14" hidden="1" x14ac:dyDescent="0.25">
      <c r="A2" s="50" t="s">
        <v>1482</v>
      </c>
      <c r="B2" s="66">
        <v>10225</v>
      </c>
      <c r="C2" s="98">
        <v>850541018</v>
      </c>
      <c r="D2" s="68">
        <v>10225</v>
      </c>
      <c r="E2" s="45">
        <v>90644417900</v>
      </c>
      <c r="F2" s="48" t="s">
        <v>1483</v>
      </c>
      <c r="G2" s="48"/>
      <c r="H2" s="61">
        <v>101889211456</v>
      </c>
      <c r="I2" s="45">
        <v>2015</v>
      </c>
      <c r="J2" s="46" t="s">
        <v>7</v>
      </c>
      <c r="K2" s="47" t="s">
        <v>6</v>
      </c>
      <c r="L2" s="48" t="s">
        <v>37</v>
      </c>
      <c r="M2" s="51" t="s">
        <v>1448</v>
      </c>
      <c r="N2" s="9"/>
    </row>
    <row r="3" spans="1:14" hidden="1" x14ac:dyDescent="0.25">
      <c r="A3" s="50" t="s">
        <v>1515</v>
      </c>
      <c r="B3" s="66">
        <v>15761</v>
      </c>
      <c r="C3" s="100">
        <v>1053232292</v>
      </c>
      <c r="D3" s="68">
        <v>15761</v>
      </c>
      <c r="E3" s="45">
        <v>55910190997</v>
      </c>
      <c r="F3" s="48" t="s">
        <v>1516</v>
      </c>
      <c r="G3" s="48"/>
      <c r="H3" s="61">
        <v>101890181948</v>
      </c>
      <c r="I3" s="45">
        <v>2015</v>
      </c>
      <c r="J3" s="46" t="s">
        <v>7</v>
      </c>
      <c r="K3" s="47" t="s">
        <v>6</v>
      </c>
      <c r="L3" s="48" t="s">
        <v>37</v>
      </c>
      <c r="M3" s="51" t="s">
        <v>1448</v>
      </c>
      <c r="N3" s="9"/>
    </row>
    <row r="4" spans="1:14" hidden="1" x14ac:dyDescent="0.25">
      <c r="A4" s="50" t="s">
        <v>1560</v>
      </c>
      <c r="B4" s="66">
        <v>21689</v>
      </c>
      <c r="C4" s="100">
        <v>1282262567</v>
      </c>
      <c r="D4" s="68">
        <v>21689</v>
      </c>
      <c r="E4" s="45">
        <v>3313209912</v>
      </c>
      <c r="F4" s="48" t="s">
        <v>1561</v>
      </c>
      <c r="G4" s="48"/>
      <c r="H4" s="61">
        <v>101889260422</v>
      </c>
      <c r="I4" s="45">
        <v>2015</v>
      </c>
      <c r="J4" s="46" t="s">
        <v>7</v>
      </c>
      <c r="K4" s="47" t="s">
        <v>6</v>
      </c>
      <c r="L4" s="48" t="s">
        <v>37</v>
      </c>
      <c r="M4" s="51" t="s">
        <v>1448</v>
      </c>
      <c r="N4" s="9"/>
    </row>
    <row r="5" spans="1:14" hidden="1" x14ac:dyDescent="0.25">
      <c r="A5" s="50" t="s">
        <v>2074</v>
      </c>
      <c r="B5" s="66">
        <v>21696</v>
      </c>
      <c r="C5" s="111">
        <v>1306459127</v>
      </c>
      <c r="D5" s="68">
        <v>21696</v>
      </c>
      <c r="E5" s="45">
        <v>96320125934</v>
      </c>
      <c r="F5" s="48" t="s">
        <v>2075</v>
      </c>
      <c r="G5" s="48"/>
      <c r="H5" s="61">
        <v>201197027944</v>
      </c>
      <c r="I5" s="45">
        <v>2015</v>
      </c>
      <c r="J5" s="46" t="s">
        <v>7</v>
      </c>
      <c r="K5" s="47" t="s">
        <v>6</v>
      </c>
      <c r="L5" s="48" t="s">
        <v>37</v>
      </c>
      <c r="M5" s="51" t="s">
        <v>1448</v>
      </c>
      <c r="N5" s="9"/>
    </row>
    <row r="6" spans="1:14" hidden="1" x14ac:dyDescent="0.25">
      <c r="A6" s="50" t="s">
        <v>1468</v>
      </c>
      <c r="B6" s="66">
        <v>21691</v>
      </c>
      <c r="C6" s="100">
        <v>1308180039</v>
      </c>
      <c r="D6" s="68">
        <v>21691</v>
      </c>
      <c r="E6" s="45">
        <v>1715999932</v>
      </c>
      <c r="F6" s="48" t="s">
        <v>1469</v>
      </c>
      <c r="G6" s="48"/>
      <c r="H6" s="61">
        <v>101891185700</v>
      </c>
      <c r="I6" s="45">
        <v>2015</v>
      </c>
      <c r="J6" s="46" t="s">
        <v>7</v>
      </c>
      <c r="K6" s="47" t="s">
        <v>6</v>
      </c>
      <c r="L6" s="48" t="s">
        <v>37</v>
      </c>
      <c r="M6" s="51" t="s">
        <v>1448</v>
      </c>
      <c r="N6" s="9"/>
    </row>
    <row r="7" spans="1:14" hidden="1" x14ac:dyDescent="0.25">
      <c r="A7" s="50" t="s">
        <v>1542</v>
      </c>
      <c r="B7" s="66">
        <v>9071</v>
      </c>
      <c r="C7" s="100">
        <v>1393987132</v>
      </c>
      <c r="D7" s="68">
        <v>9071</v>
      </c>
      <c r="E7" s="45">
        <v>60885459920</v>
      </c>
      <c r="F7" s="48" t="s">
        <v>1543</v>
      </c>
      <c r="G7" s="48"/>
      <c r="H7" s="61">
        <v>101888951456</v>
      </c>
      <c r="I7" s="45">
        <v>2015</v>
      </c>
      <c r="J7" s="46" t="s">
        <v>7</v>
      </c>
      <c r="K7" s="47" t="s">
        <v>6</v>
      </c>
      <c r="L7" s="48" t="s">
        <v>37</v>
      </c>
      <c r="M7" s="51" t="s">
        <v>1448</v>
      </c>
      <c r="N7" s="9"/>
    </row>
    <row r="8" spans="1:14" hidden="1" x14ac:dyDescent="0.25">
      <c r="A8" s="50" t="s">
        <v>1513</v>
      </c>
      <c r="B8" s="66">
        <v>4539</v>
      </c>
      <c r="C8" s="100">
        <v>1811935444</v>
      </c>
      <c r="D8" s="68">
        <v>4539</v>
      </c>
      <c r="E8" s="45">
        <v>45697132972</v>
      </c>
      <c r="F8" s="48" t="s">
        <v>1514</v>
      </c>
      <c r="G8" s="48"/>
      <c r="H8" s="61">
        <v>101700045438</v>
      </c>
      <c r="I8" s="45">
        <v>2015</v>
      </c>
      <c r="J8" s="46" t="s">
        <v>7</v>
      </c>
      <c r="K8" s="47" t="s">
        <v>6</v>
      </c>
      <c r="L8" s="48" t="s">
        <v>37</v>
      </c>
      <c r="M8" s="51" t="s">
        <v>1448</v>
      </c>
      <c r="N8" s="9"/>
    </row>
    <row r="9" spans="1:14" hidden="1" x14ac:dyDescent="0.25">
      <c r="A9" s="50" t="s">
        <v>1509</v>
      </c>
      <c r="B9" s="66">
        <v>12408</v>
      </c>
      <c r="C9" s="100">
        <v>2512362285</v>
      </c>
      <c r="D9" s="68">
        <v>12408</v>
      </c>
      <c r="E9" s="45">
        <v>1584458992</v>
      </c>
      <c r="F9" s="48" t="s">
        <v>1510</v>
      </c>
      <c r="G9" s="48"/>
      <c r="H9" s="61">
        <v>201889541731</v>
      </c>
      <c r="I9" s="45">
        <v>2015</v>
      </c>
      <c r="J9" s="46" t="s">
        <v>7</v>
      </c>
      <c r="K9" s="47" t="s">
        <v>6</v>
      </c>
      <c r="L9" s="48" t="s">
        <v>37</v>
      </c>
      <c r="M9" s="51" t="s">
        <v>1448</v>
      </c>
      <c r="N9" s="9"/>
    </row>
    <row r="10" spans="1:14" hidden="1" x14ac:dyDescent="0.25">
      <c r="A10" s="50" t="s">
        <v>1521</v>
      </c>
      <c r="B10" s="66">
        <v>27886</v>
      </c>
      <c r="C10" s="103">
        <v>2799562128</v>
      </c>
      <c r="D10" s="68">
        <v>27886</v>
      </c>
      <c r="E10" s="45">
        <v>97844349972</v>
      </c>
      <c r="F10" s="48" t="s">
        <v>1522</v>
      </c>
      <c r="G10" s="48"/>
      <c r="H10" s="61">
        <v>201888933202</v>
      </c>
      <c r="I10" s="45">
        <v>2015</v>
      </c>
      <c r="J10" s="46" t="s">
        <v>7</v>
      </c>
      <c r="K10" s="47" t="s">
        <v>6</v>
      </c>
      <c r="L10" s="48" t="s">
        <v>37</v>
      </c>
      <c r="M10" s="51" t="s">
        <v>1448</v>
      </c>
      <c r="N10" s="9"/>
    </row>
    <row r="11" spans="1:14" hidden="1" x14ac:dyDescent="0.25">
      <c r="A11" s="50" t="s">
        <v>1494</v>
      </c>
      <c r="B11" s="66">
        <v>26076</v>
      </c>
      <c r="C11" s="100">
        <v>2958848689</v>
      </c>
      <c r="D11" s="68">
        <v>26076</v>
      </c>
      <c r="E11" s="45">
        <v>30146027876</v>
      </c>
      <c r="F11" s="48" t="s">
        <v>1495</v>
      </c>
      <c r="G11" s="48"/>
      <c r="H11" s="61">
        <v>101891880734</v>
      </c>
      <c r="I11" s="45">
        <v>2015</v>
      </c>
      <c r="J11" s="46" t="s">
        <v>7</v>
      </c>
      <c r="K11" s="47" t="s">
        <v>6</v>
      </c>
      <c r="L11" s="48" t="s">
        <v>37</v>
      </c>
      <c r="M11" s="51" t="s">
        <v>1448</v>
      </c>
      <c r="N11" s="9"/>
    </row>
    <row r="12" spans="1:14" hidden="1" x14ac:dyDescent="0.25">
      <c r="A12" s="50" t="s">
        <v>1488</v>
      </c>
      <c r="B12" s="66">
        <v>4647</v>
      </c>
      <c r="C12" s="103">
        <v>3994682878</v>
      </c>
      <c r="D12" s="68">
        <v>4647</v>
      </c>
      <c r="E12" s="45">
        <v>35689994987</v>
      </c>
      <c r="F12" s="48" t="s">
        <v>1489</v>
      </c>
      <c r="G12" s="48"/>
      <c r="H12" s="61">
        <v>201700046426</v>
      </c>
      <c r="I12" s="45">
        <v>2015</v>
      </c>
      <c r="J12" s="46" t="s">
        <v>7</v>
      </c>
      <c r="K12" s="47" t="s">
        <v>6</v>
      </c>
      <c r="L12" s="48" t="s">
        <v>37</v>
      </c>
      <c r="M12" s="51" t="s">
        <v>1448</v>
      </c>
      <c r="N12" s="9"/>
    </row>
    <row r="13" spans="1:14" hidden="1" x14ac:dyDescent="0.25">
      <c r="A13" s="50" t="s">
        <v>1556</v>
      </c>
      <c r="B13" s="66">
        <v>90004479</v>
      </c>
      <c r="C13" s="104">
        <v>84</v>
      </c>
      <c r="D13" s="68">
        <v>90004479</v>
      </c>
      <c r="E13" s="45">
        <v>87432757968</v>
      </c>
      <c r="F13" s="48" t="s">
        <v>1557</v>
      </c>
      <c r="G13" s="48"/>
      <c r="H13" s="61">
        <v>101893830840</v>
      </c>
      <c r="I13" s="45">
        <v>2021</v>
      </c>
      <c r="J13" s="46" t="s">
        <v>7</v>
      </c>
      <c r="K13" s="47" t="s">
        <v>6</v>
      </c>
      <c r="L13" s="48" t="s">
        <v>37</v>
      </c>
      <c r="M13" s="51" t="s">
        <v>1448</v>
      </c>
      <c r="N13" s="9"/>
    </row>
    <row r="14" spans="1:14" ht="15" hidden="1" customHeight="1" x14ac:dyDescent="0.25">
      <c r="A14" s="50" t="s">
        <v>1544</v>
      </c>
      <c r="B14" s="66">
        <v>90001718</v>
      </c>
      <c r="C14" s="98">
        <v>636471685</v>
      </c>
      <c r="D14" s="68">
        <v>90001718</v>
      </c>
      <c r="E14" s="45">
        <v>3572148979</v>
      </c>
      <c r="F14" s="48" t="s">
        <v>1545</v>
      </c>
      <c r="G14" s="48"/>
      <c r="H14" s="61">
        <v>101891265215</v>
      </c>
      <c r="I14" s="45">
        <v>2021</v>
      </c>
      <c r="J14" s="46" t="s">
        <v>7</v>
      </c>
      <c r="K14" s="47" t="s">
        <v>6</v>
      </c>
      <c r="L14" s="48" t="s">
        <v>37</v>
      </c>
      <c r="M14" s="51" t="s">
        <v>1448</v>
      </c>
      <c r="N14" s="9"/>
    </row>
    <row r="15" spans="1:14" hidden="1" x14ac:dyDescent="0.25">
      <c r="A15" s="50" t="s">
        <v>2026</v>
      </c>
      <c r="B15" s="66">
        <v>5696</v>
      </c>
      <c r="C15" s="104">
        <v>113321260</v>
      </c>
      <c r="D15" s="68">
        <v>5696</v>
      </c>
      <c r="E15" s="45">
        <v>61644323915</v>
      </c>
      <c r="F15" s="48" t="s">
        <v>2027</v>
      </c>
      <c r="G15" s="48"/>
      <c r="H15" s="61">
        <v>10120005713</v>
      </c>
      <c r="I15" s="45">
        <v>2021</v>
      </c>
      <c r="J15" s="46" t="s">
        <v>7</v>
      </c>
      <c r="K15" s="47" t="s">
        <v>6</v>
      </c>
      <c r="L15" s="48" t="s">
        <v>37</v>
      </c>
      <c r="M15" s="51" t="s">
        <v>1448</v>
      </c>
      <c r="N15" s="9"/>
    </row>
    <row r="16" spans="1:14" hidden="1" x14ac:dyDescent="0.25">
      <c r="A16" s="50" t="s">
        <v>1523</v>
      </c>
      <c r="B16" s="66">
        <v>27220</v>
      </c>
      <c r="C16" s="98">
        <v>342202427</v>
      </c>
      <c r="D16" s="68">
        <v>27220</v>
      </c>
      <c r="E16" s="45">
        <v>2387031423</v>
      </c>
      <c r="F16" s="48" t="s">
        <v>1524</v>
      </c>
      <c r="G16" s="48"/>
      <c r="H16" s="61">
        <v>101100599000</v>
      </c>
      <c r="I16" s="45">
        <v>2021</v>
      </c>
      <c r="J16" s="46" t="s">
        <v>7</v>
      </c>
      <c r="K16" s="47" t="s">
        <v>6</v>
      </c>
      <c r="L16" s="48" t="s">
        <v>37</v>
      </c>
      <c r="M16" s="51" t="s">
        <v>1448</v>
      </c>
      <c r="N16" s="9"/>
    </row>
    <row r="17" spans="1:14" hidden="1" x14ac:dyDescent="0.25">
      <c r="A17" s="50" t="s">
        <v>1446</v>
      </c>
      <c r="B17" s="66">
        <v>9776</v>
      </c>
      <c r="C17" s="100">
        <v>244347676</v>
      </c>
      <c r="D17" s="68">
        <v>9776</v>
      </c>
      <c r="E17" s="45">
        <v>8251991900</v>
      </c>
      <c r="F17" s="48" t="s">
        <v>1447</v>
      </c>
      <c r="G17" s="48"/>
      <c r="H17" s="61">
        <v>101889094999</v>
      </c>
      <c r="I17" s="45">
        <v>2021</v>
      </c>
      <c r="J17" s="46" t="s">
        <v>7</v>
      </c>
      <c r="K17" s="47" t="s">
        <v>6</v>
      </c>
      <c r="L17" s="48" t="s">
        <v>37</v>
      </c>
      <c r="M17" s="51" t="s">
        <v>1448</v>
      </c>
      <c r="N17" s="9"/>
    </row>
    <row r="18" spans="1:14" hidden="1" x14ac:dyDescent="0.25">
      <c r="A18" s="50" t="s">
        <v>1533</v>
      </c>
      <c r="B18" s="66">
        <v>22466</v>
      </c>
      <c r="C18" s="98">
        <v>3869822491</v>
      </c>
      <c r="D18" s="68">
        <v>22466</v>
      </c>
      <c r="E18" s="45">
        <v>87771535968</v>
      </c>
      <c r="F18" s="48" t="s">
        <v>1534</v>
      </c>
      <c r="G18" s="48"/>
      <c r="H18" s="61">
        <v>101700066699</v>
      </c>
      <c r="I18" s="45">
        <v>2021</v>
      </c>
      <c r="J18" s="46" t="s">
        <v>7</v>
      </c>
      <c r="K18" s="47" t="s">
        <v>6</v>
      </c>
      <c r="L18" s="48" t="s">
        <v>37</v>
      </c>
      <c r="M18" s="51" t="s">
        <v>1448</v>
      </c>
      <c r="N18" s="9"/>
    </row>
    <row r="19" spans="1:14" hidden="1" x14ac:dyDescent="0.25">
      <c r="A19" s="50" t="s">
        <v>1462</v>
      </c>
      <c r="B19" s="66">
        <v>90005002</v>
      </c>
      <c r="C19" s="103">
        <v>691582998</v>
      </c>
      <c r="D19" s="68">
        <v>90005002</v>
      </c>
      <c r="E19" s="45">
        <v>7438025942</v>
      </c>
      <c r="F19" s="48" t="s">
        <v>1463</v>
      </c>
      <c r="G19" s="48"/>
      <c r="H19" s="61">
        <v>101893954492</v>
      </c>
      <c r="I19" s="45">
        <v>2021</v>
      </c>
      <c r="J19" s="46" t="s">
        <v>7</v>
      </c>
      <c r="K19" s="47" t="s">
        <v>6</v>
      </c>
      <c r="L19" s="48" t="s">
        <v>37</v>
      </c>
      <c r="M19" s="51" t="s">
        <v>1448</v>
      </c>
      <c r="N19" s="9"/>
    </row>
    <row r="20" spans="1:14" hidden="1" x14ac:dyDescent="0.25">
      <c r="A20" s="50" t="s">
        <v>1503</v>
      </c>
      <c r="B20" s="66">
        <v>90004936</v>
      </c>
      <c r="C20" s="103">
        <v>697503334</v>
      </c>
      <c r="D20" s="68">
        <v>90004936</v>
      </c>
      <c r="E20" s="45">
        <v>1861229933</v>
      </c>
      <c r="F20" s="48" t="s">
        <v>1504</v>
      </c>
      <c r="G20" s="48"/>
      <c r="H20" s="61">
        <v>101893946430</v>
      </c>
      <c r="I20" s="45">
        <v>2021</v>
      </c>
      <c r="J20" s="46" t="s">
        <v>7</v>
      </c>
      <c r="K20" s="47" t="s">
        <v>6</v>
      </c>
      <c r="L20" s="48" t="s">
        <v>37</v>
      </c>
      <c r="M20" s="51" t="s">
        <v>1448</v>
      </c>
      <c r="N20" s="9"/>
    </row>
    <row r="21" spans="1:14" hidden="1" x14ac:dyDescent="0.25">
      <c r="A21" s="50" t="s">
        <v>1472</v>
      </c>
      <c r="B21" s="66">
        <v>90003381</v>
      </c>
      <c r="C21" s="111">
        <v>698115302</v>
      </c>
      <c r="D21" s="68">
        <v>90003381</v>
      </c>
      <c r="E21" s="45">
        <v>65142659953</v>
      </c>
      <c r="F21" s="48" t="s">
        <v>1473</v>
      </c>
      <c r="G21" s="48"/>
      <c r="H21" s="61">
        <v>101892403824</v>
      </c>
      <c r="I21" s="45">
        <v>2021</v>
      </c>
      <c r="J21" s="46" t="s">
        <v>7</v>
      </c>
      <c r="K21" s="47" t="s">
        <v>6</v>
      </c>
      <c r="L21" s="48" t="s">
        <v>37</v>
      </c>
      <c r="M21" s="51" t="s">
        <v>1448</v>
      </c>
      <c r="N21" s="9"/>
    </row>
    <row r="22" spans="1:14" hidden="1" x14ac:dyDescent="0.25">
      <c r="A22" s="80" t="s">
        <v>1531</v>
      </c>
      <c r="B22" s="66">
        <v>28810</v>
      </c>
      <c r="C22" s="103">
        <v>698237222</v>
      </c>
      <c r="D22" s="68">
        <v>28810</v>
      </c>
      <c r="E22" s="45">
        <v>3681075905</v>
      </c>
      <c r="F22" s="48" t="s">
        <v>1532</v>
      </c>
      <c r="G22" s="48"/>
      <c r="H22" s="61">
        <v>201100695238</v>
      </c>
      <c r="I22" s="45">
        <v>2021</v>
      </c>
      <c r="J22" s="46" t="s">
        <v>7</v>
      </c>
      <c r="K22" s="47" t="s">
        <v>6</v>
      </c>
      <c r="L22" s="48" t="s">
        <v>37</v>
      </c>
      <c r="M22" s="51" t="s">
        <v>1448</v>
      </c>
      <c r="N22" s="9"/>
    </row>
    <row r="23" spans="1:14" hidden="1" x14ac:dyDescent="0.25">
      <c r="A23" s="50" t="s">
        <v>1527</v>
      </c>
      <c r="B23" s="66">
        <v>27222</v>
      </c>
      <c r="C23" s="103">
        <v>698379910</v>
      </c>
      <c r="D23" s="68">
        <v>27222</v>
      </c>
      <c r="E23" s="45">
        <v>73608424920</v>
      </c>
      <c r="F23" s="48" t="s">
        <v>1528</v>
      </c>
      <c r="G23" s="48"/>
      <c r="H23" s="61">
        <v>201700069477</v>
      </c>
      <c r="I23" s="45">
        <v>2021</v>
      </c>
      <c r="J23" s="46" t="s">
        <v>7</v>
      </c>
      <c r="K23" s="47" t="s">
        <v>6</v>
      </c>
      <c r="L23" s="48" t="s">
        <v>37</v>
      </c>
      <c r="M23" s="51" t="s">
        <v>1448</v>
      </c>
      <c r="N23" s="9"/>
    </row>
    <row r="24" spans="1:14" hidden="1" x14ac:dyDescent="0.25">
      <c r="A24" s="50" t="s">
        <v>1486</v>
      </c>
      <c r="B24" s="66">
        <v>27214</v>
      </c>
      <c r="C24" s="98">
        <v>2724182144</v>
      </c>
      <c r="D24" s="68">
        <v>27214</v>
      </c>
      <c r="E24" s="45">
        <v>32299125949</v>
      </c>
      <c r="F24" s="48" t="s">
        <v>1487</v>
      </c>
      <c r="G24" s="48"/>
      <c r="H24" s="61">
        <v>101600006505</v>
      </c>
      <c r="I24" s="45">
        <v>2021</v>
      </c>
      <c r="J24" s="46" t="s">
        <v>7</v>
      </c>
      <c r="K24" s="47" t="s">
        <v>6</v>
      </c>
      <c r="L24" s="48" t="s">
        <v>37</v>
      </c>
      <c r="M24" s="51" t="s">
        <v>1448</v>
      </c>
      <c r="N24" s="9"/>
    </row>
    <row r="25" spans="1:14" hidden="1" x14ac:dyDescent="0.25">
      <c r="A25" s="50" t="s">
        <v>1476</v>
      </c>
      <c r="B25" s="66">
        <v>22868</v>
      </c>
      <c r="C25" s="100">
        <v>850425162</v>
      </c>
      <c r="D25" s="68">
        <v>22868</v>
      </c>
      <c r="E25" s="45">
        <v>53504798734</v>
      </c>
      <c r="F25" s="48" t="s">
        <v>1477</v>
      </c>
      <c r="G25" s="48"/>
      <c r="H25" s="61">
        <v>201700028070</v>
      </c>
      <c r="I25" s="45">
        <v>2021</v>
      </c>
      <c r="J25" s="46" t="s">
        <v>7</v>
      </c>
      <c r="K25" s="47" t="s">
        <v>6</v>
      </c>
      <c r="L25" s="48" t="s">
        <v>37</v>
      </c>
      <c r="M25" s="51" t="s">
        <v>1448</v>
      </c>
      <c r="N25" s="9"/>
    </row>
    <row r="26" spans="1:14" hidden="1" x14ac:dyDescent="0.25">
      <c r="A26" s="50" t="s">
        <v>1478</v>
      </c>
      <c r="B26" s="66">
        <v>21383</v>
      </c>
      <c r="C26" s="100">
        <v>850519130</v>
      </c>
      <c r="D26" s="68">
        <v>21383</v>
      </c>
      <c r="E26" s="45">
        <v>66418259904</v>
      </c>
      <c r="F26" s="48" t="s">
        <v>1479</v>
      </c>
      <c r="G26" s="48"/>
      <c r="H26" s="61">
        <v>101700048321</v>
      </c>
      <c r="I26" s="45">
        <v>2021</v>
      </c>
      <c r="J26" s="46" t="s">
        <v>7</v>
      </c>
      <c r="K26" s="47" t="s">
        <v>6</v>
      </c>
      <c r="L26" s="48" t="s">
        <v>37</v>
      </c>
      <c r="M26" s="51" t="s">
        <v>1448</v>
      </c>
      <c r="N26" s="9"/>
    </row>
    <row r="27" spans="1:14" hidden="1" x14ac:dyDescent="0.25">
      <c r="A27" s="50" t="s">
        <v>1566</v>
      </c>
      <c r="B27" s="66">
        <v>27229</v>
      </c>
      <c r="C27" s="98">
        <v>850550618</v>
      </c>
      <c r="D27" s="68">
        <v>27229</v>
      </c>
      <c r="E27" s="45">
        <v>55334598987</v>
      </c>
      <c r="F27" s="48" t="s">
        <v>1567</v>
      </c>
      <c r="G27" s="48"/>
      <c r="H27" s="61">
        <v>101700068969</v>
      </c>
      <c r="I27" s="45">
        <v>2021</v>
      </c>
      <c r="J27" s="46" t="s">
        <v>7</v>
      </c>
      <c r="K27" s="47" t="s">
        <v>6</v>
      </c>
      <c r="L27" s="48" t="s">
        <v>37</v>
      </c>
      <c r="M27" s="51" t="s">
        <v>1448</v>
      </c>
      <c r="N27" s="9"/>
    </row>
    <row r="28" spans="1:14" hidden="1" x14ac:dyDescent="0.25">
      <c r="A28" s="50" t="s">
        <v>1501</v>
      </c>
      <c r="B28" s="66">
        <v>27211</v>
      </c>
      <c r="C28" s="100">
        <v>1393638492</v>
      </c>
      <c r="D28" s="68">
        <v>27211</v>
      </c>
      <c r="E28" s="45">
        <v>80695639153</v>
      </c>
      <c r="F28" s="48" t="s">
        <v>1502</v>
      </c>
      <c r="G28" s="48"/>
      <c r="H28" s="61">
        <v>101890269446</v>
      </c>
      <c r="I28" s="45">
        <v>2021</v>
      </c>
      <c r="J28" s="46" t="s">
        <v>7</v>
      </c>
      <c r="K28" s="47" t="s">
        <v>6</v>
      </c>
      <c r="L28" s="48" t="s">
        <v>37</v>
      </c>
      <c r="M28" s="51" t="s">
        <v>1448</v>
      </c>
      <c r="N28" s="9"/>
    </row>
    <row r="29" spans="1:14" hidden="1" x14ac:dyDescent="0.25">
      <c r="A29" s="50" t="s">
        <v>1562</v>
      </c>
      <c r="B29" s="66">
        <v>28233</v>
      </c>
      <c r="C29" s="100">
        <v>1431026476</v>
      </c>
      <c r="D29" s="68">
        <v>28233</v>
      </c>
      <c r="E29" s="45">
        <v>65222776972</v>
      </c>
      <c r="F29" s="48" t="s">
        <v>1563</v>
      </c>
      <c r="G29" s="48"/>
      <c r="H29" s="61">
        <v>101890235690</v>
      </c>
      <c r="I29" s="45">
        <v>2021</v>
      </c>
      <c r="J29" s="46" t="s">
        <v>7</v>
      </c>
      <c r="K29" s="47" t="s">
        <v>6</v>
      </c>
      <c r="L29" s="48" t="s">
        <v>37</v>
      </c>
      <c r="M29" s="51" t="s">
        <v>1448</v>
      </c>
      <c r="N29" s="9"/>
    </row>
    <row r="30" spans="1:14" hidden="1" x14ac:dyDescent="0.25">
      <c r="A30" s="50" t="s">
        <v>1546</v>
      </c>
      <c r="B30" s="66">
        <v>10756</v>
      </c>
      <c r="C30" s="100">
        <v>1565651149</v>
      </c>
      <c r="D30" s="68">
        <v>10756</v>
      </c>
      <c r="E30" s="45">
        <v>10442383053</v>
      </c>
      <c r="F30" s="48" t="s">
        <v>1547</v>
      </c>
      <c r="G30" s="48"/>
      <c r="H30" s="61">
        <v>101889287290</v>
      </c>
      <c r="I30" s="45">
        <v>2021</v>
      </c>
      <c r="J30" s="46" t="s">
        <v>7</v>
      </c>
      <c r="K30" s="47" t="s">
        <v>6</v>
      </c>
      <c r="L30" s="48" t="s">
        <v>37</v>
      </c>
      <c r="M30" s="51" t="s">
        <v>1448</v>
      </c>
      <c r="N30" s="9"/>
    </row>
    <row r="31" spans="1:14" hidden="1" x14ac:dyDescent="0.25">
      <c r="A31" s="50" t="s">
        <v>1570</v>
      </c>
      <c r="B31" s="66">
        <v>9998</v>
      </c>
      <c r="C31" s="100">
        <v>1807949716</v>
      </c>
      <c r="D31" s="68">
        <v>9998</v>
      </c>
      <c r="E31" s="45">
        <v>578240963</v>
      </c>
      <c r="F31" s="48" t="s">
        <v>1571</v>
      </c>
      <c r="G31" s="48"/>
      <c r="H31" s="61">
        <v>101889201434</v>
      </c>
      <c r="I31" s="45">
        <v>2021</v>
      </c>
      <c r="J31" s="46" t="s">
        <v>7</v>
      </c>
      <c r="K31" s="47" t="s">
        <v>6</v>
      </c>
      <c r="L31" s="48" t="s">
        <v>37</v>
      </c>
      <c r="M31" s="51" t="s">
        <v>1448</v>
      </c>
      <c r="N31" s="9"/>
    </row>
    <row r="32" spans="1:14" hidden="1" x14ac:dyDescent="0.25">
      <c r="A32" s="50" t="s">
        <v>1558</v>
      </c>
      <c r="B32" s="66">
        <v>18639</v>
      </c>
      <c r="C32" s="100">
        <v>1813334356</v>
      </c>
      <c r="D32" s="68">
        <v>18639</v>
      </c>
      <c r="E32" s="45">
        <v>3985919976</v>
      </c>
      <c r="F32" s="48" t="s">
        <v>1559</v>
      </c>
      <c r="G32" s="48"/>
      <c r="H32" s="61">
        <v>201100559997</v>
      </c>
      <c r="I32" s="45">
        <v>2021</v>
      </c>
      <c r="J32" s="46" t="s">
        <v>7</v>
      </c>
      <c r="K32" s="47" t="s">
        <v>6</v>
      </c>
      <c r="L32" s="48" t="s">
        <v>37</v>
      </c>
      <c r="M32" s="51" t="s">
        <v>1448</v>
      </c>
      <c r="N32" s="9"/>
    </row>
    <row r="33" spans="1:14" hidden="1" x14ac:dyDescent="0.25">
      <c r="A33" s="50" t="s">
        <v>1460</v>
      </c>
      <c r="B33" s="66">
        <v>90002518</v>
      </c>
      <c r="C33" s="111">
        <v>1935276674</v>
      </c>
      <c r="D33" s="68">
        <v>90002518</v>
      </c>
      <c r="E33" s="45">
        <v>11638157804</v>
      </c>
      <c r="F33" s="48" t="s">
        <v>1461</v>
      </c>
      <c r="G33" s="48"/>
      <c r="H33" s="61">
        <v>101889545842</v>
      </c>
      <c r="I33" s="45">
        <v>2021</v>
      </c>
      <c r="J33" s="46" t="s">
        <v>7</v>
      </c>
      <c r="K33" s="47" t="s">
        <v>6</v>
      </c>
      <c r="L33" s="48" t="s">
        <v>37</v>
      </c>
      <c r="M33" s="51" t="s">
        <v>1448</v>
      </c>
      <c r="N33" s="9"/>
    </row>
    <row r="34" spans="1:14" hidden="1" x14ac:dyDescent="0.25">
      <c r="A34" s="50" t="s">
        <v>1499</v>
      </c>
      <c r="B34" s="66">
        <v>27217</v>
      </c>
      <c r="C34" s="100">
        <v>1935350850</v>
      </c>
      <c r="D34" s="68">
        <v>27217</v>
      </c>
      <c r="E34" s="45">
        <v>18683959953</v>
      </c>
      <c r="F34" s="48" t="s">
        <v>1500</v>
      </c>
      <c r="G34" s="48"/>
      <c r="H34" s="61">
        <v>401700042382</v>
      </c>
      <c r="I34" s="45">
        <v>2021</v>
      </c>
      <c r="J34" s="46" t="s">
        <v>7</v>
      </c>
      <c r="K34" s="47" t="s">
        <v>6</v>
      </c>
      <c r="L34" s="48" t="s">
        <v>37</v>
      </c>
      <c r="M34" s="51" t="s">
        <v>1448</v>
      </c>
      <c r="N34" s="9"/>
    </row>
    <row r="35" spans="1:14" hidden="1" x14ac:dyDescent="0.25">
      <c r="A35" s="50" t="s">
        <v>1568</v>
      </c>
      <c r="B35" s="66">
        <v>27234</v>
      </c>
      <c r="C35" s="100">
        <v>2313303707</v>
      </c>
      <c r="D35" s="68">
        <v>27234</v>
      </c>
      <c r="E35" s="45">
        <v>86004425915</v>
      </c>
      <c r="F35" s="48" t="s">
        <v>1569</v>
      </c>
      <c r="G35" s="48"/>
      <c r="H35" s="61">
        <v>201889065581</v>
      </c>
      <c r="I35" s="45">
        <v>2021</v>
      </c>
      <c r="J35" s="46" t="s">
        <v>7</v>
      </c>
      <c r="K35" s="47" t="s">
        <v>6</v>
      </c>
      <c r="L35" s="48" t="s">
        <v>37</v>
      </c>
      <c r="M35" s="51" t="s">
        <v>1448</v>
      </c>
      <c r="N35" s="9"/>
    </row>
    <row r="36" spans="1:14" hidden="1" x14ac:dyDescent="0.25">
      <c r="A36" s="50" t="s">
        <v>1552</v>
      </c>
      <c r="B36" s="66">
        <v>25996</v>
      </c>
      <c r="C36" s="100">
        <v>2569649620</v>
      </c>
      <c r="D36" s="68">
        <v>25996</v>
      </c>
      <c r="E36" s="45">
        <v>89051475934</v>
      </c>
      <c r="F36" s="48" t="s">
        <v>1553</v>
      </c>
      <c r="G36" s="48"/>
      <c r="H36" s="61">
        <v>101890468791</v>
      </c>
      <c r="I36" s="45">
        <v>2021</v>
      </c>
      <c r="J36" s="46" t="s">
        <v>7</v>
      </c>
      <c r="K36" s="47" t="s">
        <v>6</v>
      </c>
      <c r="L36" s="48" t="s">
        <v>37</v>
      </c>
      <c r="M36" s="51" t="s">
        <v>1448</v>
      </c>
      <c r="N36" s="9"/>
    </row>
    <row r="37" spans="1:14" hidden="1" x14ac:dyDescent="0.25">
      <c r="A37" s="50" t="s">
        <v>1540</v>
      </c>
      <c r="B37" s="66">
        <v>7388</v>
      </c>
      <c r="C37" s="100">
        <v>2797010928</v>
      </c>
      <c r="D37" s="68">
        <v>7388</v>
      </c>
      <c r="E37" s="45">
        <v>74430220930</v>
      </c>
      <c r="F37" s="48" t="s">
        <v>1541</v>
      </c>
      <c r="G37" s="48"/>
      <c r="H37" s="61">
        <v>301888889548</v>
      </c>
      <c r="I37" s="45">
        <v>2021</v>
      </c>
      <c r="J37" s="46" t="s">
        <v>7</v>
      </c>
      <c r="K37" s="47" t="s">
        <v>6</v>
      </c>
      <c r="L37" s="48" t="s">
        <v>37</v>
      </c>
      <c r="M37" s="51" t="s">
        <v>1448</v>
      </c>
      <c r="N37" s="9"/>
    </row>
    <row r="38" spans="1:14" hidden="1" x14ac:dyDescent="0.25">
      <c r="A38" s="50" t="s">
        <v>1535</v>
      </c>
      <c r="B38" s="66">
        <v>6522</v>
      </c>
      <c r="C38" s="98">
        <v>542825843</v>
      </c>
      <c r="D38" s="68">
        <v>6522</v>
      </c>
      <c r="E38" s="45">
        <v>1723004952</v>
      </c>
      <c r="F38" s="48" t="s">
        <v>1537</v>
      </c>
      <c r="G38" s="48"/>
      <c r="H38" s="61">
        <v>201700066346</v>
      </c>
      <c r="I38" s="45">
        <v>2021</v>
      </c>
      <c r="J38" s="46" t="s">
        <v>7</v>
      </c>
      <c r="K38" s="47" t="s">
        <v>6</v>
      </c>
      <c r="L38" s="48" t="s">
        <v>37</v>
      </c>
      <c r="M38" s="51" t="s">
        <v>1448</v>
      </c>
      <c r="N38" s="9"/>
    </row>
    <row r="39" spans="1:14" hidden="1" x14ac:dyDescent="0.25">
      <c r="A39" s="50" t="s">
        <v>1538</v>
      </c>
      <c r="B39" s="66">
        <v>90005566</v>
      </c>
      <c r="C39" s="98">
        <v>3414151025</v>
      </c>
      <c r="D39" s="68">
        <v>90005566</v>
      </c>
      <c r="E39" s="45">
        <v>61052671934</v>
      </c>
      <c r="F39" s="48" t="s">
        <v>1539</v>
      </c>
      <c r="G39" s="48"/>
      <c r="H39" s="61">
        <v>101889777360</v>
      </c>
      <c r="I39" s="45">
        <v>2021</v>
      </c>
      <c r="J39" s="46" t="s">
        <v>7</v>
      </c>
      <c r="K39" s="47" t="s">
        <v>6</v>
      </c>
      <c r="L39" s="48" t="s">
        <v>37</v>
      </c>
      <c r="M39" s="51" t="s">
        <v>1448</v>
      </c>
      <c r="N39" s="9"/>
    </row>
    <row r="40" spans="1:14" hidden="1" x14ac:dyDescent="0.25">
      <c r="A40" s="50" t="s">
        <v>1464</v>
      </c>
      <c r="B40" s="66">
        <v>21550</v>
      </c>
      <c r="C40" s="100">
        <v>3518981676</v>
      </c>
      <c r="D40" s="68">
        <v>21550</v>
      </c>
      <c r="E40" s="45">
        <v>66959586968</v>
      </c>
      <c r="F40" s="48" t="s">
        <v>1465</v>
      </c>
      <c r="G40" s="48"/>
      <c r="H40" s="61">
        <v>101200072680</v>
      </c>
      <c r="I40" s="45">
        <v>2021</v>
      </c>
      <c r="J40" s="46" t="s">
        <v>7</v>
      </c>
      <c r="K40" s="47" t="s">
        <v>6</v>
      </c>
      <c r="L40" s="48" t="s">
        <v>37</v>
      </c>
      <c r="M40" s="51" t="s">
        <v>1448</v>
      </c>
      <c r="N40" s="9"/>
    </row>
    <row r="41" spans="1:14" hidden="1" x14ac:dyDescent="0.25">
      <c r="A41" s="50" t="s">
        <v>1572</v>
      </c>
      <c r="B41" s="66">
        <v>27891</v>
      </c>
      <c r="C41" s="103">
        <v>3642383914</v>
      </c>
      <c r="D41" s="68">
        <v>27891</v>
      </c>
      <c r="E41" s="45">
        <v>4737666980</v>
      </c>
      <c r="F41" s="48" t="s">
        <v>1573</v>
      </c>
      <c r="G41" s="48"/>
      <c r="H41" s="61">
        <v>101890539230</v>
      </c>
      <c r="I41" s="45">
        <v>2021</v>
      </c>
      <c r="J41" s="46" t="s">
        <v>7</v>
      </c>
      <c r="K41" s="47" t="s">
        <v>6</v>
      </c>
      <c r="L41" s="48" t="s">
        <v>37</v>
      </c>
      <c r="M41" s="51" t="s">
        <v>1448</v>
      </c>
      <c r="N41" s="9"/>
    </row>
    <row r="42" spans="1:14" hidden="1" x14ac:dyDescent="0.25">
      <c r="A42" s="50" t="s">
        <v>1511</v>
      </c>
      <c r="B42" s="66">
        <v>90003889</v>
      </c>
      <c r="C42" s="110">
        <v>3642563626</v>
      </c>
      <c r="D42" s="68">
        <v>90003889</v>
      </c>
      <c r="E42" s="45">
        <v>911158928</v>
      </c>
      <c r="F42" s="48" t="s">
        <v>1512</v>
      </c>
      <c r="G42" s="48"/>
      <c r="H42" s="61">
        <v>101893784929</v>
      </c>
      <c r="I42" s="45">
        <v>2021</v>
      </c>
      <c r="J42" s="46" t="s">
        <v>7</v>
      </c>
      <c r="K42" s="47" t="s">
        <v>6</v>
      </c>
      <c r="L42" s="48" t="s">
        <v>37</v>
      </c>
      <c r="M42" s="51" t="s">
        <v>1448</v>
      </c>
      <c r="N42" s="9"/>
    </row>
    <row r="43" spans="1:14" hidden="1" x14ac:dyDescent="0.25">
      <c r="A43" s="50" t="s">
        <v>1490</v>
      </c>
      <c r="B43" s="66">
        <v>27216</v>
      </c>
      <c r="C43" s="98">
        <v>3690318108</v>
      </c>
      <c r="D43" s="68">
        <v>27216</v>
      </c>
      <c r="E43" s="45">
        <v>1317596803</v>
      </c>
      <c r="F43" s="48" t="s">
        <v>1491</v>
      </c>
      <c r="G43" s="48"/>
      <c r="H43" s="61">
        <v>101889106822</v>
      </c>
      <c r="I43" s="45">
        <v>2021</v>
      </c>
      <c r="J43" s="46" t="s">
        <v>7</v>
      </c>
      <c r="K43" s="47" t="s">
        <v>6</v>
      </c>
      <c r="L43" s="48" t="s">
        <v>37</v>
      </c>
      <c r="M43" s="51" t="s">
        <v>1448</v>
      </c>
      <c r="N43" s="9"/>
    </row>
    <row r="44" spans="1:14" hidden="1" x14ac:dyDescent="0.25">
      <c r="A44" s="50" t="s">
        <v>1564</v>
      </c>
      <c r="B44" s="66">
        <v>27227</v>
      </c>
      <c r="C44" s="103">
        <v>3855536187</v>
      </c>
      <c r="D44" s="68">
        <v>27227</v>
      </c>
      <c r="E44" s="45">
        <v>18027735840</v>
      </c>
      <c r="F44" s="48" t="s">
        <v>1565</v>
      </c>
      <c r="G44" s="48"/>
      <c r="H44" s="61">
        <v>101888932176</v>
      </c>
      <c r="I44" s="45">
        <v>2021</v>
      </c>
      <c r="J44" s="46" t="s">
        <v>7</v>
      </c>
      <c r="K44" s="47" t="s">
        <v>6</v>
      </c>
      <c r="L44" s="48" t="s">
        <v>37</v>
      </c>
      <c r="M44" s="51" t="s">
        <v>1448</v>
      </c>
      <c r="N44" s="9"/>
    </row>
    <row r="45" spans="1:14" hidden="1" x14ac:dyDescent="0.25">
      <c r="A45" s="50" t="s">
        <v>1466</v>
      </c>
      <c r="B45" s="66">
        <v>27207</v>
      </c>
      <c r="C45" s="100">
        <v>3994467358</v>
      </c>
      <c r="D45" s="68">
        <v>27207</v>
      </c>
      <c r="E45" s="45">
        <v>23104821968</v>
      </c>
      <c r="F45" s="48" t="s">
        <v>1467</v>
      </c>
      <c r="G45" s="48"/>
      <c r="H45" s="61">
        <v>401200070629</v>
      </c>
      <c r="I45" s="45">
        <v>2021</v>
      </c>
      <c r="J45" s="46" t="s">
        <v>7</v>
      </c>
      <c r="K45" s="47" t="s">
        <v>6</v>
      </c>
      <c r="L45" s="48" t="s">
        <v>37</v>
      </c>
      <c r="M45" s="51" t="s">
        <v>1448</v>
      </c>
      <c r="N45" s="9"/>
    </row>
    <row r="46" spans="1:14" hidden="1" x14ac:dyDescent="0.25">
      <c r="A46" s="50" t="s">
        <v>1451</v>
      </c>
      <c r="B46" s="66">
        <v>28279</v>
      </c>
      <c r="C46" s="100">
        <v>3994467422</v>
      </c>
      <c r="D46" s="68">
        <v>28279</v>
      </c>
      <c r="E46" s="45">
        <v>63972395000</v>
      </c>
      <c r="F46" s="48" t="s">
        <v>1452</v>
      </c>
      <c r="G46" s="48"/>
      <c r="H46" s="61">
        <v>201889766946</v>
      </c>
      <c r="I46" s="45">
        <v>2021</v>
      </c>
      <c r="J46" s="46" t="s">
        <v>7</v>
      </c>
      <c r="K46" s="47" t="s">
        <v>6</v>
      </c>
      <c r="L46" s="48" t="s">
        <v>37</v>
      </c>
      <c r="M46" s="51" t="s">
        <v>1448</v>
      </c>
      <c r="N46" s="9"/>
    </row>
    <row r="47" spans="1:14" hidden="1" x14ac:dyDescent="0.25">
      <c r="A47" s="50" t="s">
        <v>1453</v>
      </c>
      <c r="B47" s="66">
        <v>27204</v>
      </c>
      <c r="C47" s="100">
        <v>3994729230</v>
      </c>
      <c r="D47" s="68">
        <v>27204</v>
      </c>
      <c r="E47" s="45">
        <v>3822160911</v>
      </c>
      <c r="F47" s="48" t="s">
        <v>1455</v>
      </c>
      <c r="G47" s="48"/>
      <c r="H47" s="61">
        <v>101890815327</v>
      </c>
      <c r="I47" s="45">
        <v>2021</v>
      </c>
      <c r="J47" s="46" t="s">
        <v>7</v>
      </c>
      <c r="K47" s="47" t="s">
        <v>6</v>
      </c>
      <c r="L47" s="48" t="s">
        <v>37</v>
      </c>
      <c r="M47" s="51" t="s">
        <v>1448</v>
      </c>
      <c r="N47" s="9"/>
    </row>
    <row r="48" spans="1:14" ht="14.25" hidden="1" customHeight="1" x14ac:dyDescent="0.25">
      <c r="A48" s="50" t="s">
        <v>1449</v>
      </c>
      <c r="B48" s="66">
        <v>1467</v>
      </c>
      <c r="C48" s="100">
        <v>3994823278</v>
      </c>
      <c r="D48" s="68">
        <v>1467</v>
      </c>
      <c r="E48" s="45">
        <v>2649396890</v>
      </c>
      <c r="F48" s="48" t="s">
        <v>1450</v>
      </c>
      <c r="G48" s="48"/>
      <c r="H48" s="61">
        <v>101700010944</v>
      </c>
      <c r="I48" s="45">
        <v>2021</v>
      </c>
      <c r="J48" s="46" t="s">
        <v>7</v>
      </c>
      <c r="K48" s="47" t="s">
        <v>6</v>
      </c>
      <c r="L48" s="48" t="s">
        <v>37</v>
      </c>
      <c r="M48" s="51" t="s">
        <v>1448</v>
      </c>
      <c r="N48" s="9"/>
    </row>
    <row r="49" spans="1:14" hidden="1" x14ac:dyDescent="0.25">
      <c r="A49" s="50" t="s">
        <v>1525</v>
      </c>
      <c r="B49" s="66">
        <v>8582</v>
      </c>
      <c r="C49" s="100">
        <v>3994843966</v>
      </c>
      <c r="D49" s="68">
        <v>8582</v>
      </c>
      <c r="E49" s="45">
        <v>59280166972</v>
      </c>
      <c r="F49" s="48" t="s">
        <v>1526</v>
      </c>
      <c r="G49" s="48"/>
      <c r="H49" s="61">
        <v>101888933261</v>
      </c>
      <c r="I49" s="45">
        <v>2021</v>
      </c>
      <c r="J49" s="46" t="s">
        <v>7</v>
      </c>
      <c r="K49" s="47" t="s">
        <v>6</v>
      </c>
      <c r="L49" s="48" t="s">
        <v>37</v>
      </c>
      <c r="M49" s="51" t="s">
        <v>1448</v>
      </c>
      <c r="N49" s="9"/>
    </row>
    <row r="50" spans="1:14" hidden="1" x14ac:dyDescent="0.25">
      <c r="A50" s="50" t="s">
        <v>1548</v>
      </c>
      <c r="B50" s="66">
        <v>12414</v>
      </c>
      <c r="C50" s="100">
        <v>3995660750</v>
      </c>
      <c r="D50" s="68">
        <v>12414</v>
      </c>
      <c r="E50" s="45">
        <v>30372518087</v>
      </c>
      <c r="F50" s="48" t="s">
        <v>1549</v>
      </c>
      <c r="G50" s="48"/>
      <c r="H50" s="61">
        <v>101100467014</v>
      </c>
      <c r="I50" s="45">
        <v>2021</v>
      </c>
      <c r="J50" s="46" t="s">
        <v>7</v>
      </c>
      <c r="K50" s="47" t="s">
        <v>6</v>
      </c>
      <c r="L50" s="48" t="s">
        <v>37</v>
      </c>
      <c r="M50" s="51" t="s">
        <v>1448</v>
      </c>
      <c r="N50" s="9"/>
    </row>
    <row r="51" spans="1:14" hidden="1" x14ac:dyDescent="0.25">
      <c r="A51" s="50" t="s">
        <v>1507</v>
      </c>
      <c r="B51" s="66">
        <v>90006133</v>
      </c>
      <c r="C51" s="98">
        <v>458157110</v>
      </c>
      <c r="D51" s="68">
        <v>90006133</v>
      </c>
      <c r="E51" s="45">
        <v>2290674176</v>
      </c>
      <c r="F51" s="48" t="s">
        <v>1508</v>
      </c>
      <c r="G51" s="48"/>
      <c r="H51" s="61">
        <v>101894188394</v>
      </c>
      <c r="I51" s="45">
        <v>2037</v>
      </c>
      <c r="J51" s="46" t="s">
        <v>7</v>
      </c>
      <c r="K51" s="47" t="s">
        <v>6</v>
      </c>
      <c r="L51" s="48" t="s">
        <v>37</v>
      </c>
      <c r="M51" s="51" t="s">
        <v>1448</v>
      </c>
      <c r="N51" s="9"/>
    </row>
    <row r="52" spans="1:14" hidden="1" x14ac:dyDescent="0.25">
      <c r="A52" s="50" t="s">
        <v>2126</v>
      </c>
      <c r="B52" s="66">
        <v>90007215</v>
      </c>
      <c r="C52" s="104">
        <v>113321326</v>
      </c>
      <c r="D52" s="68">
        <v>90007215</v>
      </c>
      <c r="E52" s="45">
        <v>2630122042</v>
      </c>
      <c r="F52" s="48" t="s">
        <v>2127</v>
      </c>
      <c r="G52" s="48"/>
      <c r="H52" s="61">
        <v>10189432002</v>
      </c>
      <c r="I52" s="45">
        <v>2037</v>
      </c>
      <c r="J52" s="46" t="s">
        <v>7</v>
      </c>
      <c r="K52" s="47" t="s">
        <v>6</v>
      </c>
      <c r="L52" s="48" t="s">
        <v>37</v>
      </c>
      <c r="M52" s="51" t="s">
        <v>1448</v>
      </c>
      <c r="N52" s="9"/>
    </row>
    <row r="53" spans="1:14" hidden="1" x14ac:dyDescent="0.25">
      <c r="A53" s="50" t="s">
        <v>1458</v>
      </c>
      <c r="B53" s="66">
        <v>31564</v>
      </c>
      <c r="C53" s="98">
        <v>636098181</v>
      </c>
      <c r="D53" s="68">
        <v>31564</v>
      </c>
      <c r="E53" s="45">
        <v>17839038808</v>
      </c>
      <c r="F53" s="48" t="s">
        <v>1459</v>
      </c>
      <c r="G53" s="48"/>
      <c r="H53" s="61">
        <v>101892885829</v>
      </c>
      <c r="I53" s="45">
        <v>2037</v>
      </c>
      <c r="J53" s="46" t="s">
        <v>7</v>
      </c>
      <c r="K53" s="47" t="s">
        <v>6</v>
      </c>
      <c r="L53" s="48" t="s">
        <v>37</v>
      </c>
      <c r="M53" s="51" t="s">
        <v>1448</v>
      </c>
      <c r="N53" s="9"/>
    </row>
    <row r="54" spans="1:14" hidden="1" x14ac:dyDescent="0.25">
      <c r="A54" s="50" t="s">
        <v>1983</v>
      </c>
      <c r="B54" s="66">
        <v>90005641</v>
      </c>
      <c r="C54" s="103">
        <v>643025700</v>
      </c>
      <c r="D54" s="68">
        <v>90005641</v>
      </c>
      <c r="E54" s="45">
        <v>6464303945</v>
      </c>
      <c r="F54" s="48" t="s">
        <v>1984</v>
      </c>
      <c r="G54" s="48"/>
      <c r="H54" s="61">
        <v>101894031886</v>
      </c>
      <c r="I54" s="45">
        <v>2037</v>
      </c>
      <c r="J54" s="46" t="s">
        <v>7</v>
      </c>
      <c r="K54" s="47" t="s">
        <v>6</v>
      </c>
      <c r="L54" s="48" t="s">
        <v>37</v>
      </c>
      <c r="M54" s="51" t="s">
        <v>1448</v>
      </c>
      <c r="N54" s="9"/>
    </row>
    <row r="55" spans="1:14" hidden="1" x14ac:dyDescent="0.25">
      <c r="A55" s="50" t="s">
        <v>1550</v>
      </c>
      <c r="B55" s="66">
        <v>22858</v>
      </c>
      <c r="C55" s="98">
        <v>744342460</v>
      </c>
      <c r="D55" s="68">
        <v>22858</v>
      </c>
      <c r="E55" s="45">
        <v>68327714953</v>
      </c>
      <c r="F55" s="48" t="s">
        <v>1551</v>
      </c>
      <c r="G55" s="48"/>
      <c r="H55" s="61">
        <v>201200072796</v>
      </c>
      <c r="I55" s="45">
        <v>2037</v>
      </c>
      <c r="J55" s="46" t="s">
        <v>7</v>
      </c>
      <c r="K55" s="47" t="s">
        <v>6</v>
      </c>
      <c r="L55" s="48" t="s">
        <v>37</v>
      </c>
      <c r="M55" s="51" t="s">
        <v>1448</v>
      </c>
      <c r="N55" s="9"/>
    </row>
    <row r="56" spans="1:14" hidden="1" x14ac:dyDescent="0.25">
      <c r="A56" s="52" t="s">
        <v>1492</v>
      </c>
      <c r="B56" s="66">
        <v>90001415</v>
      </c>
      <c r="C56" s="102">
        <v>1812197652</v>
      </c>
      <c r="D56" s="69">
        <v>90001415</v>
      </c>
      <c r="E56" s="45">
        <v>20155212915</v>
      </c>
      <c r="F56" s="48" t="s">
        <v>1493</v>
      </c>
      <c r="G56" s="53"/>
      <c r="H56" s="61">
        <v>101893395590</v>
      </c>
      <c r="I56" s="45">
        <v>2037</v>
      </c>
      <c r="J56" s="46" t="s">
        <v>7</v>
      </c>
      <c r="K56" s="47" t="s">
        <v>6</v>
      </c>
      <c r="L56" s="48" t="s">
        <v>37</v>
      </c>
      <c r="M56" s="56" t="s">
        <v>1448</v>
      </c>
      <c r="N56" s="9"/>
    </row>
    <row r="57" spans="1:14" hidden="1" x14ac:dyDescent="0.25">
      <c r="A57" s="50" t="s">
        <v>1456</v>
      </c>
      <c r="B57" s="66">
        <v>90005292</v>
      </c>
      <c r="C57" s="103">
        <v>2799784880</v>
      </c>
      <c r="D57" s="68">
        <v>90005292</v>
      </c>
      <c r="E57" s="45">
        <v>1788847903</v>
      </c>
      <c r="F57" s="48" t="s">
        <v>1457</v>
      </c>
      <c r="G57" s="48"/>
      <c r="H57" s="61">
        <v>101893474210</v>
      </c>
      <c r="I57" s="45">
        <v>2037</v>
      </c>
      <c r="J57" s="46" t="s">
        <v>7</v>
      </c>
      <c r="K57" s="47" t="s">
        <v>6</v>
      </c>
      <c r="L57" s="48" t="s">
        <v>37</v>
      </c>
      <c r="M57" s="51" t="s">
        <v>1448</v>
      </c>
      <c r="N57" s="9"/>
    </row>
    <row r="58" spans="1:14" hidden="1" x14ac:dyDescent="0.25">
      <c r="A58" s="50" t="s">
        <v>1554</v>
      </c>
      <c r="B58" s="66">
        <v>90003662</v>
      </c>
      <c r="C58" s="103">
        <v>3642076874</v>
      </c>
      <c r="D58" s="68">
        <v>90003662</v>
      </c>
      <c r="E58" s="45">
        <v>17438739805</v>
      </c>
      <c r="F58" s="48" t="s">
        <v>1555</v>
      </c>
      <c r="G58" s="48"/>
      <c r="H58" s="61">
        <v>101893758715</v>
      </c>
      <c r="I58" s="45">
        <v>2037</v>
      </c>
      <c r="J58" s="46" t="s">
        <v>7</v>
      </c>
      <c r="K58" s="47" t="s">
        <v>6</v>
      </c>
      <c r="L58" s="48" t="s">
        <v>37</v>
      </c>
      <c r="M58" s="51" t="s">
        <v>1448</v>
      </c>
      <c r="N58" s="9"/>
    </row>
    <row r="59" spans="1:14" hidden="1" x14ac:dyDescent="0.25">
      <c r="A59" s="50" t="s">
        <v>1517</v>
      </c>
      <c r="B59" s="66">
        <v>90002602</v>
      </c>
      <c r="C59" s="103">
        <v>3857802635</v>
      </c>
      <c r="D59" s="68">
        <v>90002602</v>
      </c>
      <c r="E59" s="45">
        <v>4750824941</v>
      </c>
      <c r="F59" s="48" t="s">
        <v>1518</v>
      </c>
      <c r="G59" s="48"/>
      <c r="H59" s="61">
        <v>101893559771</v>
      </c>
      <c r="I59" s="45">
        <v>2037</v>
      </c>
      <c r="J59" s="46" t="s">
        <v>7</v>
      </c>
      <c r="K59" s="47" t="s">
        <v>6</v>
      </c>
      <c r="L59" s="48" t="s">
        <v>37</v>
      </c>
      <c r="M59" s="51" t="s">
        <v>1448</v>
      </c>
      <c r="N59" s="9"/>
    </row>
    <row r="60" spans="1:14" hidden="1" x14ac:dyDescent="0.25">
      <c r="A60" s="50" t="s">
        <v>1496</v>
      </c>
      <c r="B60" s="66">
        <v>28571</v>
      </c>
      <c r="C60" s="100">
        <v>3994886878</v>
      </c>
      <c r="D60" s="68">
        <v>28571</v>
      </c>
      <c r="E60" s="45">
        <v>70825432987</v>
      </c>
      <c r="F60" s="48" t="s">
        <v>1498</v>
      </c>
      <c r="G60" s="48"/>
      <c r="H60" s="61">
        <v>101892443290</v>
      </c>
      <c r="I60" s="45">
        <v>2037</v>
      </c>
      <c r="J60" s="46" t="s">
        <v>7</v>
      </c>
      <c r="K60" s="47" t="s">
        <v>6</v>
      </c>
      <c r="L60" s="48" t="s">
        <v>37</v>
      </c>
      <c r="M60" s="51" t="s">
        <v>1448</v>
      </c>
      <c r="N60" s="9"/>
    </row>
    <row r="61" spans="1:14" hidden="1" x14ac:dyDescent="0.25">
      <c r="A61" s="50" t="s">
        <v>1584</v>
      </c>
      <c r="B61" s="66">
        <v>19630</v>
      </c>
      <c r="C61" s="104">
        <v>87</v>
      </c>
      <c r="D61" s="68">
        <v>19630</v>
      </c>
      <c r="E61" s="45">
        <v>74024213920</v>
      </c>
      <c r="F61" s="48" t="s">
        <v>1585</v>
      </c>
      <c r="G61" s="48"/>
      <c r="H61" s="61">
        <v>201889905164</v>
      </c>
      <c r="I61" s="45">
        <v>3498</v>
      </c>
      <c r="J61" s="46" t="s">
        <v>7</v>
      </c>
      <c r="K61" s="47" t="s">
        <v>6</v>
      </c>
      <c r="L61" s="48" t="s">
        <v>15</v>
      </c>
      <c r="M61" s="51" t="s">
        <v>747</v>
      </c>
      <c r="N61" s="9"/>
    </row>
    <row r="62" spans="1:14" hidden="1" x14ac:dyDescent="0.25">
      <c r="A62" s="50" t="s">
        <v>1736</v>
      </c>
      <c r="B62" s="66">
        <v>90004937</v>
      </c>
      <c r="C62" s="111">
        <v>696695014</v>
      </c>
      <c r="D62" s="68">
        <v>90004937</v>
      </c>
      <c r="E62" s="45">
        <v>98640461015</v>
      </c>
      <c r="F62" s="48" t="s">
        <v>1737</v>
      </c>
      <c r="G62" s="48"/>
      <c r="H62" s="61">
        <v>101893758707</v>
      </c>
      <c r="I62" s="45">
        <v>3498</v>
      </c>
      <c r="J62" s="46" t="s">
        <v>7</v>
      </c>
      <c r="K62" s="47" t="s">
        <v>6</v>
      </c>
      <c r="L62" s="48" t="s">
        <v>15</v>
      </c>
      <c r="M62" s="51" t="s">
        <v>747</v>
      </c>
      <c r="N62" s="9"/>
    </row>
    <row r="63" spans="1:14" hidden="1" x14ac:dyDescent="0.25">
      <c r="A63" s="50" t="s">
        <v>1837</v>
      </c>
      <c r="B63" s="66">
        <v>7147</v>
      </c>
      <c r="C63" s="100">
        <v>32286740</v>
      </c>
      <c r="D63" s="68">
        <v>7147</v>
      </c>
      <c r="E63" s="45">
        <v>85734020915</v>
      </c>
      <c r="F63" s="48" t="s">
        <v>1838</v>
      </c>
      <c r="G63" s="48"/>
      <c r="H63" s="61">
        <v>201200072290</v>
      </c>
      <c r="I63" s="45">
        <v>3498</v>
      </c>
      <c r="J63" s="46" t="s">
        <v>7</v>
      </c>
      <c r="K63" s="47" t="s">
        <v>6</v>
      </c>
      <c r="L63" s="48" t="s">
        <v>15</v>
      </c>
      <c r="M63" s="51" t="s">
        <v>747</v>
      </c>
      <c r="N63" s="9"/>
    </row>
    <row r="64" spans="1:14" hidden="1" x14ac:dyDescent="0.25">
      <c r="A64" s="50" t="s">
        <v>2040</v>
      </c>
      <c r="B64" s="66">
        <v>7158</v>
      </c>
      <c r="C64" s="111">
        <v>2313354267</v>
      </c>
      <c r="D64" s="68">
        <v>7158</v>
      </c>
      <c r="E64" s="45">
        <v>87385198953</v>
      </c>
      <c r="F64" s="48" t="s">
        <v>2041</v>
      </c>
      <c r="G64" s="48"/>
      <c r="H64" s="61">
        <v>201200072478</v>
      </c>
      <c r="I64" s="45">
        <v>3498</v>
      </c>
      <c r="J64" s="46" t="s">
        <v>7</v>
      </c>
      <c r="K64" s="47" t="s">
        <v>6</v>
      </c>
      <c r="L64" s="48" t="s">
        <v>15</v>
      </c>
      <c r="M64" s="51" t="s">
        <v>747</v>
      </c>
      <c r="N64" s="9"/>
    </row>
    <row r="65" spans="1:14" hidden="1" x14ac:dyDescent="0.25">
      <c r="A65" s="50" t="s">
        <v>1638</v>
      </c>
      <c r="B65" s="66">
        <v>999</v>
      </c>
      <c r="C65" s="98">
        <v>543483235</v>
      </c>
      <c r="D65" s="68">
        <v>999</v>
      </c>
      <c r="E65" s="45">
        <v>30767865987</v>
      </c>
      <c r="F65" s="48" t="s">
        <v>1639</v>
      </c>
      <c r="G65" s="48"/>
      <c r="H65" s="61">
        <v>101700015814</v>
      </c>
      <c r="I65" s="45">
        <v>3498</v>
      </c>
      <c r="J65" s="46" t="s">
        <v>7</v>
      </c>
      <c r="K65" s="47" t="s">
        <v>6</v>
      </c>
      <c r="L65" s="48" t="s">
        <v>15</v>
      </c>
      <c r="M65" s="51" t="s">
        <v>747</v>
      </c>
      <c r="N65" s="9"/>
    </row>
    <row r="66" spans="1:14" hidden="1" x14ac:dyDescent="0.25">
      <c r="A66" s="50" t="s">
        <v>1819</v>
      </c>
      <c r="B66" s="66">
        <v>4331</v>
      </c>
      <c r="C66" s="100">
        <v>850399690</v>
      </c>
      <c r="D66" s="68">
        <v>4331</v>
      </c>
      <c r="E66" s="45">
        <v>70402884787</v>
      </c>
      <c r="F66" s="48" t="s">
        <v>1820</v>
      </c>
      <c r="G66" s="48"/>
      <c r="H66" s="61">
        <v>201700043761</v>
      </c>
      <c r="I66" s="45">
        <v>3498</v>
      </c>
      <c r="J66" s="46" t="s">
        <v>7</v>
      </c>
      <c r="K66" s="47" t="s">
        <v>6</v>
      </c>
      <c r="L66" s="48" t="s">
        <v>15</v>
      </c>
      <c r="M66" s="51" t="s">
        <v>747</v>
      </c>
      <c r="N66" s="9"/>
    </row>
    <row r="67" spans="1:14" hidden="1" x14ac:dyDescent="0.25">
      <c r="A67" s="50" t="s">
        <v>1612</v>
      </c>
      <c r="B67" s="66">
        <v>9078</v>
      </c>
      <c r="C67" s="100">
        <v>2770512362</v>
      </c>
      <c r="D67" s="68">
        <v>9078</v>
      </c>
      <c r="E67" s="45">
        <v>83039457934</v>
      </c>
      <c r="F67" s="48" t="s">
        <v>1613</v>
      </c>
      <c r="G67" s="48"/>
      <c r="H67" s="61">
        <v>201888947548</v>
      </c>
      <c r="I67" s="45">
        <v>3498</v>
      </c>
      <c r="J67" s="46" t="s">
        <v>7</v>
      </c>
      <c r="K67" s="47" t="s">
        <v>6</v>
      </c>
      <c r="L67" s="48" t="s">
        <v>15</v>
      </c>
      <c r="M67" s="51" t="s">
        <v>747</v>
      </c>
      <c r="N67" s="9"/>
    </row>
    <row r="68" spans="1:14" hidden="1" x14ac:dyDescent="0.25">
      <c r="A68" s="50" t="s">
        <v>1793</v>
      </c>
      <c r="B68" s="66">
        <v>90002023</v>
      </c>
      <c r="C68" s="103">
        <v>3130753769</v>
      </c>
      <c r="D68" s="68">
        <v>90002023</v>
      </c>
      <c r="E68" s="45">
        <v>2044091950</v>
      </c>
      <c r="F68" s="48" t="s">
        <v>1794</v>
      </c>
      <c r="G68" s="48"/>
      <c r="H68" s="61">
        <v>101893456085</v>
      </c>
      <c r="I68" s="45">
        <v>3498</v>
      </c>
      <c r="J68" s="46" t="s">
        <v>7</v>
      </c>
      <c r="K68" s="47" t="s">
        <v>6</v>
      </c>
      <c r="L68" s="48" t="s">
        <v>15</v>
      </c>
      <c r="M68" s="51" t="s">
        <v>747</v>
      </c>
      <c r="N68" s="9"/>
    </row>
    <row r="69" spans="1:14" hidden="1" x14ac:dyDescent="0.25">
      <c r="A69" s="50" t="s">
        <v>1921</v>
      </c>
      <c r="B69" s="66">
        <v>7149</v>
      </c>
      <c r="C69" s="100">
        <v>3641864298</v>
      </c>
      <c r="D69" s="68">
        <v>7149</v>
      </c>
      <c r="E69" s="45">
        <v>1481621777</v>
      </c>
      <c r="F69" s="48" t="s">
        <v>1922</v>
      </c>
      <c r="G69" s="48"/>
      <c r="H69" s="61">
        <v>101200072281</v>
      </c>
      <c r="I69" s="45">
        <v>3498</v>
      </c>
      <c r="J69" s="46" t="s">
        <v>7</v>
      </c>
      <c r="K69" s="47" t="s">
        <v>6</v>
      </c>
      <c r="L69" s="48" t="s">
        <v>15</v>
      </c>
      <c r="M69" s="51" t="s">
        <v>747</v>
      </c>
      <c r="N69" s="9"/>
    </row>
    <row r="70" spans="1:14" hidden="1" x14ac:dyDescent="0.25">
      <c r="A70" s="50" t="s">
        <v>1795</v>
      </c>
      <c r="B70" s="66">
        <v>609</v>
      </c>
      <c r="C70" s="98">
        <v>2881185388</v>
      </c>
      <c r="D70" s="68">
        <v>609</v>
      </c>
      <c r="E70" s="45">
        <v>39365719968</v>
      </c>
      <c r="F70" s="48" t="s">
        <v>1796</v>
      </c>
      <c r="G70" s="48"/>
      <c r="H70" s="61">
        <v>101700007595</v>
      </c>
      <c r="I70" s="45">
        <v>3498</v>
      </c>
      <c r="J70" s="46" t="s">
        <v>7</v>
      </c>
      <c r="K70" s="47" t="s">
        <v>6</v>
      </c>
      <c r="L70" s="48" t="s">
        <v>15</v>
      </c>
      <c r="M70" s="51" t="s">
        <v>747</v>
      </c>
      <c r="N70" s="9"/>
    </row>
    <row r="71" spans="1:14" hidden="1" x14ac:dyDescent="0.25">
      <c r="A71" s="50" t="s">
        <v>1593</v>
      </c>
      <c r="B71" s="66">
        <v>1159</v>
      </c>
      <c r="C71" s="98">
        <v>3642820586</v>
      </c>
      <c r="D71" s="68">
        <v>1159</v>
      </c>
      <c r="E71" s="45">
        <v>50462636968</v>
      </c>
      <c r="F71" s="48" t="s">
        <v>1595</v>
      </c>
      <c r="G71" s="48"/>
      <c r="H71" s="61">
        <v>101700007765</v>
      </c>
      <c r="I71" s="45">
        <v>3498</v>
      </c>
      <c r="J71" s="46" t="s">
        <v>7</v>
      </c>
      <c r="K71" s="47" t="s">
        <v>6</v>
      </c>
      <c r="L71" s="48" t="s">
        <v>15</v>
      </c>
      <c r="M71" s="51" t="s">
        <v>747</v>
      </c>
      <c r="N71" s="9"/>
    </row>
    <row r="72" spans="1:14" hidden="1" x14ac:dyDescent="0.25">
      <c r="A72" s="52" t="s">
        <v>1895</v>
      </c>
      <c r="B72" s="67">
        <v>14024</v>
      </c>
      <c r="C72" s="102">
        <v>3885086619</v>
      </c>
      <c r="D72" s="69">
        <v>14024</v>
      </c>
      <c r="E72" s="57">
        <v>96328215991</v>
      </c>
      <c r="F72" s="48" t="s">
        <v>1896</v>
      </c>
      <c r="G72" s="53"/>
      <c r="H72" s="61">
        <v>201889797353</v>
      </c>
      <c r="I72" s="45">
        <v>3498</v>
      </c>
      <c r="J72" s="54" t="s">
        <v>7</v>
      </c>
      <c r="K72" s="55" t="s">
        <v>6</v>
      </c>
      <c r="L72" s="48" t="s">
        <v>15</v>
      </c>
      <c r="M72" s="56" t="s">
        <v>747</v>
      </c>
      <c r="N72" s="9"/>
    </row>
    <row r="73" spans="1:14" hidden="1" x14ac:dyDescent="0.25">
      <c r="A73" s="50" t="s">
        <v>1674</v>
      </c>
      <c r="B73" s="66">
        <v>10730</v>
      </c>
      <c r="C73" s="100">
        <v>3994472430</v>
      </c>
      <c r="D73" s="68">
        <v>10730</v>
      </c>
      <c r="E73" s="45">
        <v>97465402972</v>
      </c>
      <c r="F73" s="48" t="s">
        <v>1675</v>
      </c>
      <c r="G73" s="48"/>
      <c r="H73" s="61">
        <v>201889271289</v>
      </c>
      <c r="I73" s="45">
        <v>3498</v>
      </c>
      <c r="J73" s="54" t="s">
        <v>7</v>
      </c>
      <c r="K73" s="55" t="s">
        <v>6</v>
      </c>
      <c r="L73" s="53" t="s">
        <v>15</v>
      </c>
      <c r="M73" s="56" t="s">
        <v>747</v>
      </c>
      <c r="N73" s="9"/>
    </row>
    <row r="74" spans="1:14" hidden="1" x14ac:dyDescent="0.25">
      <c r="A74" s="52" t="s">
        <v>1718</v>
      </c>
      <c r="B74" s="67">
        <v>90000983</v>
      </c>
      <c r="C74" s="107">
        <v>102</v>
      </c>
      <c r="D74" s="69">
        <v>90000983</v>
      </c>
      <c r="E74" s="57">
        <v>58482024</v>
      </c>
      <c r="F74" s="53" t="s">
        <v>1719</v>
      </c>
      <c r="G74" s="53"/>
      <c r="H74" s="61">
        <v>101893293844</v>
      </c>
      <c r="I74" s="45">
        <v>3507</v>
      </c>
      <c r="J74" s="54" t="s">
        <v>7</v>
      </c>
      <c r="K74" s="55" t="s">
        <v>6</v>
      </c>
      <c r="L74" s="53" t="s">
        <v>15</v>
      </c>
      <c r="M74" s="56" t="s">
        <v>747</v>
      </c>
      <c r="N74" s="9"/>
    </row>
    <row r="75" spans="1:14" hidden="1" x14ac:dyDescent="0.25">
      <c r="A75" s="50" t="s">
        <v>1851</v>
      </c>
      <c r="B75" s="66">
        <v>17901</v>
      </c>
      <c r="C75" s="111">
        <v>3641737146</v>
      </c>
      <c r="D75" s="68">
        <v>17901</v>
      </c>
      <c r="E75" s="45">
        <v>57152659915</v>
      </c>
      <c r="F75" s="48" t="s">
        <v>1852</v>
      </c>
      <c r="G75" s="48"/>
      <c r="H75" s="61">
        <v>101180047599</v>
      </c>
      <c r="I75" s="45">
        <v>3507</v>
      </c>
      <c r="J75" s="54" t="s">
        <v>7</v>
      </c>
      <c r="K75" s="55" t="s">
        <v>6</v>
      </c>
      <c r="L75" s="53" t="s">
        <v>15</v>
      </c>
      <c r="M75" s="56" t="s">
        <v>747</v>
      </c>
      <c r="N75" s="9"/>
    </row>
    <row r="76" spans="1:14" hidden="1" x14ac:dyDescent="0.25">
      <c r="A76" s="52" t="s">
        <v>1937</v>
      </c>
      <c r="B76" s="67">
        <v>27890</v>
      </c>
      <c r="C76" s="98">
        <v>1810635780</v>
      </c>
      <c r="D76" s="69">
        <v>27890</v>
      </c>
      <c r="E76" s="57">
        <v>52912892953</v>
      </c>
      <c r="F76" s="53" t="s">
        <v>1938</v>
      </c>
      <c r="G76" s="53"/>
      <c r="H76" s="61">
        <v>201190005015</v>
      </c>
      <c r="I76" s="45">
        <v>3507</v>
      </c>
      <c r="J76" s="54" t="s">
        <v>7</v>
      </c>
      <c r="K76" s="55" t="s">
        <v>6</v>
      </c>
      <c r="L76" s="53" t="s">
        <v>15</v>
      </c>
      <c r="M76" s="56" t="s">
        <v>747</v>
      </c>
      <c r="N76" s="9"/>
    </row>
    <row r="77" spans="1:14" hidden="1" x14ac:dyDescent="0.25">
      <c r="A77" s="52" t="s">
        <v>1817</v>
      </c>
      <c r="B77" s="67">
        <v>9990</v>
      </c>
      <c r="C77" s="100">
        <v>850433930</v>
      </c>
      <c r="D77" s="69">
        <v>9990</v>
      </c>
      <c r="E77" s="57">
        <v>65927079920</v>
      </c>
      <c r="F77" s="53" t="s">
        <v>1818</v>
      </c>
      <c r="G77" s="53"/>
      <c r="H77" s="61">
        <v>101889106920</v>
      </c>
      <c r="I77" s="45">
        <v>3507</v>
      </c>
      <c r="J77" s="54" t="s">
        <v>7</v>
      </c>
      <c r="K77" s="55" t="s">
        <v>6</v>
      </c>
      <c r="L77" s="53" t="s">
        <v>15</v>
      </c>
      <c r="M77" s="56" t="s">
        <v>747</v>
      </c>
      <c r="N77" s="9"/>
    </row>
    <row r="78" spans="1:14" hidden="1" x14ac:dyDescent="0.25">
      <c r="A78" s="52" t="s">
        <v>1813</v>
      </c>
      <c r="B78" s="67">
        <v>777</v>
      </c>
      <c r="C78" s="98">
        <v>1146066796</v>
      </c>
      <c r="D78" s="69">
        <v>777</v>
      </c>
      <c r="E78" s="57">
        <v>35997095991</v>
      </c>
      <c r="F78" s="53" t="s">
        <v>1814</v>
      </c>
      <c r="G78" s="53"/>
      <c r="H78" s="61">
        <v>101200026433</v>
      </c>
      <c r="I78" s="45">
        <v>3507</v>
      </c>
      <c r="J78" s="54" t="s">
        <v>7</v>
      </c>
      <c r="K78" s="55" t="s">
        <v>6</v>
      </c>
      <c r="L78" s="53" t="s">
        <v>15</v>
      </c>
      <c r="M78" s="56" t="s">
        <v>747</v>
      </c>
      <c r="N78" s="9"/>
    </row>
    <row r="79" spans="1:14" hidden="1" x14ac:dyDescent="0.25">
      <c r="A79" s="52" t="s">
        <v>1831</v>
      </c>
      <c r="B79" s="67">
        <v>4165</v>
      </c>
      <c r="C79" s="102">
        <v>1687544413</v>
      </c>
      <c r="D79" s="69">
        <v>4165</v>
      </c>
      <c r="E79" s="57">
        <v>50928503968</v>
      </c>
      <c r="F79" s="53" t="s">
        <v>1832</v>
      </c>
      <c r="G79" s="53"/>
      <c r="H79" s="61">
        <v>201700042218</v>
      </c>
      <c r="I79" s="45">
        <v>3507</v>
      </c>
      <c r="J79" s="54" t="s">
        <v>7</v>
      </c>
      <c r="K79" s="55" t="s">
        <v>6</v>
      </c>
      <c r="L79" s="53" t="s">
        <v>15</v>
      </c>
      <c r="M79" s="56" t="s">
        <v>747</v>
      </c>
      <c r="N79" s="9"/>
    </row>
    <row r="80" spans="1:14" hidden="1" x14ac:dyDescent="0.25">
      <c r="A80" s="52" t="s">
        <v>1821</v>
      </c>
      <c r="B80" s="67">
        <v>4163</v>
      </c>
      <c r="C80" s="102">
        <v>1691733965</v>
      </c>
      <c r="D80" s="69">
        <v>4163</v>
      </c>
      <c r="E80" s="57">
        <v>37096605053</v>
      </c>
      <c r="F80" s="53" t="s">
        <v>1822</v>
      </c>
      <c r="G80" s="53"/>
      <c r="H80" s="61">
        <v>301700042366</v>
      </c>
      <c r="I80" s="45">
        <v>3507</v>
      </c>
      <c r="J80" s="54" t="s">
        <v>7</v>
      </c>
      <c r="K80" s="55" t="s">
        <v>6</v>
      </c>
      <c r="L80" s="53" t="s">
        <v>15</v>
      </c>
      <c r="M80" s="56" t="s">
        <v>747</v>
      </c>
      <c r="N80" s="9"/>
    </row>
    <row r="81" spans="1:14" hidden="1" x14ac:dyDescent="0.25">
      <c r="A81" s="52" t="s">
        <v>1803</v>
      </c>
      <c r="B81" s="67">
        <v>8975</v>
      </c>
      <c r="C81" s="100">
        <v>1933987218</v>
      </c>
      <c r="D81" s="69">
        <v>8975</v>
      </c>
      <c r="E81" s="57">
        <v>65445821900</v>
      </c>
      <c r="F81" s="53" t="s">
        <v>1804</v>
      </c>
      <c r="G81" s="53"/>
      <c r="H81" s="61">
        <v>101888937445</v>
      </c>
      <c r="I81" s="45">
        <v>3507</v>
      </c>
      <c r="J81" s="54" t="s">
        <v>7</v>
      </c>
      <c r="K81" s="55" t="s">
        <v>6</v>
      </c>
      <c r="L81" s="53" t="s">
        <v>15</v>
      </c>
      <c r="M81" s="56" t="s">
        <v>747</v>
      </c>
      <c r="N81" s="9"/>
    </row>
    <row r="82" spans="1:14" hidden="1" x14ac:dyDescent="0.25">
      <c r="A82" s="50" t="s">
        <v>1668</v>
      </c>
      <c r="B82" s="66">
        <v>21583</v>
      </c>
      <c r="C82" s="100">
        <v>2398086405</v>
      </c>
      <c r="D82" s="68">
        <v>21583</v>
      </c>
      <c r="E82" s="45">
        <v>78796873949</v>
      </c>
      <c r="F82" s="48" t="s">
        <v>1669</v>
      </c>
      <c r="G82" s="48"/>
      <c r="H82" s="61">
        <v>101889734963</v>
      </c>
      <c r="I82" s="45">
        <v>3507</v>
      </c>
      <c r="J82" s="54" t="s">
        <v>7</v>
      </c>
      <c r="K82" s="47" t="s">
        <v>6</v>
      </c>
      <c r="L82" s="53" t="s">
        <v>15</v>
      </c>
      <c r="M82" s="51" t="s">
        <v>747</v>
      </c>
      <c r="N82" s="9"/>
    </row>
    <row r="83" spans="1:14" hidden="1" x14ac:dyDescent="0.25">
      <c r="A83" s="52" t="s">
        <v>1835</v>
      </c>
      <c r="B83" s="67">
        <v>5614</v>
      </c>
      <c r="C83" s="100">
        <v>2538693389</v>
      </c>
      <c r="D83" s="69">
        <v>5614</v>
      </c>
      <c r="E83" s="57">
        <v>85926850959</v>
      </c>
      <c r="F83" s="53" t="s">
        <v>1836</v>
      </c>
      <c r="G83" s="53"/>
      <c r="H83" s="61">
        <v>101200056413</v>
      </c>
      <c r="I83" s="45">
        <v>3507</v>
      </c>
      <c r="J83" s="54" t="s">
        <v>7</v>
      </c>
      <c r="K83" s="55" t="s">
        <v>6</v>
      </c>
      <c r="L83" s="53" t="s">
        <v>15</v>
      </c>
      <c r="M83" s="56" t="s">
        <v>747</v>
      </c>
      <c r="N83" s="9"/>
    </row>
    <row r="84" spans="1:14" hidden="1" x14ac:dyDescent="0.25">
      <c r="A84" s="52" t="s">
        <v>1588</v>
      </c>
      <c r="B84" s="67">
        <v>7826</v>
      </c>
      <c r="C84" s="100">
        <v>2879572677</v>
      </c>
      <c r="D84" s="69">
        <v>7826</v>
      </c>
      <c r="E84" s="57">
        <v>64126250972</v>
      </c>
      <c r="F84" s="53" t="s">
        <v>1590</v>
      </c>
      <c r="G84" s="53"/>
      <c r="H84" s="61">
        <v>101888904326</v>
      </c>
      <c r="I84" s="45">
        <v>3507</v>
      </c>
      <c r="J84" s="54" t="s">
        <v>7</v>
      </c>
      <c r="K84" s="55" t="s">
        <v>6</v>
      </c>
      <c r="L84" s="53" t="s">
        <v>15</v>
      </c>
      <c r="M84" s="56" t="s">
        <v>747</v>
      </c>
      <c r="N84" s="9"/>
    </row>
    <row r="85" spans="1:14" hidden="1" x14ac:dyDescent="0.25">
      <c r="A85" s="50" t="s">
        <v>1951</v>
      </c>
      <c r="B85" s="66">
        <v>19972</v>
      </c>
      <c r="C85" s="100">
        <v>3641920634</v>
      </c>
      <c r="D85" s="68">
        <v>19972</v>
      </c>
      <c r="E85" s="45">
        <v>79051359934</v>
      </c>
      <c r="F85" s="48" t="s">
        <v>1952</v>
      </c>
      <c r="G85" s="48"/>
      <c r="H85" s="61">
        <v>101200036498</v>
      </c>
      <c r="I85" s="45">
        <v>3507</v>
      </c>
      <c r="J85" s="54" t="s">
        <v>7</v>
      </c>
      <c r="K85" s="47" t="s">
        <v>6</v>
      </c>
      <c r="L85" s="53" t="s">
        <v>15</v>
      </c>
      <c r="M85" s="51" t="s">
        <v>747</v>
      </c>
      <c r="N85" s="9"/>
    </row>
    <row r="86" spans="1:14" hidden="1" x14ac:dyDescent="0.25">
      <c r="A86" s="52" t="s">
        <v>1829</v>
      </c>
      <c r="B86" s="67">
        <v>5119</v>
      </c>
      <c r="C86" s="103">
        <v>339980827</v>
      </c>
      <c r="D86" s="69">
        <v>5119</v>
      </c>
      <c r="E86" s="57">
        <v>37978470415</v>
      </c>
      <c r="F86" s="53" t="s">
        <v>1830</v>
      </c>
      <c r="G86" s="53"/>
      <c r="H86" s="61">
        <v>101700051454</v>
      </c>
      <c r="I86" s="45">
        <v>3516</v>
      </c>
      <c r="J86" s="54" t="s">
        <v>7</v>
      </c>
      <c r="K86" s="55" t="s">
        <v>6</v>
      </c>
      <c r="L86" s="53" t="s">
        <v>15</v>
      </c>
      <c r="M86" s="56" t="s">
        <v>747</v>
      </c>
      <c r="N86" s="9"/>
    </row>
    <row r="87" spans="1:14" hidden="1" x14ac:dyDescent="0.25">
      <c r="A87" s="50" t="s">
        <v>1760</v>
      </c>
      <c r="B87" s="66">
        <v>8056</v>
      </c>
      <c r="C87" s="100">
        <v>850666426</v>
      </c>
      <c r="D87" s="68">
        <v>8056</v>
      </c>
      <c r="E87" s="45">
        <v>43517170925</v>
      </c>
      <c r="F87" s="48" t="s">
        <v>1761</v>
      </c>
      <c r="G87" s="48"/>
      <c r="H87" s="61">
        <v>301888909514</v>
      </c>
      <c r="I87" s="45">
        <v>3516</v>
      </c>
      <c r="J87" s="54" t="s">
        <v>7</v>
      </c>
      <c r="K87" s="55" t="s">
        <v>6</v>
      </c>
      <c r="L87" s="53" t="s">
        <v>15</v>
      </c>
      <c r="M87" s="56" t="s">
        <v>747</v>
      </c>
      <c r="N87" s="9"/>
    </row>
    <row r="88" spans="1:14" hidden="1" x14ac:dyDescent="0.25">
      <c r="A88" s="52" t="s">
        <v>1726</v>
      </c>
      <c r="B88" s="67">
        <v>5388</v>
      </c>
      <c r="C88" s="98">
        <v>2544847276</v>
      </c>
      <c r="D88" s="69">
        <v>5388</v>
      </c>
      <c r="E88" s="57">
        <v>23876468272</v>
      </c>
      <c r="F88" s="53" t="s">
        <v>1727</v>
      </c>
      <c r="G88" s="53"/>
      <c r="H88" s="61">
        <v>101894217734</v>
      </c>
      <c r="I88" s="45">
        <v>3516</v>
      </c>
      <c r="J88" s="54" t="s">
        <v>7</v>
      </c>
      <c r="K88" s="55" t="s">
        <v>6</v>
      </c>
      <c r="L88" s="53" t="s">
        <v>15</v>
      </c>
      <c r="M88" s="56" t="s">
        <v>747</v>
      </c>
      <c r="N88" s="9"/>
    </row>
    <row r="89" spans="1:14" hidden="1" x14ac:dyDescent="0.25">
      <c r="A89" s="52" t="s">
        <v>1839</v>
      </c>
      <c r="B89" s="67">
        <v>17363</v>
      </c>
      <c r="C89" s="100">
        <v>1934574338</v>
      </c>
      <c r="D89" s="69">
        <v>17363</v>
      </c>
      <c r="E89" s="57">
        <v>1956530924</v>
      </c>
      <c r="F89" s="53" t="s">
        <v>1840</v>
      </c>
      <c r="G89" s="53"/>
      <c r="H89" s="61">
        <v>101195065415</v>
      </c>
      <c r="I89" s="45">
        <v>3516</v>
      </c>
      <c r="J89" s="54" t="s">
        <v>7</v>
      </c>
      <c r="K89" s="55" t="s">
        <v>6</v>
      </c>
      <c r="L89" s="53" t="s">
        <v>15</v>
      </c>
      <c r="M89" s="56" t="s">
        <v>747</v>
      </c>
      <c r="N89" s="9"/>
    </row>
    <row r="90" spans="1:14" hidden="1" x14ac:dyDescent="0.25">
      <c r="A90" s="52" t="s">
        <v>1927</v>
      </c>
      <c r="B90" s="67">
        <v>1790</v>
      </c>
      <c r="C90" s="100">
        <v>3190548411</v>
      </c>
      <c r="D90" s="69">
        <v>1790</v>
      </c>
      <c r="E90" s="57">
        <v>35546611987</v>
      </c>
      <c r="F90" s="53" t="s">
        <v>1928</v>
      </c>
      <c r="G90" s="53"/>
      <c r="H90" s="61">
        <v>101700017060</v>
      </c>
      <c r="I90" s="45">
        <v>3516</v>
      </c>
      <c r="J90" s="54" t="s">
        <v>7</v>
      </c>
      <c r="K90" s="55" t="s">
        <v>6</v>
      </c>
      <c r="L90" s="53" t="s">
        <v>15</v>
      </c>
      <c r="M90" s="56" t="s">
        <v>747</v>
      </c>
      <c r="N90" s="9"/>
    </row>
    <row r="91" spans="1:14" hidden="1" x14ac:dyDescent="0.25">
      <c r="A91" s="52" t="s">
        <v>1925</v>
      </c>
      <c r="B91" s="67">
        <v>3726</v>
      </c>
      <c r="C91" s="103">
        <v>3519360250</v>
      </c>
      <c r="D91" s="69">
        <v>3726</v>
      </c>
      <c r="E91" s="57">
        <v>40159310920</v>
      </c>
      <c r="F91" s="53" t="s">
        <v>1926</v>
      </c>
      <c r="G91" s="53"/>
      <c r="H91" s="61">
        <v>101700037796</v>
      </c>
      <c r="I91" s="45">
        <v>3516</v>
      </c>
      <c r="J91" s="54" t="s">
        <v>7</v>
      </c>
      <c r="K91" s="55" t="s">
        <v>6</v>
      </c>
      <c r="L91" s="53" t="s">
        <v>15</v>
      </c>
      <c r="M91" s="56" t="s">
        <v>747</v>
      </c>
      <c r="N91" s="9"/>
    </row>
    <row r="92" spans="1:14" hidden="1" x14ac:dyDescent="0.25">
      <c r="A92" s="52" t="s">
        <v>1801</v>
      </c>
      <c r="B92" s="67">
        <v>1200</v>
      </c>
      <c r="C92" s="100">
        <v>3641714282</v>
      </c>
      <c r="D92" s="69">
        <v>1200</v>
      </c>
      <c r="E92" s="57">
        <v>66764920915</v>
      </c>
      <c r="F92" s="53" t="s">
        <v>1802</v>
      </c>
      <c r="G92" s="53"/>
      <c r="H92" s="61">
        <v>101700011703</v>
      </c>
      <c r="I92" s="45">
        <v>3516</v>
      </c>
      <c r="J92" s="54" t="s">
        <v>7</v>
      </c>
      <c r="K92" s="55" t="s">
        <v>6</v>
      </c>
      <c r="L92" s="53" t="s">
        <v>15</v>
      </c>
      <c r="M92" s="56" t="s">
        <v>747</v>
      </c>
      <c r="N92" s="9"/>
    </row>
    <row r="93" spans="1:14" hidden="1" x14ac:dyDescent="0.25">
      <c r="A93" s="52" t="s">
        <v>1664</v>
      </c>
      <c r="B93" s="67">
        <v>4162</v>
      </c>
      <c r="C93" s="103">
        <v>3642251962</v>
      </c>
      <c r="D93" s="69">
        <v>4162</v>
      </c>
      <c r="E93" s="57">
        <v>77793382900</v>
      </c>
      <c r="F93" s="53" t="s">
        <v>1665</v>
      </c>
      <c r="G93" s="53"/>
      <c r="H93" s="61">
        <v>201700042196</v>
      </c>
      <c r="I93" s="45">
        <v>3516</v>
      </c>
      <c r="J93" s="54" t="s">
        <v>7</v>
      </c>
      <c r="K93" s="55" t="s">
        <v>6</v>
      </c>
      <c r="L93" s="53" t="s">
        <v>15</v>
      </c>
      <c r="M93" s="56" t="s">
        <v>747</v>
      </c>
      <c r="N93" s="9"/>
    </row>
    <row r="94" spans="1:14" hidden="1" x14ac:dyDescent="0.25">
      <c r="A94" s="52" t="s">
        <v>1861</v>
      </c>
      <c r="B94" s="67">
        <v>6964</v>
      </c>
      <c r="C94" s="100">
        <v>3994604654</v>
      </c>
      <c r="D94" s="69">
        <v>6964</v>
      </c>
      <c r="E94" s="57">
        <v>1508589909</v>
      </c>
      <c r="F94" s="53" t="s">
        <v>1862</v>
      </c>
      <c r="G94" s="53"/>
      <c r="H94" s="61">
        <v>401200070386</v>
      </c>
      <c r="I94" s="45">
        <v>3516</v>
      </c>
      <c r="J94" s="54" t="s">
        <v>7</v>
      </c>
      <c r="K94" s="55" t="s">
        <v>6</v>
      </c>
      <c r="L94" s="53" t="s">
        <v>15</v>
      </c>
      <c r="M94" s="56" t="s">
        <v>747</v>
      </c>
      <c r="N94" s="9"/>
    </row>
    <row r="95" spans="1:14" hidden="1" x14ac:dyDescent="0.25">
      <c r="A95" s="52" t="s">
        <v>1710</v>
      </c>
      <c r="B95" s="67">
        <v>20857</v>
      </c>
      <c r="C95" s="108">
        <v>3994741662</v>
      </c>
      <c r="D95" s="69">
        <v>20857</v>
      </c>
      <c r="E95" s="57">
        <v>2647668906</v>
      </c>
      <c r="F95" s="53" t="s">
        <v>1711</v>
      </c>
      <c r="G95" s="53"/>
      <c r="H95" s="61">
        <v>201197034649</v>
      </c>
      <c r="I95" s="45">
        <v>3516</v>
      </c>
      <c r="J95" s="54" t="s">
        <v>7</v>
      </c>
      <c r="K95" s="55" t="s">
        <v>6</v>
      </c>
      <c r="L95" s="53" t="s">
        <v>15</v>
      </c>
      <c r="M95" s="56" t="s">
        <v>747</v>
      </c>
      <c r="N95" s="9"/>
    </row>
    <row r="96" spans="1:14" hidden="1" x14ac:dyDescent="0.25">
      <c r="A96" s="50" t="s">
        <v>1929</v>
      </c>
      <c r="B96" s="66">
        <v>7525</v>
      </c>
      <c r="C96" s="100">
        <v>3995197342</v>
      </c>
      <c r="D96" s="68">
        <v>7525</v>
      </c>
      <c r="E96" s="45">
        <v>76806120997</v>
      </c>
      <c r="F96" s="48" t="s">
        <v>1930</v>
      </c>
      <c r="G96" s="48"/>
      <c r="H96" s="61">
        <v>101888897362</v>
      </c>
      <c r="I96" s="45">
        <v>3516</v>
      </c>
      <c r="J96" s="54" t="s">
        <v>7</v>
      </c>
      <c r="K96" s="47" t="s">
        <v>6</v>
      </c>
      <c r="L96" s="53" t="s">
        <v>15</v>
      </c>
      <c r="M96" s="51" t="s">
        <v>747</v>
      </c>
      <c r="N96" s="9"/>
    </row>
    <row r="97" spans="1:14" hidden="1" x14ac:dyDescent="0.25">
      <c r="A97" s="52" t="s">
        <v>1746</v>
      </c>
      <c r="B97" s="67">
        <v>13266</v>
      </c>
      <c r="C97" s="100">
        <v>3995803246</v>
      </c>
      <c r="D97" s="69">
        <v>13266</v>
      </c>
      <c r="E97" s="57">
        <v>581476913</v>
      </c>
      <c r="F97" s="53" t="s">
        <v>1747</v>
      </c>
      <c r="G97" s="53"/>
      <c r="H97" s="61">
        <v>101100755931</v>
      </c>
      <c r="I97" s="45">
        <v>3516</v>
      </c>
      <c r="J97" s="54" t="s">
        <v>7</v>
      </c>
      <c r="K97" s="55" t="s">
        <v>6</v>
      </c>
      <c r="L97" s="53" t="s">
        <v>15</v>
      </c>
      <c r="M97" s="56" t="s">
        <v>747</v>
      </c>
      <c r="N97" s="9"/>
    </row>
    <row r="98" spans="1:14" hidden="1" x14ac:dyDescent="0.25">
      <c r="A98" s="52" t="s">
        <v>1591</v>
      </c>
      <c r="B98" s="67">
        <v>4185</v>
      </c>
      <c r="C98" s="103">
        <v>3995813822</v>
      </c>
      <c r="D98" s="69">
        <v>4185</v>
      </c>
      <c r="E98" s="57">
        <v>67233660930</v>
      </c>
      <c r="F98" s="53" t="s">
        <v>1592</v>
      </c>
      <c r="G98" s="53"/>
      <c r="H98" s="61">
        <v>301700042285</v>
      </c>
      <c r="I98" s="45">
        <v>3516</v>
      </c>
      <c r="J98" s="54" t="s">
        <v>7</v>
      </c>
      <c r="K98" s="55" t="s">
        <v>6</v>
      </c>
      <c r="L98" s="53" t="s">
        <v>15</v>
      </c>
      <c r="M98" s="56" t="s">
        <v>747</v>
      </c>
      <c r="N98" s="9"/>
    </row>
    <row r="99" spans="1:14" hidden="1" x14ac:dyDescent="0.25">
      <c r="A99" s="52" t="s">
        <v>1696</v>
      </c>
      <c r="B99" s="67">
        <v>2701</v>
      </c>
      <c r="C99" s="107">
        <v>96</v>
      </c>
      <c r="D99" s="69">
        <v>2701</v>
      </c>
      <c r="E99" s="57">
        <v>57315485953</v>
      </c>
      <c r="F99" s="53" t="s">
        <v>1697</v>
      </c>
      <c r="G99" s="53"/>
      <c r="H99" s="61">
        <v>201700027251</v>
      </c>
      <c r="I99" s="45">
        <v>3524</v>
      </c>
      <c r="J99" s="54" t="s">
        <v>7</v>
      </c>
      <c r="K99" s="55" t="s">
        <v>6</v>
      </c>
      <c r="L99" s="53" t="s">
        <v>15</v>
      </c>
      <c r="M99" s="56" t="s">
        <v>747</v>
      </c>
      <c r="N99" s="9"/>
    </row>
    <row r="100" spans="1:14" hidden="1" x14ac:dyDescent="0.25">
      <c r="A100" s="52" t="s">
        <v>1770</v>
      </c>
      <c r="B100" s="67">
        <v>29995</v>
      </c>
      <c r="C100" s="111">
        <v>3995017918</v>
      </c>
      <c r="D100" s="69">
        <v>29995</v>
      </c>
      <c r="E100" s="57">
        <v>81999534972</v>
      </c>
      <c r="F100" s="53" t="s">
        <v>1771</v>
      </c>
      <c r="G100" s="53"/>
      <c r="H100" s="61">
        <v>201890269470</v>
      </c>
      <c r="I100" s="45">
        <v>3524</v>
      </c>
      <c r="J100" s="54" t="s">
        <v>7</v>
      </c>
      <c r="K100" s="55" t="s">
        <v>6</v>
      </c>
      <c r="L100" s="53" t="s">
        <v>15</v>
      </c>
      <c r="M100" s="56" t="s">
        <v>747</v>
      </c>
      <c r="N100" s="9"/>
    </row>
    <row r="101" spans="1:14" hidden="1" x14ac:dyDescent="0.25">
      <c r="A101" s="52" t="s">
        <v>1781</v>
      </c>
      <c r="B101" s="67">
        <v>33676</v>
      </c>
      <c r="C101" s="111">
        <v>1811832004</v>
      </c>
      <c r="D101" s="69">
        <v>33676</v>
      </c>
      <c r="E101" s="57">
        <v>1504744900</v>
      </c>
      <c r="F101" s="53" t="s">
        <v>1782</v>
      </c>
      <c r="G101" s="53"/>
      <c r="H101" s="61">
        <v>101200055719</v>
      </c>
      <c r="I101" s="45">
        <v>3524</v>
      </c>
      <c r="J101" s="54" t="s">
        <v>7</v>
      </c>
      <c r="K101" s="55" t="s">
        <v>6</v>
      </c>
      <c r="L101" s="53" t="s">
        <v>15</v>
      </c>
      <c r="M101" s="56" t="s">
        <v>747</v>
      </c>
      <c r="N101" s="9"/>
    </row>
    <row r="102" spans="1:14" hidden="1" x14ac:dyDescent="0.25">
      <c r="A102" s="52" t="s">
        <v>1785</v>
      </c>
      <c r="B102" s="67">
        <v>1775</v>
      </c>
      <c r="C102" s="111">
        <v>1814290564</v>
      </c>
      <c r="D102" s="69">
        <v>1775</v>
      </c>
      <c r="E102" s="57">
        <v>39335771953</v>
      </c>
      <c r="F102" s="53" t="s">
        <v>1786</v>
      </c>
      <c r="G102" s="53"/>
      <c r="H102" s="61">
        <v>201700016063</v>
      </c>
      <c r="I102" s="45">
        <v>3524</v>
      </c>
      <c r="J102" s="54" t="s">
        <v>7</v>
      </c>
      <c r="K102" s="55" t="s">
        <v>6</v>
      </c>
      <c r="L102" s="53" t="s">
        <v>15</v>
      </c>
      <c r="M102" s="56" t="s">
        <v>747</v>
      </c>
      <c r="N102" s="9"/>
    </row>
    <row r="103" spans="1:14" hidden="1" x14ac:dyDescent="0.25">
      <c r="A103" s="52" t="s">
        <v>1660</v>
      </c>
      <c r="B103" s="67">
        <v>6560</v>
      </c>
      <c r="C103" s="104">
        <v>95654646</v>
      </c>
      <c r="D103" s="69">
        <v>6560</v>
      </c>
      <c r="E103" s="57">
        <v>81796188972</v>
      </c>
      <c r="F103" s="53" t="s">
        <v>1661</v>
      </c>
      <c r="G103" s="53"/>
      <c r="H103" s="61">
        <v>101700066702</v>
      </c>
      <c r="I103" s="45">
        <v>3524</v>
      </c>
      <c r="J103" s="54" t="s">
        <v>7</v>
      </c>
      <c r="K103" s="55" t="s">
        <v>6</v>
      </c>
      <c r="L103" s="53" t="s">
        <v>15</v>
      </c>
      <c r="M103" s="56" t="s">
        <v>747</v>
      </c>
      <c r="N103" s="9"/>
    </row>
    <row r="104" spans="1:14" hidden="1" x14ac:dyDescent="0.25">
      <c r="A104" s="52" t="s">
        <v>2086</v>
      </c>
      <c r="B104" s="67">
        <v>90001484</v>
      </c>
      <c r="C104" s="107">
        <v>113321292</v>
      </c>
      <c r="D104" s="69">
        <v>90001484</v>
      </c>
      <c r="E104" s="57">
        <v>8055563462</v>
      </c>
      <c r="F104" s="53" t="s">
        <v>2087</v>
      </c>
      <c r="G104" s="53"/>
      <c r="H104" s="61">
        <v>10189340598</v>
      </c>
      <c r="I104" s="45">
        <v>3524</v>
      </c>
      <c r="J104" s="54" t="s">
        <v>7</v>
      </c>
      <c r="K104" s="55" t="s">
        <v>6</v>
      </c>
      <c r="L104" s="53" t="s">
        <v>15</v>
      </c>
      <c r="M104" s="56" t="s">
        <v>747</v>
      </c>
      <c r="N104" s="9"/>
    </row>
    <row r="105" spans="1:14" hidden="1" x14ac:dyDescent="0.25">
      <c r="A105" s="52" t="s">
        <v>1823</v>
      </c>
      <c r="B105" s="67">
        <v>8001</v>
      </c>
      <c r="C105" s="100">
        <v>244672124</v>
      </c>
      <c r="D105" s="69">
        <v>8001</v>
      </c>
      <c r="E105" s="57">
        <v>50383639972</v>
      </c>
      <c r="F105" s="53" t="s">
        <v>1824</v>
      </c>
      <c r="G105" s="53"/>
      <c r="H105" s="61">
        <v>201888906051</v>
      </c>
      <c r="I105" s="45">
        <v>3524</v>
      </c>
      <c r="J105" s="54" t="s">
        <v>7</v>
      </c>
      <c r="K105" s="55" t="s">
        <v>6</v>
      </c>
      <c r="L105" s="53" t="s">
        <v>15</v>
      </c>
      <c r="M105" s="56" t="s">
        <v>747</v>
      </c>
      <c r="N105" s="9"/>
    </row>
    <row r="106" spans="1:14" hidden="1" x14ac:dyDescent="0.25">
      <c r="A106" s="50" t="s">
        <v>1600</v>
      </c>
      <c r="B106" s="66">
        <v>4957</v>
      </c>
      <c r="C106" s="100">
        <v>721523424</v>
      </c>
      <c r="D106" s="68">
        <v>4957</v>
      </c>
      <c r="E106" s="45">
        <v>82404038915</v>
      </c>
      <c r="F106" s="48" t="s">
        <v>1601</v>
      </c>
      <c r="G106" s="48"/>
      <c r="H106" s="61">
        <v>101700049891</v>
      </c>
      <c r="I106" s="45">
        <v>3524</v>
      </c>
      <c r="J106" s="54" t="s">
        <v>7</v>
      </c>
      <c r="K106" s="55" t="s">
        <v>6</v>
      </c>
      <c r="L106" s="53" t="s">
        <v>15</v>
      </c>
      <c r="M106" s="56" t="s">
        <v>747</v>
      </c>
      <c r="N106" s="9"/>
    </row>
    <row r="107" spans="1:14" hidden="1" x14ac:dyDescent="0.25">
      <c r="A107" s="52" t="s">
        <v>1646</v>
      </c>
      <c r="B107" s="67">
        <v>22261</v>
      </c>
      <c r="C107" s="100">
        <v>1260591584</v>
      </c>
      <c r="D107" s="69">
        <v>22261</v>
      </c>
      <c r="E107" s="57">
        <v>2928466908</v>
      </c>
      <c r="F107" s="53" t="s">
        <v>1647</v>
      </c>
      <c r="G107" s="53"/>
      <c r="H107" s="61">
        <v>101889073487</v>
      </c>
      <c r="I107" s="45">
        <v>3524</v>
      </c>
      <c r="J107" s="54" t="s">
        <v>7</v>
      </c>
      <c r="K107" s="55" t="s">
        <v>6</v>
      </c>
      <c r="L107" s="53" t="s">
        <v>15</v>
      </c>
      <c r="M107" s="56" t="s">
        <v>747</v>
      </c>
      <c r="N107" s="9"/>
    </row>
    <row r="108" spans="1:14" hidden="1" x14ac:dyDescent="0.25">
      <c r="A108" s="52" t="s">
        <v>1865</v>
      </c>
      <c r="B108" s="67">
        <v>7952</v>
      </c>
      <c r="C108" s="100">
        <v>1564886158</v>
      </c>
      <c r="D108" s="69">
        <v>7952</v>
      </c>
      <c r="E108" s="57">
        <v>84901373900</v>
      </c>
      <c r="F108" s="53" t="s">
        <v>1866</v>
      </c>
      <c r="G108" s="53"/>
      <c r="H108" s="61">
        <v>101888905861</v>
      </c>
      <c r="I108" s="45">
        <v>3524</v>
      </c>
      <c r="J108" s="54" t="s">
        <v>7</v>
      </c>
      <c r="K108" s="55" t="s">
        <v>6</v>
      </c>
      <c r="L108" s="53" t="s">
        <v>15</v>
      </c>
      <c r="M108" s="56" t="s">
        <v>747</v>
      </c>
      <c r="N108" s="9"/>
    </row>
    <row r="109" spans="1:14" hidden="1" x14ac:dyDescent="0.25">
      <c r="A109" s="52" t="s">
        <v>1627</v>
      </c>
      <c r="B109" s="67">
        <v>32445</v>
      </c>
      <c r="C109" s="100">
        <v>1690565437</v>
      </c>
      <c r="D109" s="69">
        <v>32445</v>
      </c>
      <c r="E109" s="57">
        <v>585070946</v>
      </c>
      <c r="F109" s="53" t="s">
        <v>1628</v>
      </c>
      <c r="G109" s="53"/>
      <c r="H109" s="61">
        <v>201100543691</v>
      </c>
      <c r="I109" s="45">
        <v>3524</v>
      </c>
      <c r="J109" s="54" t="s">
        <v>7</v>
      </c>
      <c r="K109" s="55" t="s">
        <v>6</v>
      </c>
      <c r="L109" s="53" t="s">
        <v>15</v>
      </c>
      <c r="M109" s="56" t="s">
        <v>747</v>
      </c>
      <c r="N109" s="9"/>
    </row>
    <row r="110" spans="1:14" hidden="1" x14ac:dyDescent="0.25">
      <c r="A110" s="52" t="s">
        <v>1969</v>
      </c>
      <c r="B110" s="67">
        <v>20725</v>
      </c>
      <c r="C110" s="100">
        <v>1691751181</v>
      </c>
      <c r="D110" s="69">
        <v>20725</v>
      </c>
      <c r="E110" s="57">
        <v>678620989</v>
      </c>
      <c r="F110" s="53" t="s">
        <v>1970</v>
      </c>
      <c r="G110" s="53"/>
      <c r="H110" s="61">
        <v>101890177150</v>
      </c>
      <c r="I110" s="45">
        <v>3524</v>
      </c>
      <c r="J110" s="54" t="s">
        <v>7</v>
      </c>
      <c r="K110" s="55" t="s">
        <v>6</v>
      </c>
      <c r="L110" s="53" t="s">
        <v>15</v>
      </c>
      <c r="M110" s="56" t="s">
        <v>747</v>
      </c>
      <c r="N110" s="9"/>
    </row>
    <row r="111" spans="1:14" hidden="1" x14ac:dyDescent="0.25">
      <c r="A111" s="52" t="s">
        <v>1750</v>
      </c>
      <c r="B111" s="67">
        <v>1062</v>
      </c>
      <c r="C111" s="102">
        <v>1812829332</v>
      </c>
      <c r="D111" s="69">
        <v>1062</v>
      </c>
      <c r="E111" s="57">
        <v>39320383987</v>
      </c>
      <c r="F111" s="53" t="s">
        <v>1751</v>
      </c>
      <c r="G111" s="53"/>
      <c r="H111" s="61">
        <v>101700016004</v>
      </c>
      <c r="I111" s="45">
        <v>3524</v>
      </c>
      <c r="J111" s="54" t="s">
        <v>7</v>
      </c>
      <c r="K111" s="55" t="s">
        <v>6</v>
      </c>
      <c r="L111" s="53" t="s">
        <v>15</v>
      </c>
      <c r="M111" s="56" t="s">
        <v>747</v>
      </c>
      <c r="N111" s="9"/>
    </row>
    <row r="112" spans="1:14" hidden="1" x14ac:dyDescent="0.25">
      <c r="A112" s="52" t="s">
        <v>1971</v>
      </c>
      <c r="B112" s="67">
        <v>4588</v>
      </c>
      <c r="C112" s="100">
        <v>1930988306</v>
      </c>
      <c r="D112" s="69">
        <v>4588</v>
      </c>
      <c r="E112" s="57">
        <v>70943125987</v>
      </c>
      <c r="F112" s="53" t="s">
        <v>1972</v>
      </c>
      <c r="G112" s="53"/>
      <c r="H112" s="61">
        <v>301700045705</v>
      </c>
      <c r="I112" s="45">
        <v>3524</v>
      </c>
      <c r="J112" s="54" t="s">
        <v>7</v>
      </c>
      <c r="K112" s="55" t="s">
        <v>6</v>
      </c>
      <c r="L112" s="53" t="s">
        <v>15</v>
      </c>
      <c r="M112" s="56" t="s">
        <v>747</v>
      </c>
      <c r="N112" s="9"/>
    </row>
    <row r="113" spans="1:14" hidden="1" x14ac:dyDescent="0.25">
      <c r="A113" s="52" t="s">
        <v>1774</v>
      </c>
      <c r="B113" s="67">
        <v>28826</v>
      </c>
      <c r="C113" s="100">
        <v>2087486269</v>
      </c>
      <c r="D113" s="69">
        <v>28826</v>
      </c>
      <c r="E113" s="57">
        <v>4625141966</v>
      </c>
      <c r="F113" s="53" t="s">
        <v>1776</v>
      </c>
      <c r="G113" s="53"/>
      <c r="H113" s="61">
        <v>201100634000</v>
      </c>
      <c r="I113" s="45">
        <v>3524</v>
      </c>
      <c r="J113" s="54" t="s">
        <v>7</v>
      </c>
      <c r="K113" s="55" t="s">
        <v>6</v>
      </c>
      <c r="L113" s="53" t="s">
        <v>15</v>
      </c>
      <c r="M113" s="56" t="s">
        <v>747</v>
      </c>
      <c r="N113" s="9"/>
    </row>
    <row r="114" spans="1:14" hidden="1" x14ac:dyDescent="0.25">
      <c r="A114" s="52" t="s">
        <v>1625</v>
      </c>
      <c r="B114" s="67">
        <v>503</v>
      </c>
      <c r="C114" s="102">
        <v>2632227421</v>
      </c>
      <c r="D114" s="69">
        <v>503</v>
      </c>
      <c r="E114" s="57">
        <v>12735175472</v>
      </c>
      <c r="F114" s="53" t="s">
        <v>1626</v>
      </c>
      <c r="G114" s="53"/>
      <c r="H114" s="61">
        <v>601700015911</v>
      </c>
      <c r="I114" s="45">
        <v>3524</v>
      </c>
      <c r="J114" s="54" t="s">
        <v>7</v>
      </c>
      <c r="K114" s="55" t="s">
        <v>6</v>
      </c>
      <c r="L114" s="53" t="s">
        <v>15</v>
      </c>
      <c r="M114" s="56" t="s">
        <v>747</v>
      </c>
      <c r="N114" s="9"/>
    </row>
    <row r="115" spans="1:14" hidden="1" x14ac:dyDescent="0.25">
      <c r="A115" s="52" t="s">
        <v>1616</v>
      </c>
      <c r="B115" s="67">
        <v>1506</v>
      </c>
      <c r="C115" s="100">
        <v>2879830092</v>
      </c>
      <c r="D115" s="69">
        <v>1506</v>
      </c>
      <c r="E115" s="57">
        <v>53586700920</v>
      </c>
      <c r="F115" s="53" t="s">
        <v>1617</v>
      </c>
      <c r="G115" s="53"/>
      <c r="H115" s="61">
        <v>101700016039</v>
      </c>
      <c r="I115" s="45">
        <v>3524</v>
      </c>
      <c r="J115" s="54" t="s">
        <v>7</v>
      </c>
      <c r="K115" s="55" t="s">
        <v>6</v>
      </c>
      <c r="L115" s="53" t="s">
        <v>15</v>
      </c>
      <c r="M115" s="56" t="s">
        <v>747</v>
      </c>
      <c r="N115" s="9"/>
    </row>
    <row r="116" spans="1:14" hidden="1" x14ac:dyDescent="0.25">
      <c r="A116" s="52" t="s">
        <v>1066</v>
      </c>
      <c r="B116" s="67">
        <v>90001535</v>
      </c>
      <c r="C116" s="112">
        <v>1265808758</v>
      </c>
      <c r="D116" s="69">
        <v>90001535</v>
      </c>
      <c r="E116" s="57">
        <v>3649560976</v>
      </c>
      <c r="F116" s="53" t="s">
        <v>1067</v>
      </c>
      <c r="G116" s="53"/>
      <c r="H116" s="61">
        <v>301100386820</v>
      </c>
      <c r="I116" s="45">
        <v>3541</v>
      </c>
      <c r="J116" s="54" t="s">
        <v>7</v>
      </c>
      <c r="K116" s="55" t="s">
        <v>6</v>
      </c>
      <c r="L116" s="53" t="s">
        <v>33</v>
      </c>
      <c r="M116" s="56" t="s">
        <v>865</v>
      </c>
      <c r="N116" s="9"/>
    </row>
    <row r="117" spans="1:14" hidden="1" x14ac:dyDescent="0.25">
      <c r="A117" s="52" t="s">
        <v>1072</v>
      </c>
      <c r="B117" s="67">
        <v>90004952</v>
      </c>
      <c r="C117" s="111">
        <v>2789706464</v>
      </c>
      <c r="D117" s="69">
        <v>90004952</v>
      </c>
      <c r="E117" s="57">
        <v>77124154987</v>
      </c>
      <c r="F117" s="53" t="s">
        <v>1073</v>
      </c>
      <c r="G117" s="53"/>
      <c r="H117" s="61">
        <v>101890634918</v>
      </c>
      <c r="I117" s="45">
        <v>3541</v>
      </c>
      <c r="J117" s="54" t="s">
        <v>7</v>
      </c>
      <c r="K117" s="55" t="s">
        <v>6</v>
      </c>
      <c r="L117" s="53" t="s">
        <v>33</v>
      </c>
      <c r="M117" s="56" t="s">
        <v>865</v>
      </c>
      <c r="N117" s="9"/>
    </row>
    <row r="118" spans="1:14" hidden="1" x14ac:dyDescent="0.25">
      <c r="A118" s="52" t="s">
        <v>1080</v>
      </c>
      <c r="B118" s="67">
        <v>90004226</v>
      </c>
      <c r="C118" s="111">
        <v>2722583472</v>
      </c>
      <c r="D118" s="69">
        <v>90004226</v>
      </c>
      <c r="E118" s="57">
        <v>4811360966</v>
      </c>
      <c r="F118" s="53" t="s">
        <v>1081</v>
      </c>
      <c r="G118" s="53"/>
      <c r="H118" s="61">
        <v>101892904734</v>
      </c>
      <c r="I118" s="45">
        <v>3541</v>
      </c>
      <c r="J118" s="54" t="s">
        <v>7</v>
      </c>
      <c r="K118" s="55" t="s">
        <v>6</v>
      </c>
      <c r="L118" s="53" t="s">
        <v>33</v>
      </c>
      <c r="M118" s="56" t="s">
        <v>865</v>
      </c>
      <c r="N118" s="9"/>
    </row>
    <row r="119" spans="1:14" hidden="1" x14ac:dyDescent="0.25">
      <c r="A119" s="52" t="s">
        <v>1084</v>
      </c>
      <c r="B119" s="67">
        <v>90004957</v>
      </c>
      <c r="C119" s="111">
        <v>2797767824</v>
      </c>
      <c r="D119" s="69">
        <v>90004957</v>
      </c>
      <c r="E119" s="57">
        <v>54438721920</v>
      </c>
      <c r="F119" s="53" t="s">
        <v>1085</v>
      </c>
      <c r="G119" s="53"/>
      <c r="H119" s="61">
        <v>101893922310</v>
      </c>
      <c r="I119" s="45">
        <v>3541</v>
      </c>
      <c r="J119" s="54" t="s">
        <v>7</v>
      </c>
      <c r="K119" s="55" t="s">
        <v>6</v>
      </c>
      <c r="L119" s="53" t="s">
        <v>33</v>
      </c>
      <c r="M119" s="56" t="s">
        <v>865</v>
      </c>
      <c r="N119" s="9"/>
    </row>
    <row r="120" spans="1:14" hidden="1" x14ac:dyDescent="0.25">
      <c r="A120" s="52" t="s">
        <v>1086</v>
      </c>
      <c r="B120" s="67">
        <v>24730</v>
      </c>
      <c r="C120" s="112">
        <v>1931280130</v>
      </c>
      <c r="D120" s="69">
        <v>24730</v>
      </c>
      <c r="E120" s="57">
        <v>77940725904</v>
      </c>
      <c r="F120" s="53" t="s">
        <v>1087</v>
      </c>
      <c r="G120" s="53"/>
      <c r="H120" s="61">
        <v>101888917932</v>
      </c>
      <c r="I120" s="45">
        <v>3541</v>
      </c>
      <c r="J120" s="54" t="s">
        <v>7</v>
      </c>
      <c r="K120" s="55" t="s">
        <v>6</v>
      </c>
      <c r="L120" s="53" t="s">
        <v>33</v>
      </c>
      <c r="M120" s="56" t="s">
        <v>865</v>
      </c>
      <c r="N120" s="9"/>
    </row>
    <row r="121" spans="1:14" hidden="1" x14ac:dyDescent="0.25">
      <c r="A121" s="52" t="s">
        <v>1090</v>
      </c>
      <c r="B121" s="67">
        <v>16090</v>
      </c>
      <c r="C121" s="112">
        <v>2538031149</v>
      </c>
      <c r="D121" s="69">
        <v>16090</v>
      </c>
      <c r="E121" s="57">
        <v>2445095905</v>
      </c>
      <c r="F121" s="53" t="s">
        <v>1091</v>
      </c>
      <c r="G121" s="53"/>
      <c r="H121" s="61">
        <v>201100252450</v>
      </c>
      <c r="I121" s="45">
        <v>3541</v>
      </c>
      <c r="J121" s="54" t="s">
        <v>7</v>
      </c>
      <c r="K121" s="55" t="s">
        <v>6</v>
      </c>
      <c r="L121" s="53" t="s">
        <v>33</v>
      </c>
      <c r="M121" s="56" t="s">
        <v>865</v>
      </c>
      <c r="N121" s="9"/>
    </row>
    <row r="122" spans="1:14" ht="0.6" hidden="1" customHeight="1" x14ac:dyDescent="0.25">
      <c r="A122" s="50" t="s">
        <v>1114</v>
      </c>
      <c r="B122" s="66">
        <v>21511</v>
      </c>
      <c r="C122" s="111">
        <v>3449295228</v>
      </c>
      <c r="D122" s="68">
        <v>21511</v>
      </c>
      <c r="E122" s="45">
        <v>3312105927</v>
      </c>
      <c r="F122" s="48" t="s">
        <v>1115</v>
      </c>
      <c r="G122" s="48"/>
      <c r="H122" s="61">
        <v>101890428935</v>
      </c>
      <c r="I122" s="45">
        <v>3541</v>
      </c>
      <c r="J122" s="54" t="s">
        <v>7</v>
      </c>
      <c r="K122" s="47" t="s">
        <v>6</v>
      </c>
      <c r="L122" s="53" t="s">
        <v>33</v>
      </c>
      <c r="M122" s="51" t="s">
        <v>865</v>
      </c>
      <c r="N122" s="9"/>
    </row>
    <row r="123" spans="1:14" hidden="1" x14ac:dyDescent="0.25">
      <c r="A123" s="52" t="s">
        <v>1116</v>
      </c>
      <c r="B123" s="67">
        <v>26753</v>
      </c>
      <c r="C123" s="112">
        <v>3994501534</v>
      </c>
      <c r="D123" s="69">
        <v>26753</v>
      </c>
      <c r="E123" s="57">
        <v>500972966</v>
      </c>
      <c r="F123" s="53" t="s">
        <v>1117</v>
      </c>
      <c r="G123" s="53"/>
      <c r="H123" s="61">
        <v>101100588261</v>
      </c>
      <c r="I123" s="45">
        <v>3541</v>
      </c>
      <c r="J123" s="54" t="s">
        <v>7</v>
      </c>
      <c r="K123" s="55" t="s">
        <v>6</v>
      </c>
      <c r="L123" s="53" t="s">
        <v>33</v>
      </c>
      <c r="M123" s="56" t="s">
        <v>865</v>
      </c>
      <c r="N123" s="9"/>
    </row>
    <row r="124" spans="1:14" hidden="1" x14ac:dyDescent="0.25">
      <c r="A124" s="52" t="s">
        <v>1122</v>
      </c>
      <c r="B124" s="67">
        <v>20306</v>
      </c>
      <c r="C124" s="104">
        <v>28</v>
      </c>
      <c r="D124" s="69">
        <v>20306</v>
      </c>
      <c r="E124" s="57">
        <v>33236133848</v>
      </c>
      <c r="F124" s="53" t="s">
        <v>1123</v>
      </c>
      <c r="G124" s="53"/>
      <c r="H124" s="61">
        <v>101890888421</v>
      </c>
      <c r="I124" s="45">
        <v>3541</v>
      </c>
      <c r="J124" s="54" t="s">
        <v>7</v>
      </c>
      <c r="K124" s="55" t="s">
        <v>6</v>
      </c>
      <c r="L124" s="53" t="s">
        <v>33</v>
      </c>
      <c r="M124" s="56" t="s">
        <v>865</v>
      </c>
      <c r="N124" s="9"/>
    </row>
    <row r="125" spans="1:14" hidden="1" x14ac:dyDescent="0.25">
      <c r="A125" s="50" t="s">
        <v>1138</v>
      </c>
      <c r="B125" s="66">
        <v>7132</v>
      </c>
      <c r="C125" s="111">
        <v>640613684</v>
      </c>
      <c r="D125" s="68">
        <v>7132</v>
      </c>
      <c r="E125" s="45">
        <v>70583900968</v>
      </c>
      <c r="F125" s="48" t="s">
        <v>1139</v>
      </c>
      <c r="G125" s="48"/>
      <c r="H125" s="61">
        <v>101200071781</v>
      </c>
      <c r="I125" s="45">
        <v>3541</v>
      </c>
      <c r="J125" s="54" t="s">
        <v>7</v>
      </c>
      <c r="K125" s="47" t="s">
        <v>6</v>
      </c>
      <c r="L125" s="53" t="s">
        <v>33</v>
      </c>
      <c r="M125" s="51" t="s">
        <v>865</v>
      </c>
      <c r="N125" s="9"/>
    </row>
    <row r="126" spans="1:14" hidden="1" x14ac:dyDescent="0.25">
      <c r="A126" s="52" t="s">
        <v>1148</v>
      </c>
      <c r="B126" s="67">
        <v>3006</v>
      </c>
      <c r="C126" s="104">
        <v>32</v>
      </c>
      <c r="D126" s="69">
        <v>3006</v>
      </c>
      <c r="E126" s="57">
        <v>3288471949</v>
      </c>
      <c r="F126" s="53" t="s">
        <v>1149</v>
      </c>
      <c r="G126" s="53"/>
      <c r="H126" s="61">
        <v>101700030562</v>
      </c>
      <c r="I126" s="45">
        <v>3541</v>
      </c>
      <c r="J126" s="54" t="s">
        <v>7</v>
      </c>
      <c r="K126" s="55" t="s">
        <v>6</v>
      </c>
      <c r="L126" s="53" t="s">
        <v>33</v>
      </c>
      <c r="M126" s="56" t="s">
        <v>865</v>
      </c>
      <c r="N126" s="9"/>
    </row>
    <row r="127" spans="1:14" hidden="1" x14ac:dyDescent="0.25">
      <c r="A127" s="50" t="s">
        <v>957</v>
      </c>
      <c r="B127" s="66">
        <v>90002842</v>
      </c>
      <c r="C127" s="104">
        <v>15337</v>
      </c>
      <c r="D127" s="68">
        <v>90002842</v>
      </c>
      <c r="E127" s="45">
        <v>87468271968</v>
      </c>
      <c r="F127" s="48" t="s">
        <v>958</v>
      </c>
      <c r="G127" s="48"/>
      <c r="H127" s="61">
        <v>101889784006</v>
      </c>
      <c r="I127" s="45">
        <v>3541</v>
      </c>
      <c r="J127" s="54" t="s">
        <v>7</v>
      </c>
      <c r="K127" s="55" t="s">
        <v>6</v>
      </c>
      <c r="L127" s="53" t="s">
        <v>33</v>
      </c>
      <c r="M127" s="56" t="s">
        <v>865</v>
      </c>
      <c r="N127" s="9"/>
    </row>
    <row r="128" spans="1:14" hidden="1" x14ac:dyDescent="0.25">
      <c r="A128" s="52" t="s">
        <v>961</v>
      </c>
      <c r="B128" s="67">
        <v>31898</v>
      </c>
      <c r="C128" s="112">
        <v>3540722749</v>
      </c>
      <c r="D128" s="69">
        <v>31898</v>
      </c>
      <c r="E128" s="57">
        <v>3105561986</v>
      </c>
      <c r="F128" s="53" t="s">
        <v>962</v>
      </c>
      <c r="G128" s="53"/>
      <c r="H128" s="61">
        <v>101891492696</v>
      </c>
      <c r="I128" s="45">
        <v>3541</v>
      </c>
      <c r="J128" s="54" t="s">
        <v>7</v>
      </c>
      <c r="K128" s="55" t="s">
        <v>6</v>
      </c>
      <c r="L128" s="53" t="s">
        <v>33</v>
      </c>
      <c r="M128" s="56" t="s">
        <v>865</v>
      </c>
      <c r="N128" s="9"/>
    </row>
    <row r="129" spans="1:14" hidden="1" x14ac:dyDescent="0.25">
      <c r="A129" s="52" t="s">
        <v>975</v>
      </c>
      <c r="B129" s="67">
        <v>4272</v>
      </c>
      <c r="C129" s="107">
        <v>15442</v>
      </c>
      <c r="D129" s="69">
        <v>4272</v>
      </c>
      <c r="E129" s="57">
        <v>25384457953</v>
      </c>
      <c r="F129" s="53" t="s">
        <v>976</v>
      </c>
      <c r="G129" s="53"/>
      <c r="H129" s="61">
        <v>101888916049</v>
      </c>
      <c r="I129" s="45">
        <v>3541</v>
      </c>
      <c r="J129" s="54" t="s">
        <v>7</v>
      </c>
      <c r="K129" s="55" t="s">
        <v>6</v>
      </c>
      <c r="L129" s="53" t="s">
        <v>33</v>
      </c>
      <c r="M129" s="56" t="s">
        <v>865</v>
      </c>
      <c r="N129" s="9"/>
    </row>
    <row r="130" spans="1:14" hidden="1" x14ac:dyDescent="0.25">
      <c r="A130" s="52" t="s">
        <v>987</v>
      </c>
      <c r="B130" s="67">
        <v>90004968</v>
      </c>
      <c r="C130" s="107">
        <v>15445</v>
      </c>
      <c r="D130" s="69">
        <v>90004968</v>
      </c>
      <c r="E130" s="57">
        <v>4237721981</v>
      </c>
      <c r="F130" s="53" t="s">
        <v>988</v>
      </c>
      <c r="G130" s="53"/>
      <c r="H130" s="61">
        <v>101891926696</v>
      </c>
      <c r="I130" s="45">
        <v>3541</v>
      </c>
      <c r="J130" s="54" t="s">
        <v>7</v>
      </c>
      <c r="K130" s="55" t="s">
        <v>6</v>
      </c>
      <c r="L130" s="53" t="s">
        <v>33</v>
      </c>
      <c r="M130" s="56" t="s">
        <v>865</v>
      </c>
      <c r="N130" s="9"/>
    </row>
    <row r="131" spans="1:14" hidden="1" x14ac:dyDescent="0.25">
      <c r="A131" s="52" t="s">
        <v>991</v>
      </c>
      <c r="B131" s="67">
        <v>90003693</v>
      </c>
      <c r="C131" s="112">
        <v>3641873450</v>
      </c>
      <c r="D131" s="69">
        <v>90003693</v>
      </c>
      <c r="E131" s="57">
        <v>83121480944</v>
      </c>
      <c r="F131" s="53" t="s">
        <v>992</v>
      </c>
      <c r="G131" s="53"/>
      <c r="H131" s="61">
        <v>101888917983</v>
      </c>
      <c r="I131" s="45">
        <v>3541</v>
      </c>
      <c r="J131" s="54" t="s">
        <v>7</v>
      </c>
      <c r="K131" s="55" t="s">
        <v>6</v>
      </c>
      <c r="L131" s="53" t="s">
        <v>33</v>
      </c>
      <c r="M131" s="56" t="s">
        <v>865</v>
      </c>
      <c r="N131" s="9"/>
    </row>
    <row r="132" spans="1:14" hidden="1" x14ac:dyDescent="0.25">
      <c r="A132" s="52" t="s">
        <v>993</v>
      </c>
      <c r="B132" s="67">
        <v>26696</v>
      </c>
      <c r="C132" s="112">
        <v>3928652958</v>
      </c>
      <c r="D132" s="69">
        <v>26696</v>
      </c>
      <c r="E132" s="57">
        <v>3351151950</v>
      </c>
      <c r="F132" s="53" t="s">
        <v>994</v>
      </c>
      <c r="G132" s="53"/>
      <c r="H132" s="61">
        <v>101100288446</v>
      </c>
      <c r="I132" s="45">
        <v>3541</v>
      </c>
      <c r="J132" s="54" t="s">
        <v>7</v>
      </c>
      <c r="K132" s="55" t="s">
        <v>6</v>
      </c>
      <c r="L132" s="53" t="s">
        <v>33</v>
      </c>
      <c r="M132" s="56" t="s">
        <v>865</v>
      </c>
      <c r="N132" s="9"/>
    </row>
    <row r="133" spans="1:14" hidden="1" x14ac:dyDescent="0.25">
      <c r="A133" s="50" t="s">
        <v>1005</v>
      </c>
      <c r="B133" s="66">
        <v>90005108</v>
      </c>
      <c r="C133" s="111">
        <v>689941478</v>
      </c>
      <c r="D133" s="68">
        <v>90005108</v>
      </c>
      <c r="E133" s="45">
        <v>771437951</v>
      </c>
      <c r="F133" s="48" t="s">
        <v>1006</v>
      </c>
      <c r="G133" s="48"/>
      <c r="H133" s="61">
        <v>101893966881</v>
      </c>
      <c r="I133" s="45">
        <v>3541</v>
      </c>
      <c r="J133" s="54" t="s">
        <v>7</v>
      </c>
      <c r="K133" s="47" t="s">
        <v>6</v>
      </c>
      <c r="L133" s="53" t="s">
        <v>33</v>
      </c>
      <c r="M133" s="51" t="s">
        <v>865</v>
      </c>
      <c r="N133" s="9"/>
    </row>
    <row r="134" spans="1:14" hidden="1" x14ac:dyDescent="0.25">
      <c r="A134" s="52" t="s">
        <v>1009</v>
      </c>
      <c r="B134" s="67">
        <v>10893</v>
      </c>
      <c r="C134" s="112">
        <v>1393731324</v>
      </c>
      <c r="D134" s="69">
        <v>10893</v>
      </c>
      <c r="E134" s="57">
        <v>1474716997</v>
      </c>
      <c r="F134" s="53" t="s">
        <v>1010</v>
      </c>
      <c r="G134" s="53"/>
      <c r="H134" s="61">
        <v>101889288360</v>
      </c>
      <c r="I134" s="45">
        <v>3541</v>
      </c>
      <c r="J134" s="54" t="s">
        <v>7</v>
      </c>
      <c r="K134" s="55" t="s">
        <v>6</v>
      </c>
      <c r="L134" s="53" t="s">
        <v>33</v>
      </c>
      <c r="M134" s="56" t="s">
        <v>865</v>
      </c>
      <c r="N134" s="9"/>
    </row>
    <row r="135" spans="1:14" hidden="1" x14ac:dyDescent="0.25">
      <c r="A135" s="52" t="s">
        <v>939</v>
      </c>
      <c r="B135" s="67">
        <v>90005613</v>
      </c>
      <c r="C135" s="106">
        <v>189564</v>
      </c>
      <c r="D135" s="69">
        <v>90005613</v>
      </c>
      <c r="E135" s="57">
        <v>4330629917</v>
      </c>
      <c r="F135" s="53" t="s">
        <v>940</v>
      </c>
      <c r="G135" s="53"/>
      <c r="H135" s="61">
        <v>101891850002</v>
      </c>
      <c r="I135" s="45">
        <v>3541</v>
      </c>
      <c r="J135" s="54" t="s">
        <v>7</v>
      </c>
      <c r="K135" s="55" t="s">
        <v>6</v>
      </c>
      <c r="L135" s="53" t="s">
        <v>33</v>
      </c>
      <c r="M135" s="56" t="s">
        <v>865</v>
      </c>
      <c r="N135" s="9"/>
    </row>
    <row r="136" spans="1:14" hidden="1" x14ac:dyDescent="0.25">
      <c r="A136" s="52" t="s">
        <v>1158</v>
      </c>
      <c r="B136" s="67">
        <v>90004379</v>
      </c>
      <c r="C136" s="106">
        <v>234098</v>
      </c>
      <c r="D136" s="69">
        <v>90004379</v>
      </c>
      <c r="E136" s="57">
        <v>6996373689</v>
      </c>
      <c r="F136" s="53" t="s">
        <v>1159</v>
      </c>
      <c r="G136" s="53"/>
      <c r="H136" s="61">
        <v>101893826010</v>
      </c>
      <c r="I136" s="45">
        <v>3541</v>
      </c>
      <c r="J136" s="54" t="s">
        <v>7</v>
      </c>
      <c r="K136" s="55" t="s">
        <v>6</v>
      </c>
      <c r="L136" s="53" t="s">
        <v>33</v>
      </c>
      <c r="M136" s="56" t="s">
        <v>865</v>
      </c>
      <c r="N136" s="9"/>
    </row>
    <row r="137" spans="1:14" hidden="1" x14ac:dyDescent="0.25">
      <c r="A137" s="50" t="s">
        <v>1033</v>
      </c>
      <c r="B137" s="66">
        <v>24827</v>
      </c>
      <c r="C137" s="98">
        <v>3196064427</v>
      </c>
      <c r="D137" s="68">
        <v>24827</v>
      </c>
      <c r="E137" s="45" t="s">
        <v>1034</v>
      </c>
      <c r="F137" s="48" t="s">
        <v>1035</v>
      </c>
      <c r="G137" s="48"/>
      <c r="H137" s="61">
        <v>101889663080</v>
      </c>
      <c r="I137" s="45">
        <v>3541</v>
      </c>
      <c r="J137" s="54" t="s">
        <v>7</v>
      </c>
      <c r="K137" s="47" t="s">
        <v>6</v>
      </c>
      <c r="L137" s="53" t="s">
        <v>33</v>
      </c>
      <c r="M137" s="51" t="s">
        <v>865</v>
      </c>
      <c r="N137" s="9"/>
    </row>
    <row r="138" spans="1:14" hidden="1" x14ac:dyDescent="0.25">
      <c r="A138" s="52" t="s">
        <v>1003</v>
      </c>
      <c r="B138" s="67">
        <v>10741</v>
      </c>
      <c r="C138" s="108">
        <v>18410914</v>
      </c>
      <c r="D138" s="69">
        <v>10741</v>
      </c>
      <c r="E138" s="57">
        <v>79308643915</v>
      </c>
      <c r="F138" s="53" t="s">
        <v>1004</v>
      </c>
      <c r="G138" s="53"/>
      <c r="H138" s="61">
        <v>101888915360</v>
      </c>
      <c r="I138" s="45">
        <v>3541</v>
      </c>
      <c r="J138" s="54" t="s">
        <v>7</v>
      </c>
      <c r="K138" s="55" t="s">
        <v>6</v>
      </c>
      <c r="L138" s="53" t="s">
        <v>33</v>
      </c>
      <c r="M138" s="56" t="s">
        <v>865</v>
      </c>
      <c r="N138" s="9"/>
    </row>
    <row r="139" spans="1:14" hidden="1" x14ac:dyDescent="0.25">
      <c r="A139" s="50" t="s">
        <v>945</v>
      </c>
      <c r="B139" s="66">
        <v>90004986</v>
      </c>
      <c r="C139" s="105">
        <v>22334411</v>
      </c>
      <c r="D139" s="68">
        <v>90004986</v>
      </c>
      <c r="E139" s="45">
        <v>596654910</v>
      </c>
      <c r="F139" s="48" t="s">
        <v>946</v>
      </c>
      <c r="G139" s="48"/>
      <c r="H139" s="61">
        <v>101893953739</v>
      </c>
      <c r="I139" s="64">
        <v>3541</v>
      </c>
      <c r="J139" s="54" t="s">
        <v>7</v>
      </c>
      <c r="K139" s="47" t="s">
        <v>6</v>
      </c>
      <c r="L139" s="53" t="s">
        <v>33</v>
      </c>
      <c r="M139" s="51" t="s">
        <v>865</v>
      </c>
      <c r="N139" s="9"/>
    </row>
    <row r="140" spans="1:14" hidden="1" x14ac:dyDescent="0.25">
      <c r="A140" s="50" t="s">
        <v>1164</v>
      </c>
      <c r="B140" s="66">
        <v>90006243</v>
      </c>
      <c r="C140" s="105">
        <v>44112233</v>
      </c>
      <c r="D140" s="68">
        <v>90006243</v>
      </c>
      <c r="E140" s="45">
        <v>3111661997</v>
      </c>
      <c r="F140" s="48" t="s">
        <v>1165</v>
      </c>
      <c r="G140" s="48"/>
      <c r="H140" s="61">
        <v>101894205795</v>
      </c>
      <c r="I140" s="45">
        <v>3541</v>
      </c>
      <c r="J140" s="54" t="s">
        <v>7</v>
      </c>
      <c r="K140" s="47" t="s">
        <v>6</v>
      </c>
      <c r="L140" s="53" t="s">
        <v>33</v>
      </c>
      <c r="M140" s="51" t="s">
        <v>865</v>
      </c>
      <c r="N140" s="9"/>
    </row>
    <row r="141" spans="1:14" hidden="1" x14ac:dyDescent="0.25">
      <c r="A141" s="50" t="s">
        <v>1152</v>
      </c>
      <c r="B141" s="66">
        <v>90005617</v>
      </c>
      <c r="C141" s="105">
        <v>88454235</v>
      </c>
      <c r="D141" s="68">
        <v>90005617</v>
      </c>
      <c r="E141" s="45">
        <v>11737162890</v>
      </c>
      <c r="F141" s="48" t="s">
        <v>1153</v>
      </c>
      <c r="G141" s="48"/>
      <c r="H141" s="61">
        <v>101894028036</v>
      </c>
      <c r="I141" s="45">
        <v>3541</v>
      </c>
      <c r="J141" s="54" t="s">
        <v>7</v>
      </c>
      <c r="K141" s="47" t="s">
        <v>6</v>
      </c>
      <c r="L141" s="53" t="s">
        <v>33</v>
      </c>
      <c r="M141" s="51" t="s">
        <v>865</v>
      </c>
      <c r="N141" s="9"/>
    </row>
    <row r="142" spans="1:14" hidden="1" x14ac:dyDescent="0.25">
      <c r="A142" s="52" t="s">
        <v>1023</v>
      </c>
      <c r="B142" s="67">
        <v>90006244</v>
      </c>
      <c r="C142" s="98">
        <v>897200554</v>
      </c>
      <c r="D142" s="69">
        <v>90006244</v>
      </c>
      <c r="E142" s="57">
        <v>2666199916</v>
      </c>
      <c r="F142" s="53" t="s">
        <v>1024</v>
      </c>
      <c r="G142" s="53"/>
      <c r="H142" s="61">
        <v>101894205809</v>
      </c>
      <c r="I142" s="45">
        <v>3541</v>
      </c>
      <c r="J142" s="54" t="s">
        <v>7</v>
      </c>
      <c r="K142" s="55" t="s">
        <v>6</v>
      </c>
      <c r="L142" s="53" t="s">
        <v>33</v>
      </c>
      <c r="M142" s="56" t="s">
        <v>865</v>
      </c>
      <c r="N142" s="9"/>
    </row>
    <row r="143" spans="1:14" hidden="1" x14ac:dyDescent="0.25">
      <c r="A143" s="50" t="s">
        <v>876</v>
      </c>
      <c r="B143" s="66">
        <v>90006238</v>
      </c>
      <c r="C143" s="105">
        <v>99887889</v>
      </c>
      <c r="D143" s="68">
        <v>90006238</v>
      </c>
      <c r="E143" s="45">
        <v>2468378962</v>
      </c>
      <c r="F143" s="48" t="s">
        <v>877</v>
      </c>
      <c r="G143" s="48"/>
      <c r="H143" s="61">
        <v>101894204659</v>
      </c>
      <c r="I143" s="45">
        <v>3541</v>
      </c>
      <c r="J143" s="54" t="s">
        <v>7</v>
      </c>
      <c r="K143" s="47" t="s">
        <v>6</v>
      </c>
      <c r="L143" s="53" t="s">
        <v>33</v>
      </c>
      <c r="M143" s="51" t="s">
        <v>865</v>
      </c>
      <c r="N143" s="9"/>
    </row>
    <row r="144" spans="1:14" hidden="1" x14ac:dyDescent="0.25">
      <c r="A144" s="52" t="s">
        <v>1990</v>
      </c>
      <c r="B144" s="67">
        <v>90006084</v>
      </c>
      <c r="C144" s="104">
        <v>113321235</v>
      </c>
      <c r="D144" s="69">
        <v>90006084</v>
      </c>
      <c r="E144" s="57">
        <v>694759970</v>
      </c>
      <c r="F144" s="53" t="s">
        <v>1991</v>
      </c>
      <c r="G144" s="53"/>
      <c r="H144" s="61">
        <v>101894047316</v>
      </c>
      <c r="I144" s="45">
        <v>3541</v>
      </c>
      <c r="J144" s="54" t="s">
        <v>7</v>
      </c>
      <c r="K144" s="55" t="s">
        <v>6</v>
      </c>
      <c r="L144" s="53" t="s">
        <v>33</v>
      </c>
      <c r="M144" s="56" t="s">
        <v>865</v>
      </c>
      <c r="N144" s="9"/>
    </row>
    <row r="145" spans="1:14" hidden="1" x14ac:dyDescent="0.25">
      <c r="A145" s="52" t="s">
        <v>1992</v>
      </c>
      <c r="B145" s="67">
        <v>90006513</v>
      </c>
      <c r="C145" s="107">
        <v>113321237</v>
      </c>
      <c r="D145" s="69">
        <v>90006513</v>
      </c>
      <c r="E145" s="57">
        <v>6632273998</v>
      </c>
      <c r="F145" s="53" t="s">
        <v>1993</v>
      </c>
      <c r="G145" s="53"/>
      <c r="H145" s="61">
        <v>101894244383</v>
      </c>
      <c r="I145" s="45">
        <v>3541</v>
      </c>
      <c r="J145" s="54" t="s">
        <v>7</v>
      </c>
      <c r="K145" s="55" t="s">
        <v>6</v>
      </c>
      <c r="L145" s="53" t="s">
        <v>33</v>
      </c>
      <c r="M145" s="56" t="s">
        <v>865</v>
      </c>
      <c r="N145" s="9"/>
    </row>
    <row r="146" spans="1:14" hidden="1" x14ac:dyDescent="0.25">
      <c r="A146" s="50" t="s">
        <v>2000</v>
      </c>
      <c r="B146" s="66">
        <v>90006746</v>
      </c>
      <c r="C146" s="104">
        <v>113321242</v>
      </c>
      <c r="D146" s="68">
        <v>90006746</v>
      </c>
      <c r="E146" s="45">
        <v>79956190900</v>
      </c>
      <c r="F146" s="48" t="s">
        <v>2001</v>
      </c>
      <c r="G146" s="48"/>
      <c r="H146" s="61">
        <v>101894268967</v>
      </c>
      <c r="I146" s="45">
        <v>3541</v>
      </c>
      <c r="J146" s="54" t="s">
        <v>7</v>
      </c>
      <c r="K146" s="55" t="s">
        <v>6</v>
      </c>
      <c r="L146" s="53" t="s">
        <v>33</v>
      </c>
      <c r="M146" s="56" t="s">
        <v>865</v>
      </c>
      <c r="N146" s="9"/>
    </row>
    <row r="147" spans="1:14" hidden="1" x14ac:dyDescent="0.25">
      <c r="A147" s="52" t="s">
        <v>2002</v>
      </c>
      <c r="B147" s="67">
        <v>90006734</v>
      </c>
      <c r="C147" s="111">
        <v>3332283178</v>
      </c>
      <c r="D147" s="69">
        <v>90006734</v>
      </c>
      <c r="E147" s="57">
        <v>7211356928</v>
      </c>
      <c r="F147" s="53" t="s">
        <v>2003</v>
      </c>
      <c r="G147" s="53"/>
      <c r="H147" s="61">
        <v>101894267529</v>
      </c>
      <c r="I147" s="45">
        <v>3541</v>
      </c>
      <c r="J147" s="54" t="s">
        <v>7</v>
      </c>
      <c r="K147" s="55" t="s">
        <v>6</v>
      </c>
      <c r="L147" s="53" t="s">
        <v>33</v>
      </c>
      <c r="M147" s="56" t="s">
        <v>865</v>
      </c>
      <c r="N147" s="9"/>
    </row>
    <row r="148" spans="1:14" hidden="1" x14ac:dyDescent="0.25">
      <c r="A148" s="52" t="s">
        <v>2004</v>
      </c>
      <c r="B148" s="67">
        <v>90006718</v>
      </c>
      <c r="C148" s="104">
        <v>113321244</v>
      </c>
      <c r="D148" s="69">
        <v>90006718</v>
      </c>
      <c r="E148" s="57">
        <v>59822937920</v>
      </c>
      <c r="F148" s="53" t="s">
        <v>2005</v>
      </c>
      <c r="G148" s="53"/>
      <c r="H148" s="61">
        <v>101894265275</v>
      </c>
      <c r="I148" s="45">
        <v>3541</v>
      </c>
      <c r="J148" s="54" t="s">
        <v>7</v>
      </c>
      <c r="K148" s="55" t="s">
        <v>6</v>
      </c>
      <c r="L148" s="53" t="s">
        <v>33</v>
      </c>
      <c r="M148" s="56" t="s">
        <v>865</v>
      </c>
      <c r="N148" s="9"/>
    </row>
    <row r="149" spans="1:14" hidden="1" x14ac:dyDescent="0.25">
      <c r="A149" s="50" t="s">
        <v>2006</v>
      </c>
      <c r="B149" s="66">
        <v>90006701</v>
      </c>
      <c r="C149" s="104">
        <v>113321245</v>
      </c>
      <c r="D149" s="68">
        <v>90006701</v>
      </c>
      <c r="E149" s="45">
        <v>4710688966</v>
      </c>
      <c r="F149" s="48" t="s">
        <v>2007</v>
      </c>
      <c r="G149" s="48"/>
      <c r="H149" s="61">
        <v>101894263302</v>
      </c>
      <c r="I149" s="45">
        <v>3541</v>
      </c>
      <c r="J149" s="54" t="s">
        <v>7</v>
      </c>
      <c r="K149" s="47" t="s">
        <v>6</v>
      </c>
      <c r="L149" s="53" t="s">
        <v>33</v>
      </c>
      <c r="M149" s="51" t="s">
        <v>865</v>
      </c>
      <c r="N149" s="9"/>
    </row>
    <row r="150" spans="1:14" hidden="1" x14ac:dyDescent="0.25">
      <c r="A150" s="50" t="s">
        <v>2008</v>
      </c>
      <c r="B150" s="66">
        <v>90006660</v>
      </c>
      <c r="C150" s="104">
        <v>113321247</v>
      </c>
      <c r="D150" s="68">
        <v>90006660</v>
      </c>
      <c r="E150" s="45">
        <v>745712908</v>
      </c>
      <c r="F150" s="48" t="s">
        <v>2009</v>
      </c>
      <c r="G150" s="48"/>
      <c r="H150" s="61">
        <v>201889788257</v>
      </c>
      <c r="I150" s="45">
        <v>3541</v>
      </c>
      <c r="J150" s="54" t="s">
        <v>7</v>
      </c>
      <c r="K150" s="47" t="s">
        <v>6</v>
      </c>
      <c r="L150" s="53" t="s">
        <v>33</v>
      </c>
      <c r="M150" s="51" t="s">
        <v>865</v>
      </c>
      <c r="N150" s="9"/>
    </row>
    <row r="151" spans="1:14" hidden="1" x14ac:dyDescent="0.25">
      <c r="A151" s="52" t="s">
        <v>2010</v>
      </c>
      <c r="B151" s="67">
        <v>90006637</v>
      </c>
      <c r="C151" s="107">
        <v>113321248</v>
      </c>
      <c r="D151" s="69">
        <v>90006637</v>
      </c>
      <c r="E151" s="57">
        <v>53022963904</v>
      </c>
      <c r="F151" s="53" t="s">
        <v>2011</v>
      </c>
      <c r="G151" s="53"/>
      <c r="H151" s="61">
        <v>101894255717</v>
      </c>
      <c r="I151" s="45">
        <v>3541</v>
      </c>
      <c r="J151" s="54" t="s">
        <v>7</v>
      </c>
      <c r="K151" s="55" t="s">
        <v>6</v>
      </c>
      <c r="L151" s="53" t="s">
        <v>33</v>
      </c>
      <c r="M151" s="56" t="s">
        <v>865</v>
      </c>
      <c r="N151" s="9"/>
    </row>
    <row r="152" spans="1:14" hidden="1" x14ac:dyDescent="0.25">
      <c r="A152" s="52" t="s">
        <v>2014</v>
      </c>
      <c r="B152" s="67">
        <v>90006541</v>
      </c>
      <c r="C152" s="107">
        <v>113321253</v>
      </c>
      <c r="D152" s="69">
        <v>90006541</v>
      </c>
      <c r="E152" s="57">
        <v>51992060959</v>
      </c>
      <c r="F152" s="53" t="s">
        <v>2015</v>
      </c>
      <c r="G152" s="53"/>
      <c r="H152" s="61">
        <v>101894247579</v>
      </c>
      <c r="I152" s="45">
        <v>3541</v>
      </c>
      <c r="J152" s="54" t="s">
        <v>7</v>
      </c>
      <c r="K152" s="55" t="s">
        <v>6</v>
      </c>
      <c r="L152" s="53" t="s">
        <v>33</v>
      </c>
      <c r="M152" s="56" t="s">
        <v>865</v>
      </c>
      <c r="N152" s="9"/>
    </row>
    <row r="153" spans="1:14" hidden="1" x14ac:dyDescent="0.25">
      <c r="A153" s="52" t="s">
        <v>2054</v>
      </c>
      <c r="B153" s="67">
        <v>9393</v>
      </c>
      <c r="C153" s="111">
        <v>1522319028</v>
      </c>
      <c r="D153" s="69">
        <v>9393</v>
      </c>
      <c r="E153" s="57">
        <v>6492592972</v>
      </c>
      <c r="F153" s="53" t="s">
        <v>2055</v>
      </c>
      <c r="G153" s="53"/>
      <c r="H153" s="61">
        <v>101888966291</v>
      </c>
      <c r="I153" s="45">
        <v>3541</v>
      </c>
      <c r="J153" s="54" t="s">
        <v>7</v>
      </c>
      <c r="K153" s="55" t="s">
        <v>6</v>
      </c>
      <c r="L153" s="53" t="s">
        <v>33</v>
      </c>
      <c r="M153" s="56" t="s">
        <v>865</v>
      </c>
      <c r="N153" s="9"/>
    </row>
    <row r="154" spans="1:14" hidden="1" x14ac:dyDescent="0.25">
      <c r="A154" s="52" t="s">
        <v>2070</v>
      </c>
      <c r="B154" s="67">
        <v>14322</v>
      </c>
      <c r="C154" s="111">
        <v>3068711036</v>
      </c>
      <c r="D154" s="69">
        <v>14322</v>
      </c>
      <c r="E154" s="57">
        <v>18590969991</v>
      </c>
      <c r="F154" s="53" t="s">
        <v>2071</v>
      </c>
      <c r="G154" s="53"/>
      <c r="H154" s="61">
        <v>101889901622</v>
      </c>
      <c r="I154" s="45">
        <v>3541</v>
      </c>
      <c r="J154" s="54" t="s">
        <v>7</v>
      </c>
      <c r="K154" s="55" t="s">
        <v>6</v>
      </c>
      <c r="L154" s="53" t="s">
        <v>33</v>
      </c>
      <c r="M154" s="56" t="s">
        <v>865</v>
      </c>
      <c r="N154" s="9"/>
    </row>
    <row r="155" spans="1:14" hidden="1" x14ac:dyDescent="0.25">
      <c r="A155" s="52" t="s">
        <v>2076</v>
      </c>
      <c r="B155" s="67">
        <v>22169</v>
      </c>
      <c r="C155" s="112">
        <v>2210643609</v>
      </c>
      <c r="D155" s="69">
        <v>22169</v>
      </c>
      <c r="E155" s="57">
        <v>2497147957</v>
      </c>
      <c r="F155" s="53" t="s">
        <v>2077</v>
      </c>
      <c r="G155" s="53"/>
      <c r="H155" s="61">
        <v>101890843690</v>
      </c>
      <c r="I155" s="45">
        <v>3541</v>
      </c>
      <c r="J155" s="54" t="s">
        <v>7</v>
      </c>
      <c r="K155" s="55" t="s">
        <v>6</v>
      </c>
      <c r="L155" s="53" t="s">
        <v>33</v>
      </c>
      <c r="M155" s="56" t="s">
        <v>865</v>
      </c>
      <c r="N155" s="9"/>
    </row>
    <row r="156" spans="1:14" hidden="1" x14ac:dyDescent="0.25">
      <c r="A156" s="50" t="s">
        <v>2078</v>
      </c>
      <c r="B156" s="66">
        <v>25589</v>
      </c>
      <c r="C156" s="111">
        <v>1053259689</v>
      </c>
      <c r="D156" s="68">
        <v>25589</v>
      </c>
      <c r="E156" s="45">
        <v>69254737100</v>
      </c>
      <c r="F156" s="48" t="s">
        <v>2079</v>
      </c>
      <c r="G156" s="48"/>
      <c r="H156" s="61">
        <v>101891739403</v>
      </c>
      <c r="I156" s="45">
        <v>3541</v>
      </c>
      <c r="J156" s="54" t="s">
        <v>7</v>
      </c>
      <c r="K156" s="47" t="s">
        <v>6</v>
      </c>
      <c r="L156" s="53" t="s">
        <v>33</v>
      </c>
      <c r="M156" s="51" t="s">
        <v>865</v>
      </c>
      <c r="N156" s="9"/>
    </row>
    <row r="157" spans="1:14" hidden="1" x14ac:dyDescent="0.25">
      <c r="A157" s="52" t="s">
        <v>2090</v>
      </c>
      <c r="B157" s="67">
        <v>90006257</v>
      </c>
      <c r="C157" s="104">
        <v>113321295</v>
      </c>
      <c r="D157" s="69">
        <v>90006257</v>
      </c>
      <c r="E157" s="57">
        <v>5028158924</v>
      </c>
      <c r="F157" s="53" t="s">
        <v>2091</v>
      </c>
      <c r="G157" s="53"/>
      <c r="H157" s="61">
        <v>10189420674</v>
      </c>
      <c r="I157" s="45">
        <v>3541</v>
      </c>
      <c r="J157" s="54" t="s">
        <v>7</v>
      </c>
      <c r="K157" s="55" t="s">
        <v>6</v>
      </c>
      <c r="L157" s="53" t="s">
        <v>33</v>
      </c>
      <c r="M157" s="56" t="s">
        <v>865</v>
      </c>
      <c r="N157" s="9"/>
    </row>
    <row r="158" spans="1:14" hidden="1" x14ac:dyDescent="0.25">
      <c r="A158" s="50" t="s">
        <v>2092</v>
      </c>
      <c r="B158" s="66">
        <v>90006743</v>
      </c>
      <c r="C158" s="104">
        <v>113321296</v>
      </c>
      <c r="D158" s="68">
        <v>90006743</v>
      </c>
      <c r="E158" s="45">
        <v>7352343962</v>
      </c>
      <c r="F158" s="48" t="s">
        <v>2093</v>
      </c>
      <c r="G158" s="48"/>
      <c r="H158" s="61">
        <v>10189391913</v>
      </c>
      <c r="I158" s="45">
        <v>3541</v>
      </c>
      <c r="J158" s="54" t="s">
        <v>7</v>
      </c>
      <c r="K158" s="55" t="s">
        <v>6</v>
      </c>
      <c r="L158" s="53" t="s">
        <v>33</v>
      </c>
      <c r="M158" s="56" t="s">
        <v>865</v>
      </c>
      <c r="N158" s="9"/>
    </row>
    <row r="159" spans="1:14" hidden="1" x14ac:dyDescent="0.25">
      <c r="A159" s="50" t="s">
        <v>2124</v>
      </c>
      <c r="B159" s="66">
        <v>90007153</v>
      </c>
      <c r="C159" s="111">
        <v>2056334263</v>
      </c>
      <c r="D159" s="68">
        <v>90007153</v>
      </c>
      <c r="E159" s="45">
        <v>5719637907</v>
      </c>
      <c r="F159" s="48" t="s">
        <v>2125</v>
      </c>
      <c r="G159" s="48"/>
      <c r="H159" s="61">
        <v>101894315060</v>
      </c>
      <c r="I159" s="45">
        <v>3541</v>
      </c>
      <c r="J159" s="54" t="s">
        <v>7</v>
      </c>
      <c r="K159" s="47" t="s">
        <v>6</v>
      </c>
      <c r="L159" s="53" t="s">
        <v>33</v>
      </c>
      <c r="M159" s="51" t="s">
        <v>865</v>
      </c>
      <c r="N159" s="9"/>
    </row>
    <row r="160" spans="1:14" hidden="1" x14ac:dyDescent="0.25">
      <c r="A160" s="52" t="s">
        <v>2128</v>
      </c>
      <c r="B160" s="67">
        <v>90007220</v>
      </c>
      <c r="C160" s="107">
        <v>113321327</v>
      </c>
      <c r="D160" s="69">
        <v>90007220</v>
      </c>
      <c r="E160" s="57">
        <v>56767978949</v>
      </c>
      <c r="F160" s="53" t="s">
        <v>2129</v>
      </c>
      <c r="G160" s="53"/>
      <c r="H160" s="61">
        <v>10120003159</v>
      </c>
      <c r="I160" s="45">
        <v>3541</v>
      </c>
      <c r="J160" s="54" t="s">
        <v>7</v>
      </c>
      <c r="K160" s="55" t="s">
        <v>6</v>
      </c>
      <c r="L160" s="53" t="s">
        <v>33</v>
      </c>
      <c r="M160" s="56" t="s">
        <v>865</v>
      </c>
      <c r="N160" s="9"/>
    </row>
    <row r="161" spans="1:14" hidden="1" x14ac:dyDescent="0.25">
      <c r="A161" s="52" t="s">
        <v>912</v>
      </c>
      <c r="B161" s="67">
        <v>25582</v>
      </c>
      <c r="C161" s="98">
        <v>162436343</v>
      </c>
      <c r="D161" s="69">
        <v>25582</v>
      </c>
      <c r="E161" s="57">
        <v>2672604908</v>
      </c>
      <c r="F161" s="53" t="s">
        <v>913</v>
      </c>
      <c r="G161" s="53"/>
      <c r="H161" s="61">
        <v>101890727916</v>
      </c>
      <c r="I161" s="45">
        <v>3541</v>
      </c>
      <c r="J161" s="54" t="s">
        <v>7</v>
      </c>
      <c r="K161" s="55" t="s">
        <v>6</v>
      </c>
      <c r="L161" s="53" t="s">
        <v>33</v>
      </c>
      <c r="M161" s="56" t="s">
        <v>865</v>
      </c>
      <c r="N161" s="9"/>
    </row>
    <row r="162" spans="1:14" hidden="1" x14ac:dyDescent="0.25">
      <c r="A162" s="52" t="s">
        <v>1074</v>
      </c>
      <c r="B162" s="67">
        <v>90005327</v>
      </c>
      <c r="C162" s="103">
        <v>468006454</v>
      </c>
      <c r="D162" s="69">
        <v>90005327</v>
      </c>
      <c r="E162" s="57">
        <v>4168060900</v>
      </c>
      <c r="F162" s="53" t="s">
        <v>1075</v>
      </c>
      <c r="G162" s="53"/>
      <c r="H162" s="61">
        <v>101890959680</v>
      </c>
      <c r="I162" s="45">
        <v>3541</v>
      </c>
      <c r="J162" s="54" t="s">
        <v>7</v>
      </c>
      <c r="K162" s="55" t="s">
        <v>6</v>
      </c>
      <c r="L162" s="53" t="s">
        <v>33</v>
      </c>
      <c r="M162" s="56" t="s">
        <v>865</v>
      </c>
      <c r="N162" s="9"/>
    </row>
    <row r="163" spans="1:14" hidden="1" x14ac:dyDescent="0.25">
      <c r="A163" s="52" t="s">
        <v>926</v>
      </c>
      <c r="B163" s="67" t="s">
        <v>927</v>
      </c>
      <c r="C163" s="108">
        <v>647072660</v>
      </c>
      <c r="D163" s="69">
        <v>90005610</v>
      </c>
      <c r="E163" s="57">
        <v>2124949969</v>
      </c>
      <c r="F163" s="53" t="s">
        <v>928</v>
      </c>
      <c r="G163" s="53"/>
      <c r="H163" s="61">
        <v>101894027986</v>
      </c>
      <c r="I163" s="45">
        <v>3541</v>
      </c>
      <c r="J163" s="54" t="s">
        <v>7</v>
      </c>
      <c r="K163" s="55" t="s">
        <v>6</v>
      </c>
      <c r="L163" s="53" t="s">
        <v>33</v>
      </c>
      <c r="M163" s="56" t="s">
        <v>865</v>
      </c>
      <c r="N163" s="9"/>
    </row>
    <row r="164" spans="1:14" hidden="1" x14ac:dyDescent="0.25">
      <c r="A164" s="52" t="s">
        <v>1977</v>
      </c>
      <c r="B164" s="67" t="s">
        <v>1978</v>
      </c>
      <c r="C164" s="112">
        <v>651984532</v>
      </c>
      <c r="D164" s="69">
        <v>90005636</v>
      </c>
      <c r="E164" s="57">
        <v>80222501987</v>
      </c>
      <c r="F164" s="53" t="s">
        <v>1979</v>
      </c>
      <c r="G164" s="53"/>
      <c r="H164" s="61">
        <v>101890602595</v>
      </c>
      <c r="I164" s="45">
        <v>3541</v>
      </c>
      <c r="J164" s="54" t="s">
        <v>7</v>
      </c>
      <c r="K164" s="55" t="s">
        <v>6</v>
      </c>
      <c r="L164" s="53" t="s">
        <v>33</v>
      </c>
      <c r="M164" s="56" t="s">
        <v>865</v>
      </c>
      <c r="N164" s="9"/>
    </row>
    <row r="165" spans="1:14" hidden="1" x14ac:dyDescent="0.25">
      <c r="A165" s="52" t="s">
        <v>892</v>
      </c>
      <c r="B165" s="67">
        <v>90004956</v>
      </c>
      <c r="C165" s="108">
        <v>688085702</v>
      </c>
      <c r="D165" s="69">
        <v>90004956</v>
      </c>
      <c r="E165" s="57">
        <v>3230006909</v>
      </c>
      <c r="F165" s="53" t="s">
        <v>893</v>
      </c>
      <c r="G165" s="53"/>
      <c r="H165" s="61">
        <v>101893025017</v>
      </c>
      <c r="I165" s="45">
        <v>3541</v>
      </c>
      <c r="J165" s="54" t="s">
        <v>7</v>
      </c>
      <c r="K165" s="55" t="s">
        <v>6</v>
      </c>
      <c r="L165" s="53" t="s">
        <v>33</v>
      </c>
      <c r="M165" s="56" t="s">
        <v>865</v>
      </c>
      <c r="N165" s="9"/>
    </row>
    <row r="166" spans="1:14" hidden="1" x14ac:dyDescent="0.25">
      <c r="A166" s="52" t="s">
        <v>1124</v>
      </c>
      <c r="B166" s="67">
        <v>90003951</v>
      </c>
      <c r="C166" s="108">
        <v>689736150</v>
      </c>
      <c r="D166" s="69">
        <v>90003951</v>
      </c>
      <c r="E166" s="57">
        <v>73011193991</v>
      </c>
      <c r="F166" s="53" t="s">
        <v>1125</v>
      </c>
      <c r="G166" s="53"/>
      <c r="H166" s="61">
        <v>101893787910</v>
      </c>
      <c r="I166" s="45">
        <v>3541</v>
      </c>
      <c r="J166" s="54" t="s">
        <v>7</v>
      </c>
      <c r="K166" s="55" t="s">
        <v>6</v>
      </c>
      <c r="L166" s="53" t="s">
        <v>33</v>
      </c>
      <c r="M166" s="56" t="s">
        <v>865</v>
      </c>
      <c r="N166" s="9"/>
    </row>
    <row r="167" spans="1:14" hidden="1" x14ac:dyDescent="0.25">
      <c r="A167" s="52" t="s">
        <v>910</v>
      </c>
      <c r="B167" s="67">
        <v>26614</v>
      </c>
      <c r="C167" s="96">
        <v>690815510</v>
      </c>
      <c r="D167" s="69">
        <v>26614</v>
      </c>
      <c r="E167" s="57">
        <v>73916684949</v>
      </c>
      <c r="F167" s="53" t="s">
        <v>911</v>
      </c>
      <c r="G167" s="53"/>
      <c r="H167" s="61">
        <v>101888943135</v>
      </c>
      <c r="I167" s="45">
        <v>3541</v>
      </c>
      <c r="J167" s="54" t="s">
        <v>7</v>
      </c>
      <c r="K167" s="55" t="s">
        <v>6</v>
      </c>
      <c r="L167" s="53" t="s">
        <v>33</v>
      </c>
      <c r="M167" s="56" t="s">
        <v>865</v>
      </c>
      <c r="N167" s="9"/>
    </row>
    <row r="168" spans="1:14" hidden="1" x14ac:dyDescent="0.25">
      <c r="A168" s="52" t="s">
        <v>1070</v>
      </c>
      <c r="B168" s="67">
        <v>15837</v>
      </c>
      <c r="C168" s="108">
        <v>691246342</v>
      </c>
      <c r="D168" s="69">
        <v>15837</v>
      </c>
      <c r="E168" s="57">
        <v>4486944925</v>
      </c>
      <c r="F168" s="53" t="s">
        <v>1071</v>
      </c>
      <c r="G168" s="53"/>
      <c r="H168" s="61">
        <v>101100729302</v>
      </c>
      <c r="I168" s="45">
        <v>3541</v>
      </c>
      <c r="J168" s="54" t="s">
        <v>7</v>
      </c>
      <c r="K168" s="55" t="s">
        <v>6</v>
      </c>
      <c r="L168" s="53" t="s">
        <v>33</v>
      </c>
      <c r="M168" s="56" t="s">
        <v>865</v>
      </c>
      <c r="N168" s="9"/>
    </row>
    <row r="169" spans="1:14" hidden="1" x14ac:dyDescent="0.25">
      <c r="A169" s="52" t="s">
        <v>1112</v>
      </c>
      <c r="B169" s="67">
        <v>90004227</v>
      </c>
      <c r="C169" s="108">
        <v>694352470</v>
      </c>
      <c r="D169" s="69">
        <v>90004227</v>
      </c>
      <c r="E169" s="57">
        <v>90126998949</v>
      </c>
      <c r="F169" s="53" t="s">
        <v>1113</v>
      </c>
      <c r="G169" s="53"/>
      <c r="H169" s="61">
        <v>101893818840</v>
      </c>
      <c r="I169" s="45">
        <v>3541</v>
      </c>
      <c r="J169" s="54" t="s">
        <v>7</v>
      </c>
      <c r="K169" s="55" t="s">
        <v>6</v>
      </c>
      <c r="L169" s="53" t="s">
        <v>33</v>
      </c>
      <c r="M169" s="56" t="s">
        <v>865</v>
      </c>
      <c r="N169" s="9"/>
    </row>
    <row r="170" spans="1:14" hidden="1" x14ac:dyDescent="0.25">
      <c r="A170" s="52" t="s">
        <v>947</v>
      </c>
      <c r="B170" s="67">
        <v>90004233</v>
      </c>
      <c r="C170" s="112">
        <v>694695958</v>
      </c>
      <c r="D170" s="69">
        <v>90004233</v>
      </c>
      <c r="E170" s="57">
        <v>95027408900</v>
      </c>
      <c r="F170" s="53" t="s">
        <v>948</v>
      </c>
      <c r="G170" s="53"/>
      <c r="H170" s="61">
        <v>101893818890</v>
      </c>
      <c r="I170" s="45">
        <v>3541</v>
      </c>
      <c r="J170" s="54" t="s">
        <v>7</v>
      </c>
      <c r="K170" s="55" t="s">
        <v>6</v>
      </c>
      <c r="L170" s="53" t="s">
        <v>33</v>
      </c>
      <c r="M170" s="56" t="s">
        <v>865</v>
      </c>
      <c r="N170" s="9"/>
    </row>
    <row r="171" spans="1:14" hidden="1" x14ac:dyDescent="0.25">
      <c r="A171" s="52" t="s">
        <v>1062</v>
      </c>
      <c r="B171" s="67">
        <v>90004950</v>
      </c>
      <c r="C171" s="108">
        <v>696672422</v>
      </c>
      <c r="D171" s="69">
        <v>90004950</v>
      </c>
      <c r="E171" s="57">
        <v>69617619920</v>
      </c>
      <c r="F171" s="53" t="s">
        <v>1063</v>
      </c>
      <c r="G171" s="53"/>
      <c r="H171" s="61">
        <v>101892980180</v>
      </c>
      <c r="I171" s="45">
        <v>3541</v>
      </c>
      <c r="J171" s="54" t="s">
        <v>7</v>
      </c>
      <c r="K171" s="55" t="s">
        <v>6</v>
      </c>
      <c r="L171" s="53" t="s">
        <v>33</v>
      </c>
      <c r="M171" s="56" t="s">
        <v>865</v>
      </c>
      <c r="N171" s="9"/>
    </row>
    <row r="172" spans="1:14" hidden="1" x14ac:dyDescent="0.25">
      <c r="A172" s="52" t="s">
        <v>1118</v>
      </c>
      <c r="B172" s="67">
        <v>90004951</v>
      </c>
      <c r="C172" s="108">
        <v>697519782</v>
      </c>
      <c r="D172" s="69">
        <v>90004951</v>
      </c>
      <c r="E172" s="57">
        <v>3435398965</v>
      </c>
      <c r="F172" s="53" t="s">
        <v>1119</v>
      </c>
      <c r="G172" s="53"/>
      <c r="H172" s="61">
        <v>101893947925</v>
      </c>
      <c r="I172" s="45">
        <v>3541</v>
      </c>
      <c r="J172" s="54" t="s">
        <v>7</v>
      </c>
      <c r="K172" s="55" t="s">
        <v>6</v>
      </c>
      <c r="L172" s="53" t="s">
        <v>33</v>
      </c>
      <c r="M172" s="56" t="s">
        <v>865</v>
      </c>
      <c r="N172" s="9"/>
    </row>
    <row r="173" spans="1:14" hidden="1" x14ac:dyDescent="0.25">
      <c r="A173" s="52" t="s">
        <v>866</v>
      </c>
      <c r="B173" s="67">
        <v>90004225</v>
      </c>
      <c r="C173" s="112">
        <v>698646502</v>
      </c>
      <c r="D173" s="69">
        <v>90004225</v>
      </c>
      <c r="E173" s="57">
        <v>96164271991</v>
      </c>
      <c r="F173" s="53" t="s">
        <v>867</v>
      </c>
      <c r="G173" s="53"/>
      <c r="H173" s="61">
        <v>101890265335</v>
      </c>
      <c r="I173" s="45">
        <v>3541</v>
      </c>
      <c r="J173" s="54" t="s">
        <v>7</v>
      </c>
      <c r="K173" s="55" t="s">
        <v>6</v>
      </c>
      <c r="L173" s="53" t="s">
        <v>33</v>
      </c>
      <c r="M173" s="56" t="s">
        <v>865</v>
      </c>
      <c r="N173" s="9"/>
    </row>
    <row r="174" spans="1:14" hidden="1" x14ac:dyDescent="0.25">
      <c r="A174" s="50" t="s">
        <v>896</v>
      </c>
      <c r="B174" s="66">
        <v>90004228</v>
      </c>
      <c r="C174" s="111">
        <v>701395942</v>
      </c>
      <c r="D174" s="68">
        <v>90004228</v>
      </c>
      <c r="E174" s="45">
        <v>731958985</v>
      </c>
      <c r="F174" s="48" t="s">
        <v>897</v>
      </c>
      <c r="G174" s="48"/>
      <c r="H174" s="61">
        <v>101893622619</v>
      </c>
      <c r="I174" s="45">
        <v>3541</v>
      </c>
      <c r="J174" s="54" t="s">
        <v>7</v>
      </c>
      <c r="K174" s="47" t="s">
        <v>6</v>
      </c>
      <c r="L174" s="53" t="s">
        <v>33</v>
      </c>
      <c r="M174" s="51" t="s">
        <v>865</v>
      </c>
      <c r="N174" s="9"/>
    </row>
    <row r="175" spans="1:14" hidden="1" x14ac:dyDescent="0.25">
      <c r="A175" s="52" t="s">
        <v>1166</v>
      </c>
      <c r="B175" s="67">
        <v>31217</v>
      </c>
      <c r="C175" s="96">
        <v>28317716</v>
      </c>
      <c r="D175" s="69">
        <v>31217</v>
      </c>
      <c r="E175" s="57">
        <v>4780687942</v>
      </c>
      <c r="F175" s="53" t="s">
        <v>1167</v>
      </c>
      <c r="G175" s="53"/>
      <c r="H175" s="61">
        <v>101889660994</v>
      </c>
      <c r="I175" s="45">
        <v>3541</v>
      </c>
      <c r="J175" s="54" t="s">
        <v>7</v>
      </c>
      <c r="K175" s="55" t="s">
        <v>6</v>
      </c>
      <c r="L175" s="53" t="s">
        <v>33</v>
      </c>
      <c r="M175" s="56" t="s">
        <v>865</v>
      </c>
      <c r="N175" s="9"/>
    </row>
    <row r="176" spans="1:14" hidden="1" x14ac:dyDescent="0.25">
      <c r="A176" s="52" t="s">
        <v>1029</v>
      </c>
      <c r="B176" s="67">
        <v>27719</v>
      </c>
      <c r="C176" s="100">
        <v>850248602</v>
      </c>
      <c r="D176" s="69">
        <v>27719</v>
      </c>
      <c r="E176" s="57">
        <v>67235425920</v>
      </c>
      <c r="F176" s="53" t="s">
        <v>1030</v>
      </c>
      <c r="G176" s="53"/>
      <c r="H176" s="61">
        <v>101888914925</v>
      </c>
      <c r="I176" s="45">
        <v>3541</v>
      </c>
      <c r="J176" s="54" t="s">
        <v>7</v>
      </c>
      <c r="K176" s="55" t="s">
        <v>6</v>
      </c>
      <c r="L176" s="53" t="s">
        <v>33</v>
      </c>
      <c r="M176" s="56" t="s">
        <v>865</v>
      </c>
      <c r="N176" s="9"/>
    </row>
    <row r="177" spans="1:14" hidden="1" x14ac:dyDescent="0.25">
      <c r="A177" s="52" t="s">
        <v>1038</v>
      </c>
      <c r="B177" s="67">
        <v>27733</v>
      </c>
      <c r="C177" s="100">
        <v>850379514</v>
      </c>
      <c r="D177" s="69">
        <v>27733</v>
      </c>
      <c r="E177" s="57">
        <v>4735378936</v>
      </c>
      <c r="F177" s="53" t="s">
        <v>1039</v>
      </c>
      <c r="G177" s="53"/>
      <c r="H177" s="61">
        <v>101889777549</v>
      </c>
      <c r="I177" s="45">
        <v>3541</v>
      </c>
      <c r="J177" s="54" t="s">
        <v>7</v>
      </c>
      <c r="K177" s="55" t="s">
        <v>6</v>
      </c>
      <c r="L177" s="53" t="s">
        <v>33</v>
      </c>
      <c r="M177" s="56" t="s">
        <v>865</v>
      </c>
      <c r="N177" s="9"/>
    </row>
    <row r="178" spans="1:14" hidden="1" x14ac:dyDescent="0.25">
      <c r="A178" s="52" t="s">
        <v>971</v>
      </c>
      <c r="B178" s="67">
        <v>27646</v>
      </c>
      <c r="C178" s="100">
        <v>850447770</v>
      </c>
      <c r="D178" s="69">
        <v>27646</v>
      </c>
      <c r="E178" s="57">
        <v>2304380913</v>
      </c>
      <c r="F178" s="53" t="s">
        <v>972</v>
      </c>
      <c r="G178" s="53"/>
      <c r="H178" s="61">
        <v>101889079000</v>
      </c>
      <c r="I178" s="45">
        <v>3541</v>
      </c>
      <c r="J178" s="54" t="s">
        <v>7</v>
      </c>
      <c r="K178" s="55" t="s">
        <v>6</v>
      </c>
      <c r="L178" s="53" t="s">
        <v>33</v>
      </c>
      <c r="M178" s="56" t="s">
        <v>865</v>
      </c>
      <c r="N178" s="9"/>
    </row>
    <row r="179" spans="1:14" hidden="1" x14ac:dyDescent="0.25">
      <c r="A179" s="52" t="s">
        <v>1106</v>
      </c>
      <c r="B179" s="67">
        <v>26797</v>
      </c>
      <c r="C179" s="100">
        <v>850464330</v>
      </c>
      <c r="D179" s="69">
        <v>26797</v>
      </c>
      <c r="E179" s="57">
        <v>2562047990</v>
      </c>
      <c r="F179" s="53" t="s">
        <v>1107</v>
      </c>
      <c r="G179" s="53"/>
      <c r="H179" s="61">
        <v>101891954363</v>
      </c>
      <c r="I179" s="45">
        <v>3541</v>
      </c>
      <c r="J179" s="54" t="s">
        <v>7</v>
      </c>
      <c r="K179" s="55" t="s">
        <v>6</v>
      </c>
      <c r="L179" s="53" t="s">
        <v>33</v>
      </c>
      <c r="M179" s="56" t="s">
        <v>865</v>
      </c>
      <c r="N179" s="9"/>
    </row>
    <row r="180" spans="1:14" hidden="1" x14ac:dyDescent="0.25">
      <c r="A180" s="52" t="s">
        <v>890</v>
      </c>
      <c r="B180" s="67">
        <v>17968</v>
      </c>
      <c r="C180" s="100">
        <v>850605674</v>
      </c>
      <c r="D180" s="69">
        <v>17968</v>
      </c>
      <c r="E180" s="57">
        <v>1559579960</v>
      </c>
      <c r="F180" s="53" t="s">
        <v>891</v>
      </c>
      <c r="G180" s="53"/>
      <c r="H180" s="61">
        <v>401890551850</v>
      </c>
      <c r="I180" s="45">
        <v>3541</v>
      </c>
      <c r="J180" s="54" t="s">
        <v>7</v>
      </c>
      <c r="K180" s="55" t="s">
        <v>6</v>
      </c>
      <c r="L180" s="53" t="s">
        <v>33</v>
      </c>
      <c r="M180" s="56" t="s">
        <v>865</v>
      </c>
      <c r="N180" s="9"/>
    </row>
    <row r="181" spans="1:14" hidden="1" x14ac:dyDescent="0.25">
      <c r="A181" s="52" t="s">
        <v>1980</v>
      </c>
      <c r="B181" s="67" t="s">
        <v>1981</v>
      </c>
      <c r="C181" s="111">
        <v>464761894</v>
      </c>
      <c r="D181" s="69">
        <v>90005640</v>
      </c>
      <c r="E181" s="57">
        <v>3337028918</v>
      </c>
      <c r="F181" s="53" t="s">
        <v>1982</v>
      </c>
      <c r="G181" s="53"/>
      <c r="H181" s="61">
        <v>101894031878</v>
      </c>
      <c r="I181" s="45">
        <v>3541</v>
      </c>
      <c r="J181" s="54" t="s">
        <v>7</v>
      </c>
      <c r="K181" s="55" t="s">
        <v>6</v>
      </c>
      <c r="L181" s="53" t="s">
        <v>33</v>
      </c>
      <c r="M181" s="56" t="s">
        <v>865</v>
      </c>
      <c r="N181" s="9"/>
    </row>
    <row r="182" spans="1:14" hidden="1" x14ac:dyDescent="0.25">
      <c r="A182" s="50" t="s">
        <v>878</v>
      </c>
      <c r="B182" s="66">
        <v>16719</v>
      </c>
      <c r="C182" s="111">
        <v>905896122</v>
      </c>
      <c r="D182" s="68">
        <v>16719</v>
      </c>
      <c r="E182" s="45">
        <v>93601727900</v>
      </c>
      <c r="F182" s="48" t="s">
        <v>879</v>
      </c>
      <c r="G182" s="48"/>
      <c r="H182" s="61">
        <v>201890277457</v>
      </c>
      <c r="I182" s="45">
        <v>3541</v>
      </c>
      <c r="J182" s="54" t="s">
        <v>7</v>
      </c>
      <c r="K182" s="47" t="s">
        <v>6</v>
      </c>
      <c r="L182" s="53" t="s">
        <v>33</v>
      </c>
      <c r="M182" s="51" t="s">
        <v>865</v>
      </c>
      <c r="N182" s="9"/>
    </row>
    <row r="183" spans="1:14" hidden="1" x14ac:dyDescent="0.25">
      <c r="A183" s="52" t="s">
        <v>941</v>
      </c>
      <c r="B183" s="67">
        <v>13674</v>
      </c>
      <c r="C183" s="96">
        <v>1053902052</v>
      </c>
      <c r="D183" s="69">
        <v>13674</v>
      </c>
      <c r="E183" s="57">
        <v>86501712904</v>
      </c>
      <c r="F183" s="53" t="s">
        <v>942</v>
      </c>
      <c r="G183" s="53"/>
      <c r="H183" s="61">
        <v>101889771630</v>
      </c>
      <c r="I183" s="45">
        <v>3541</v>
      </c>
      <c r="J183" s="54" t="s">
        <v>7</v>
      </c>
      <c r="K183" s="55" t="s">
        <v>6</v>
      </c>
      <c r="L183" s="53" t="s">
        <v>33</v>
      </c>
      <c r="M183" s="56" t="s">
        <v>865</v>
      </c>
      <c r="N183" s="9"/>
    </row>
    <row r="184" spans="1:14" hidden="1" x14ac:dyDescent="0.25">
      <c r="A184" s="50" t="s">
        <v>1046</v>
      </c>
      <c r="B184" s="66">
        <v>12915</v>
      </c>
      <c r="C184" s="100">
        <v>1055179524</v>
      </c>
      <c r="D184" s="68">
        <v>12915</v>
      </c>
      <c r="E184" s="45">
        <v>76638448900</v>
      </c>
      <c r="F184" s="48" t="s">
        <v>1047</v>
      </c>
      <c r="G184" s="48"/>
      <c r="H184" s="61">
        <v>101889253191</v>
      </c>
      <c r="I184" s="45">
        <v>3541</v>
      </c>
      <c r="J184" s="54" t="s">
        <v>7</v>
      </c>
      <c r="K184" s="47" t="s">
        <v>6</v>
      </c>
      <c r="L184" s="53" t="s">
        <v>33</v>
      </c>
      <c r="M184" s="51" t="s">
        <v>865</v>
      </c>
      <c r="N184" s="9"/>
    </row>
    <row r="185" spans="1:14" hidden="1" x14ac:dyDescent="0.25">
      <c r="A185" s="52" t="s">
        <v>1126</v>
      </c>
      <c r="B185" s="67">
        <v>10200</v>
      </c>
      <c r="C185" s="100">
        <v>1055616068</v>
      </c>
      <c r="D185" s="69">
        <v>10200</v>
      </c>
      <c r="E185" s="57">
        <v>62832948987</v>
      </c>
      <c r="F185" s="53" t="s">
        <v>1127</v>
      </c>
      <c r="G185" s="53"/>
      <c r="H185" s="61">
        <v>201889105923</v>
      </c>
      <c r="I185" s="45">
        <v>3541</v>
      </c>
      <c r="J185" s="54" t="s">
        <v>7</v>
      </c>
      <c r="K185" s="55" t="s">
        <v>6</v>
      </c>
      <c r="L185" s="53" t="s">
        <v>33</v>
      </c>
      <c r="M185" s="56" t="s">
        <v>865</v>
      </c>
      <c r="N185" s="9"/>
    </row>
    <row r="186" spans="1:14" hidden="1" x14ac:dyDescent="0.25">
      <c r="A186" s="52" t="s">
        <v>1007</v>
      </c>
      <c r="B186" s="67">
        <v>24822</v>
      </c>
      <c r="C186" s="100">
        <v>1260455552</v>
      </c>
      <c r="D186" s="69">
        <v>24822</v>
      </c>
      <c r="E186" s="57">
        <v>2612170979</v>
      </c>
      <c r="F186" s="53" t="s">
        <v>1008</v>
      </c>
      <c r="G186" s="53"/>
      <c r="H186" s="61">
        <v>101197050016</v>
      </c>
      <c r="I186" s="45">
        <v>3541</v>
      </c>
      <c r="J186" s="54" t="s">
        <v>7</v>
      </c>
      <c r="K186" s="55" t="s">
        <v>6</v>
      </c>
      <c r="L186" s="53" t="s">
        <v>33</v>
      </c>
      <c r="M186" s="56" t="s">
        <v>865</v>
      </c>
      <c r="N186" s="9"/>
    </row>
    <row r="187" spans="1:14" hidden="1" x14ac:dyDescent="0.25">
      <c r="A187" s="80" t="s">
        <v>953</v>
      </c>
      <c r="B187" s="66">
        <v>2276</v>
      </c>
      <c r="C187" s="103">
        <v>1307250887</v>
      </c>
      <c r="D187" s="68">
        <v>2276</v>
      </c>
      <c r="E187" s="45">
        <v>31680321900</v>
      </c>
      <c r="F187" s="48" t="s">
        <v>954</v>
      </c>
      <c r="G187" s="48"/>
      <c r="H187" s="61">
        <v>201700009288</v>
      </c>
      <c r="I187" s="45">
        <v>3541</v>
      </c>
      <c r="J187" s="54" t="s">
        <v>7</v>
      </c>
      <c r="K187" s="55" t="s">
        <v>6</v>
      </c>
      <c r="L187" s="53" t="s">
        <v>33</v>
      </c>
      <c r="M187" s="56" t="s">
        <v>865</v>
      </c>
      <c r="N187" s="9"/>
    </row>
    <row r="188" spans="1:14" hidden="1" x14ac:dyDescent="0.25">
      <c r="A188" s="52" t="s">
        <v>1160</v>
      </c>
      <c r="B188" s="67">
        <v>14325</v>
      </c>
      <c r="C188" s="103">
        <v>1308557239</v>
      </c>
      <c r="D188" s="69">
        <v>14325</v>
      </c>
      <c r="E188" s="57">
        <v>2768362948</v>
      </c>
      <c r="F188" s="53" t="s">
        <v>1161</v>
      </c>
      <c r="G188" s="53"/>
      <c r="H188" s="61">
        <v>101194025665</v>
      </c>
      <c r="I188" s="45">
        <v>3541</v>
      </c>
      <c r="J188" s="54" t="s">
        <v>7</v>
      </c>
      <c r="K188" s="55" t="s">
        <v>6</v>
      </c>
      <c r="L188" s="53" t="s">
        <v>33</v>
      </c>
      <c r="M188" s="56" t="s">
        <v>865</v>
      </c>
      <c r="N188" s="9"/>
    </row>
    <row r="189" spans="1:14" hidden="1" x14ac:dyDescent="0.25">
      <c r="A189" s="50" t="s">
        <v>1142</v>
      </c>
      <c r="B189" s="66">
        <v>1018</v>
      </c>
      <c r="C189" s="100">
        <v>1393906892</v>
      </c>
      <c r="D189" s="68">
        <v>1018</v>
      </c>
      <c r="E189" s="45">
        <v>27537897972</v>
      </c>
      <c r="F189" s="48" t="s">
        <v>1143</v>
      </c>
      <c r="G189" s="48"/>
      <c r="H189" s="61">
        <v>201700008966</v>
      </c>
      <c r="I189" s="45">
        <v>3541</v>
      </c>
      <c r="J189" s="54" t="s">
        <v>7</v>
      </c>
      <c r="K189" s="55" t="s">
        <v>6</v>
      </c>
      <c r="L189" s="53" t="s">
        <v>33</v>
      </c>
      <c r="M189" s="56" t="s">
        <v>865</v>
      </c>
      <c r="N189" s="9"/>
    </row>
    <row r="190" spans="1:14" hidden="1" x14ac:dyDescent="0.25">
      <c r="A190" s="52" t="s">
        <v>1078</v>
      </c>
      <c r="B190" s="67">
        <v>9003</v>
      </c>
      <c r="C190" s="100">
        <v>1394219132</v>
      </c>
      <c r="D190" s="69">
        <v>9003</v>
      </c>
      <c r="E190" s="57">
        <v>59799900972</v>
      </c>
      <c r="F190" s="53" t="s">
        <v>1079</v>
      </c>
      <c r="G190" s="53"/>
      <c r="H190" s="61">
        <v>101888940071</v>
      </c>
      <c r="I190" s="45">
        <v>3541</v>
      </c>
      <c r="J190" s="54" t="s">
        <v>7</v>
      </c>
      <c r="K190" s="55" t="s">
        <v>6</v>
      </c>
      <c r="L190" s="53" t="s">
        <v>33</v>
      </c>
      <c r="M190" s="56" t="s">
        <v>865</v>
      </c>
      <c r="N190" s="9"/>
    </row>
    <row r="191" spans="1:14" hidden="1" x14ac:dyDescent="0.25">
      <c r="A191" s="52" t="s">
        <v>989</v>
      </c>
      <c r="B191" s="67">
        <v>8418</v>
      </c>
      <c r="C191" s="100">
        <v>1394224396</v>
      </c>
      <c r="D191" s="69">
        <v>8418</v>
      </c>
      <c r="E191" s="57">
        <v>63222183953</v>
      </c>
      <c r="F191" s="53" t="s">
        <v>990</v>
      </c>
      <c r="G191" s="53"/>
      <c r="H191" s="61">
        <v>101888918505</v>
      </c>
      <c r="I191" s="45">
        <v>3541</v>
      </c>
      <c r="J191" s="54" t="s">
        <v>7</v>
      </c>
      <c r="K191" s="55" t="s">
        <v>6</v>
      </c>
      <c r="L191" s="53" t="s">
        <v>33</v>
      </c>
      <c r="M191" s="56" t="s">
        <v>865</v>
      </c>
      <c r="N191" s="9"/>
    </row>
    <row r="192" spans="1:14" hidden="1" x14ac:dyDescent="0.25">
      <c r="A192" s="52" t="s">
        <v>922</v>
      </c>
      <c r="B192" s="67">
        <v>7997</v>
      </c>
      <c r="C192" s="100">
        <v>1394340172</v>
      </c>
      <c r="D192" s="69">
        <v>7997</v>
      </c>
      <c r="E192" s="57">
        <v>77125940900</v>
      </c>
      <c r="F192" s="53" t="s">
        <v>923</v>
      </c>
      <c r="G192" s="53"/>
      <c r="H192" s="61">
        <v>101888912434</v>
      </c>
      <c r="I192" s="45">
        <v>3541</v>
      </c>
      <c r="J192" s="54" t="s">
        <v>7</v>
      </c>
      <c r="K192" s="55" t="s">
        <v>6</v>
      </c>
      <c r="L192" s="53" t="s">
        <v>33</v>
      </c>
      <c r="M192" s="56" t="s">
        <v>865</v>
      </c>
      <c r="N192" s="9"/>
    </row>
    <row r="193" spans="1:14" hidden="1" x14ac:dyDescent="0.25">
      <c r="A193" s="52" t="s">
        <v>967</v>
      </c>
      <c r="B193" s="67">
        <v>7449</v>
      </c>
      <c r="C193" s="103">
        <v>1394349596</v>
      </c>
      <c r="D193" s="69">
        <v>7449</v>
      </c>
      <c r="E193" s="57">
        <v>92154662900</v>
      </c>
      <c r="F193" s="53" t="s">
        <v>968</v>
      </c>
      <c r="G193" s="53"/>
      <c r="H193" s="61">
        <v>201888889866</v>
      </c>
      <c r="I193" s="45">
        <v>3541</v>
      </c>
      <c r="J193" s="54" t="s">
        <v>7</v>
      </c>
      <c r="K193" s="55" t="s">
        <v>6</v>
      </c>
      <c r="L193" s="53" t="s">
        <v>33</v>
      </c>
      <c r="M193" s="56" t="s">
        <v>865</v>
      </c>
      <c r="N193" s="9"/>
    </row>
    <row r="194" spans="1:14" hidden="1" x14ac:dyDescent="0.25">
      <c r="A194" s="52" t="s">
        <v>894</v>
      </c>
      <c r="B194" s="67">
        <v>3812</v>
      </c>
      <c r="C194" s="100">
        <v>1430458620</v>
      </c>
      <c r="D194" s="69">
        <v>3812</v>
      </c>
      <c r="E194" s="57">
        <v>45598703904</v>
      </c>
      <c r="F194" s="53" t="s">
        <v>895</v>
      </c>
      <c r="G194" s="53"/>
      <c r="H194" s="61">
        <v>101700038784</v>
      </c>
      <c r="I194" s="45">
        <v>3541</v>
      </c>
      <c r="J194" s="54" t="s">
        <v>7</v>
      </c>
      <c r="K194" s="55" t="s">
        <v>6</v>
      </c>
      <c r="L194" s="53" t="s">
        <v>33</v>
      </c>
      <c r="M194" s="56" t="s">
        <v>865</v>
      </c>
      <c r="N194" s="9"/>
    </row>
    <row r="195" spans="1:14" hidden="1" x14ac:dyDescent="0.25">
      <c r="A195" s="50" t="s">
        <v>943</v>
      </c>
      <c r="B195" s="66">
        <v>582</v>
      </c>
      <c r="C195" s="100">
        <v>1430468204</v>
      </c>
      <c r="D195" s="68">
        <v>582</v>
      </c>
      <c r="E195" s="45">
        <v>42840449900</v>
      </c>
      <c r="F195" s="53" t="s">
        <v>944</v>
      </c>
      <c r="G195" s="48"/>
      <c r="H195" s="61">
        <v>201700008214</v>
      </c>
      <c r="I195" s="83">
        <v>3541</v>
      </c>
      <c r="J195" s="54" t="s">
        <v>7</v>
      </c>
      <c r="K195" s="55" t="s">
        <v>6</v>
      </c>
      <c r="L195" s="53" t="s">
        <v>33</v>
      </c>
      <c r="M195" s="56" t="s">
        <v>865</v>
      </c>
      <c r="N195" s="9"/>
    </row>
    <row r="196" spans="1:14" hidden="1" x14ac:dyDescent="0.25">
      <c r="A196" s="52" t="s">
        <v>1162</v>
      </c>
      <c r="B196" s="67">
        <v>9978</v>
      </c>
      <c r="C196" s="102">
        <v>1430594076</v>
      </c>
      <c r="D196" s="69">
        <v>9978</v>
      </c>
      <c r="E196" s="57">
        <v>2900915945</v>
      </c>
      <c r="F196" s="53" t="s">
        <v>1163</v>
      </c>
      <c r="G196" s="53"/>
      <c r="H196" s="62">
        <v>101889201370</v>
      </c>
      <c r="I196" s="45">
        <v>3541</v>
      </c>
      <c r="J196" s="54" t="s">
        <v>7</v>
      </c>
      <c r="K196" s="55" t="s">
        <v>6</v>
      </c>
      <c r="L196" s="53" t="s">
        <v>33</v>
      </c>
      <c r="M196" s="56" t="s">
        <v>865</v>
      </c>
      <c r="N196" s="9"/>
    </row>
    <row r="197" spans="1:14" hidden="1" x14ac:dyDescent="0.25">
      <c r="A197" s="52" t="s">
        <v>1058</v>
      </c>
      <c r="B197" s="67">
        <v>9615</v>
      </c>
      <c r="C197" s="102">
        <v>1430820572</v>
      </c>
      <c r="D197" s="69">
        <v>9615</v>
      </c>
      <c r="E197" s="57">
        <v>29883709900</v>
      </c>
      <c r="F197" s="53" t="s">
        <v>1059</v>
      </c>
      <c r="G197" s="53"/>
      <c r="H197" s="61">
        <v>101889079906</v>
      </c>
      <c r="I197" s="45">
        <v>3541</v>
      </c>
      <c r="J197" s="54" t="s">
        <v>7</v>
      </c>
      <c r="K197" s="55" t="s">
        <v>6</v>
      </c>
      <c r="L197" s="53" t="s">
        <v>33</v>
      </c>
      <c r="M197" s="56" t="s">
        <v>865</v>
      </c>
      <c r="N197" s="9"/>
    </row>
    <row r="198" spans="1:14" hidden="1" x14ac:dyDescent="0.25">
      <c r="A198" s="52" t="s">
        <v>1044</v>
      </c>
      <c r="B198" s="67">
        <v>4222</v>
      </c>
      <c r="C198" s="108">
        <v>1430841772</v>
      </c>
      <c r="D198" s="69">
        <v>4222</v>
      </c>
      <c r="E198" s="57">
        <v>40166392987</v>
      </c>
      <c r="F198" s="53" t="s">
        <v>1045</v>
      </c>
      <c r="G198" s="53"/>
      <c r="H198" s="61">
        <v>201700042455</v>
      </c>
      <c r="I198" s="45">
        <v>3541</v>
      </c>
      <c r="J198" s="54" t="s">
        <v>7</v>
      </c>
      <c r="K198" s="55" t="s">
        <v>6</v>
      </c>
      <c r="L198" s="53" t="s">
        <v>33</v>
      </c>
      <c r="M198" s="56" t="s">
        <v>865</v>
      </c>
      <c r="N198" s="9"/>
    </row>
    <row r="199" spans="1:14" hidden="1" x14ac:dyDescent="0.25">
      <c r="A199" s="50" t="s">
        <v>1092</v>
      </c>
      <c r="B199" s="66">
        <v>23984</v>
      </c>
      <c r="C199" s="100">
        <v>1451338935</v>
      </c>
      <c r="D199" s="68">
        <v>23984</v>
      </c>
      <c r="E199" s="45">
        <v>3150234905</v>
      </c>
      <c r="F199" s="48" t="s">
        <v>1093</v>
      </c>
      <c r="G199" s="48"/>
      <c r="H199" s="61">
        <v>201889168860</v>
      </c>
      <c r="I199" s="45">
        <v>3541</v>
      </c>
      <c r="J199" s="54" t="s">
        <v>7</v>
      </c>
      <c r="K199" s="47" t="s">
        <v>6</v>
      </c>
      <c r="L199" s="53" t="s">
        <v>33</v>
      </c>
      <c r="M199" s="51" t="s">
        <v>865</v>
      </c>
      <c r="N199" s="9"/>
    </row>
    <row r="200" spans="1:14" hidden="1" x14ac:dyDescent="0.25">
      <c r="A200" s="52" t="s">
        <v>965</v>
      </c>
      <c r="B200" s="67">
        <v>94</v>
      </c>
      <c r="C200" s="103">
        <v>1510311924</v>
      </c>
      <c r="D200" s="69">
        <v>94</v>
      </c>
      <c r="E200" s="57">
        <v>407771972</v>
      </c>
      <c r="F200" s="53" t="s">
        <v>966</v>
      </c>
      <c r="G200" s="53"/>
      <c r="H200" s="61">
        <v>201700008419</v>
      </c>
      <c r="I200" s="45">
        <v>3541</v>
      </c>
      <c r="J200" s="54" t="s">
        <v>7</v>
      </c>
      <c r="K200" s="55" t="s">
        <v>6</v>
      </c>
      <c r="L200" s="53" t="s">
        <v>33</v>
      </c>
      <c r="M200" s="56" t="s">
        <v>865</v>
      </c>
      <c r="N200" s="9"/>
    </row>
    <row r="201" spans="1:14" hidden="1" x14ac:dyDescent="0.25">
      <c r="A201" s="52" t="s">
        <v>1136</v>
      </c>
      <c r="B201" s="67">
        <v>9337</v>
      </c>
      <c r="C201" s="100">
        <v>1520912596</v>
      </c>
      <c r="D201" s="69">
        <v>9337</v>
      </c>
      <c r="E201" s="57">
        <v>1499477988</v>
      </c>
      <c r="F201" s="53" t="s">
        <v>1137</v>
      </c>
      <c r="G201" s="53"/>
      <c r="H201" s="61">
        <v>101888963756</v>
      </c>
      <c r="I201" s="45">
        <v>3541</v>
      </c>
      <c r="J201" s="54" t="s">
        <v>7</v>
      </c>
      <c r="K201" s="55" t="s">
        <v>6</v>
      </c>
      <c r="L201" s="53" t="s">
        <v>33</v>
      </c>
      <c r="M201" s="56" t="s">
        <v>865</v>
      </c>
      <c r="N201" s="9"/>
    </row>
    <row r="202" spans="1:14" hidden="1" x14ac:dyDescent="0.25">
      <c r="A202" s="52" t="s">
        <v>1108</v>
      </c>
      <c r="B202" s="67">
        <v>4312</v>
      </c>
      <c r="C202" s="102">
        <v>1525478852</v>
      </c>
      <c r="D202" s="69">
        <v>4312</v>
      </c>
      <c r="E202" s="57">
        <v>16786475949</v>
      </c>
      <c r="F202" s="53" t="s">
        <v>1109</v>
      </c>
      <c r="G202" s="53"/>
      <c r="H202" s="61">
        <v>301700043508</v>
      </c>
      <c r="I202" s="45">
        <v>3541</v>
      </c>
      <c r="J202" s="54" t="s">
        <v>7</v>
      </c>
      <c r="K202" s="55" t="s">
        <v>6</v>
      </c>
      <c r="L202" s="53" t="s">
        <v>33</v>
      </c>
      <c r="M202" s="56" t="s">
        <v>865</v>
      </c>
      <c r="N202" s="9"/>
    </row>
    <row r="203" spans="1:14" hidden="1" x14ac:dyDescent="0.25">
      <c r="A203" s="52" t="s">
        <v>1130</v>
      </c>
      <c r="B203" s="67">
        <v>33188</v>
      </c>
      <c r="C203" s="100">
        <v>1525639396</v>
      </c>
      <c r="D203" s="69">
        <v>33188</v>
      </c>
      <c r="E203" s="57">
        <v>3206057957</v>
      </c>
      <c r="F203" s="53" t="s">
        <v>1131</v>
      </c>
      <c r="G203" s="53"/>
      <c r="H203" s="61">
        <v>101893091060</v>
      </c>
      <c r="I203" s="45">
        <v>3541</v>
      </c>
      <c r="J203" s="54" t="s">
        <v>7</v>
      </c>
      <c r="K203" s="55" t="s">
        <v>6</v>
      </c>
      <c r="L203" s="53" t="s">
        <v>33</v>
      </c>
      <c r="M203" s="56" t="s">
        <v>865</v>
      </c>
      <c r="N203" s="9"/>
    </row>
    <row r="204" spans="1:14" hidden="1" x14ac:dyDescent="0.25">
      <c r="A204" s="50" t="s">
        <v>1060</v>
      </c>
      <c r="B204" s="66">
        <v>20838</v>
      </c>
      <c r="C204" s="98">
        <v>359933989</v>
      </c>
      <c r="D204" s="68">
        <v>20838</v>
      </c>
      <c r="E204" s="45">
        <v>99611198949</v>
      </c>
      <c r="F204" s="48" t="s">
        <v>1061</v>
      </c>
      <c r="G204" s="48"/>
      <c r="H204" s="61">
        <v>101888915751</v>
      </c>
      <c r="I204" s="45">
        <v>3541</v>
      </c>
      <c r="J204" s="54" t="s">
        <v>7</v>
      </c>
      <c r="K204" s="55" t="s">
        <v>6</v>
      </c>
      <c r="L204" s="53" t="s">
        <v>33</v>
      </c>
      <c r="M204" s="56" t="s">
        <v>865</v>
      </c>
      <c r="N204" s="9"/>
    </row>
    <row r="205" spans="1:14" hidden="1" x14ac:dyDescent="0.25">
      <c r="A205" s="52" t="s">
        <v>979</v>
      </c>
      <c r="B205" s="67">
        <v>12029</v>
      </c>
      <c r="C205" s="100">
        <v>1733079917</v>
      </c>
      <c r="D205" s="69">
        <v>12029</v>
      </c>
      <c r="E205" s="57">
        <v>28619560972</v>
      </c>
      <c r="F205" s="53" t="s">
        <v>980</v>
      </c>
      <c r="G205" s="53"/>
      <c r="H205" s="61">
        <v>101800002615</v>
      </c>
      <c r="I205" s="45">
        <v>3541</v>
      </c>
      <c r="J205" s="54" t="s">
        <v>7</v>
      </c>
      <c r="K205" s="55" t="s">
        <v>6</v>
      </c>
      <c r="L205" s="53" t="s">
        <v>33</v>
      </c>
      <c r="M205" s="56" t="s">
        <v>865</v>
      </c>
      <c r="N205" s="9"/>
    </row>
    <row r="206" spans="1:14" hidden="1" x14ac:dyDescent="0.25">
      <c r="A206" s="50" t="s">
        <v>1064</v>
      </c>
      <c r="B206" s="66">
        <v>5189</v>
      </c>
      <c r="C206" s="100">
        <v>1733378653</v>
      </c>
      <c r="D206" s="68">
        <v>5189</v>
      </c>
      <c r="E206" s="45">
        <v>72927909920</v>
      </c>
      <c r="F206" s="48" t="s">
        <v>1065</v>
      </c>
      <c r="G206" s="48"/>
      <c r="H206" s="61">
        <v>201700051926</v>
      </c>
      <c r="I206" s="45">
        <v>3541</v>
      </c>
      <c r="J206" s="54" t="s">
        <v>7</v>
      </c>
      <c r="K206" s="47" t="s">
        <v>6</v>
      </c>
      <c r="L206" s="53" t="s">
        <v>33</v>
      </c>
      <c r="M206" s="56" t="s">
        <v>865</v>
      </c>
      <c r="N206" s="9"/>
    </row>
    <row r="207" spans="1:14" hidden="1" x14ac:dyDescent="0.25">
      <c r="A207" s="52" t="s">
        <v>1001</v>
      </c>
      <c r="B207" s="67">
        <v>32021</v>
      </c>
      <c r="C207" s="100">
        <v>1733699757</v>
      </c>
      <c r="D207" s="69">
        <v>32021</v>
      </c>
      <c r="E207" s="57">
        <v>3091895947</v>
      </c>
      <c r="F207" s="53" t="s">
        <v>1002</v>
      </c>
      <c r="G207" s="53"/>
      <c r="H207" s="61">
        <v>101891836433</v>
      </c>
      <c r="I207" s="45">
        <v>3541</v>
      </c>
      <c r="J207" s="54" t="s">
        <v>7</v>
      </c>
      <c r="K207" s="55" t="s">
        <v>6</v>
      </c>
      <c r="L207" s="53" t="s">
        <v>33</v>
      </c>
      <c r="M207" s="56" t="s">
        <v>865</v>
      </c>
      <c r="N207" s="9"/>
    </row>
    <row r="208" spans="1:14" hidden="1" x14ac:dyDescent="0.25">
      <c r="A208" s="50" t="s">
        <v>900</v>
      </c>
      <c r="B208" s="66">
        <v>29176</v>
      </c>
      <c r="C208" s="98">
        <v>1733795567</v>
      </c>
      <c r="D208" s="68">
        <v>29176</v>
      </c>
      <c r="E208" s="45">
        <v>53497422991</v>
      </c>
      <c r="F208" s="48" t="s">
        <v>901</v>
      </c>
      <c r="G208" s="48"/>
      <c r="H208" s="61">
        <v>101889578414</v>
      </c>
      <c r="I208" s="45">
        <v>3541</v>
      </c>
      <c r="J208" s="54" t="s">
        <v>7</v>
      </c>
      <c r="K208" s="47" t="s">
        <v>6</v>
      </c>
      <c r="L208" s="53" t="s">
        <v>33</v>
      </c>
      <c r="M208" s="56" t="s">
        <v>865</v>
      </c>
      <c r="N208" s="9"/>
    </row>
    <row r="209" spans="1:14" hidden="1" x14ac:dyDescent="0.25">
      <c r="A209" s="50" t="s">
        <v>888</v>
      </c>
      <c r="B209" s="66">
        <v>1576</v>
      </c>
      <c r="C209" s="100">
        <v>1811814228</v>
      </c>
      <c r="D209" s="68">
        <v>1576</v>
      </c>
      <c r="E209" s="45">
        <v>63197278968</v>
      </c>
      <c r="F209" s="48" t="s">
        <v>889</v>
      </c>
      <c r="G209" s="48"/>
      <c r="H209" s="61">
        <v>101700007889</v>
      </c>
      <c r="I209" s="45">
        <v>3541</v>
      </c>
      <c r="J209" s="54" t="s">
        <v>7</v>
      </c>
      <c r="K209" s="47" t="s">
        <v>6</v>
      </c>
      <c r="L209" s="53" t="s">
        <v>33</v>
      </c>
      <c r="M209" s="56" t="s">
        <v>865</v>
      </c>
      <c r="N209" s="9"/>
    </row>
    <row r="210" spans="1:14" hidden="1" x14ac:dyDescent="0.25">
      <c r="A210" s="52" t="s">
        <v>916</v>
      </c>
      <c r="B210" s="67">
        <v>90001051</v>
      </c>
      <c r="C210" s="100">
        <v>1812046516</v>
      </c>
      <c r="D210" s="69">
        <v>90001051</v>
      </c>
      <c r="E210" s="57">
        <v>85747726900</v>
      </c>
      <c r="F210" s="53" t="s">
        <v>917</v>
      </c>
      <c r="G210" s="53"/>
      <c r="H210" s="61">
        <v>101888940004</v>
      </c>
      <c r="I210" s="45">
        <v>3541</v>
      </c>
      <c r="J210" s="54" t="s">
        <v>7</v>
      </c>
      <c r="K210" s="55" t="s">
        <v>6</v>
      </c>
      <c r="L210" s="53" t="s">
        <v>33</v>
      </c>
      <c r="M210" s="56" t="s">
        <v>865</v>
      </c>
      <c r="N210" s="9"/>
    </row>
    <row r="211" spans="1:14" hidden="1" x14ac:dyDescent="0.25">
      <c r="A211" s="50" t="s">
        <v>874</v>
      </c>
      <c r="B211" s="66">
        <v>90001052</v>
      </c>
      <c r="C211" s="100">
        <v>1812811972</v>
      </c>
      <c r="D211" s="68">
        <v>90001052</v>
      </c>
      <c r="E211" s="45">
        <v>89929861904</v>
      </c>
      <c r="F211" s="48" t="s">
        <v>875</v>
      </c>
      <c r="G211" s="48"/>
      <c r="H211" s="61">
        <v>201889102398</v>
      </c>
      <c r="I211" s="45">
        <v>3541</v>
      </c>
      <c r="J211" s="54" t="s">
        <v>7</v>
      </c>
      <c r="K211" s="47" t="s">
        <v>6</v>
      </c>
      <c r="L211" s="53" t="s">
        <v>33</v>
      </c>
      <c r="M211" s="56" t="s">
        <v>865</v>
      </c>
      <c r="N211" s="9"/>
    </row>
    <row r="212" spans="1:14" hidden="1" x14ac:dyDescent="0.25">
      <c r="A212" s="50" t="s">
        <v>1088</v>
      </c>
      <c r="B212" s="66">
        <v>23772</v>
      </c>
      <c r="C212" s="100">
        <v>1930569986</v>
      </c>
      <c r="D212" s="68">
        <v>23772</v>
      </c>
      <c r="E212" s="45">
        <v>74449958934</v>
      </c>
      <c r="F212" s="48" t="s">
        <v>1089</v>
      </c>
      <c r="G212" s="48"/>
      <c r="H212" s="61">
        <v>101891551358</v>
      </c>
      <c r="I212" s="45">
        <v>3541</v>
      </c>
      <c r="J212" s="54" t="s">
        <v>7</v>
      </c>
      <c r="K212" s="47" t="s">
        <v>6</v>
      </c>
      <c r="L212" s="53" t="s">
        <v>33</v>
      </c>
      <c r="M212" s="56" t="s">
        <v>865</v>
      </c>
      <c r="N212" s="9"/>
    </row>
    <row r="213" spans="1:14" hidden="1" x14ac:dyDescent="0.25">
      <c r="A213" s="52" t="s">
        <v>908</v>
      </c>
      <c r="B213" s="67">
        <v>24737</v>
      </c>
      <c r="C213" s="102">
        <v>1931989826</v>
      </c>
      <c r="D213" s="69">
        <v>24737</v>
      </c>
      <c r="E213" s="57">
        <v>97329363715</v>
      </c>
      <c r="F213" s="53" t="s">
        <v>909</v>
      </c>
      <c r="G213" s="53"/>
      <c r="H213" s="61">
        <v>101891679338</v>
      </c>
      <c r="I213" s="45">
        <v>3541</v>
      </c>
      <c r="J213" s="54" t="s">
        <v>7</v>
      </c>
      <c r="K213" s="55" t="s">
        <v>6</v>
      </c>
      <c r="L213" s="53" t="s">
        <v>33</v>
      </c>
      <c r="M213" s="56" t="s">
        <v>865</v>
      </c>
      <c r="N213" s="9"/>
    </row>
    <row r="214" spans="1:14" hidden="1" x14ac:dyDescent="0.25">
      <c r="A214" s="52" t="s">
        <v>1094</v>
      </c>
      <c r="B214" s="67">
        <v>26697</v>
      </c>
      <c r="C214" s="100">
        <v>1933408962</v>
      </c>
      <c r="D214" s="69">
        <v>26697</v>
      </c>
      <c r="E214" s="57">
        <v>3037270985</v>
      </c>
      <c r="F214" s="53" t="s">
        <v>1095</v>
      </c>
      <c r="G214" s="53"/>
      <c r="H214" s="61">
        <v>101891949343</v>
      </c>
      <c r="I214" s="45">
        <v>3541</v>
      </c>
      <c r="J214" s="54" t="s">
        <v>7</v>
      </c>
      <c r="K214" s="55" t="s">
        <v>6</v>
      </c>
      <c r="L214" s="53" t="s">
        <v>33</v>
      </c>
      <c r="M214" s="56" t="s">
        <v>865</v>
      </c>
      <c r="N214" s="9"/>
    </row>
    <row r="215" spans="1:14" hidden="1" x14ac:dyDescent="0.25">
      <c r="A215" s="50" t="s">
        <v>933</v>
      </c>
      <c r="B215" s="66">
        <v>3001</v>
      </c>
      <c r="C215" s="100">
        <v>2071128996</v>
      </c>
      <c r="D215" s="68">
        <v>3001</v>
      </c>
      <c r="E215" s="45">
        <v>255165900</v>
      </c>
      <c r="F215" s="48" t="s">
        <v>934</v>
      </c>
      <c r="G215" s="48"/>
      <c r="H215" s="61">
        <v>101700030449</v>
      </c>
      <c r="I215" s="45">
        <v>3541</v>
      </c>
      <c r="J215" s="54" t="s">
        <v>7</v>
      </c>
      <c r="K215" s="55" t="s">
        <v>6</v>
      </c>
      <c r="L215" s="53" t="s">
        <v>33</v>
      </c>
      <c r="M215" s="56" t="s">
        <v>865</v>
      </c>
      <c r="N215" s="9"/>
    </row>
    <row r="216" spans="1:14" hidden="1" x14ac:dyDescent="0.25">
      <c r="A216" s="52" t="s">
        <v>868</v>
      </c>
      <c r="B216" s="67">
        <v>31215</v>
      </c>
      <c r="C216" s="111">
        <v>2086024957</v>
      </c>
      <c r="D216" s="69">
        <v>31215</v>
      </c>
      <c r="E216" s="57">
        <v>2984179951</v>
      </c>
      <c r="F216" s="53" t="s">
        <v>869</v>
      </c>
      <c r="G216" s="53"/>
      <c r="H216" s="61">
        <v>101892854540</v>
      </c>
      <c r="I216" s="45">
        <v>3541</v>
      </c>
      <c r="J216" s="54" t="s">
        <v>7</v>
      </c>
      <c r="K216" s="55" t="s">
        <v>6</v>
      </c>
      <c r="L216" s="53" t="s">
        <v>33</v>
      </c>
      <c r="M216" s="56" t="s">
        <v>865</v>
      </c>
      <c r="N216" s="9"/>
    </row>
    <row r="217" spans="1:14" hidden="1" x14ac:dyDescent="0.25">
      <c r="A217" s="52" t="s">
        <v>872</v>
      </c>
      <c r="B217" s="67">
        <v>20822</v>
      </c>
      <c r="C217" s="100">
        <v>2305997579</v>
      </c>
      <c r="D217" s="69">
        <v>20822</v>
      </c>
      <c r="E217" s="57">
        <v>92491308991</v>
      </c>
      <c r="F217" s="53" t="s">
        <v>873</v>
      </c>
      <c r="G217" s="53"/>
      <c r="H217" s="61">
        <v>101890958659</v>
      </c>
      <c r="I217" s="45">
        <v>3541</v>
      </c>
      <c r="J217" s="54" t="s">
        <v>7</v>
      </c>
      <c r="K217" s="55" t="s">
        <v>6</v>
      </c>
      <c r="L217" s="53" t="s">
        <v>33</v>
      </c>
      <c r="M217" s="56" t="s">
        <v>865</v>
      </c>
      <c r="N217" s="9"/>
    </row>
    <row r="218" spans="1:14" hidden="1" x14ac:dyDescent="0.25">
      <c r="A218" s="50" t="s">
        <v>1110</v>
      </c>
      <c r="B218" s="66">
        <v>16715</v>
      </c>
      <c r="C218" s="100">
        <v>2315328293</v>
      </c>
      <c r="D218" s="68">
        <v>16715</v>
      </c>
      <c r="E218" s="45">
        <v>67240429920</v>
      </c>
      <c r="F218" s="48" t="s">
        <v>1111</v>
      </c>
      <c r="G218" s="48"/>
      <c r="H218" s="61">
        <v>101889241827</v>
      </c>
      <c r="I218" s="45">
        <v>3541</v>
      </c>
      <c r="J218" s="54" t="s">
        <v>7</v>
      </c>
      <c r="K218" s="47" t="s">
        <v>6</v>
      </c>
      <c r="L218" s="53" t="s">
        <v>33</v>
      </c>
      <c r="M218" s="56" t="s">
        <v>865</v>
      </c>
      <c r="N218" s="9"/>
    </row>
    <row r="219" spans="1:14" hidden="1" x14ac:dyDescent="0.25">
      <c r="A219" s="52" t="s">
        <v>981</v>
      </c>
      <c r="B219" s="67">
        <v>2922</v>
      </c>
      <c r="C219" s="100">
        <v>2401981301</v>
      </c>
      <c r="D219" s="69">
        <v>2922</v>
      </c>
      <c r="E219" s="57">
        <v>35848375968</v>
      </c>
      <c r="F219" s="53" t="s">
        <v>982</v>
      </c>
      <c r="G219" s="53"/>
      <c r="H219" s="61">
        <v>101700029769</v>
      </c>
      <c r="I219" s="45">
        <v>3541</v>
      </c>
      <c r="J219" s="54" t="s">
        <v>7</v>
      </c>
      <c r="K219" s="55" t="s">
        <v>6</v>
      </c>
      <c r="L219" s="53" t="s">
        <v>33</v>
      </c>
      <c r="M219" s="56" t="s">
        <v>865</v>
      </c>
      <c r="N219" s="9"/>
    </row>
    <row r="220" spans="1:14" hidden="1" x14ac:dyDescent="0.25">
      <c r="A220" s="52" t="s">
        <v>1013</v>
      </c>
      <c r="B220" s="67">
        <v>24829</v>
      </c>
      <c r="C220" s="100">
        <v>2512316621</v>
      </c>
      <c r="D220" s="69">
        <v>24829</v>
      </c>
      <c r="E220" s="57">
        <v>3264786982</v>
      </c>
      <c r="F220" s="53" t="s">
        <v>1014</v>
      </c>
      <c r="G220" s="53"/>
      <c r="H220" s="61">
        <v>101889966520</v>
      </c>
      <c r="I220" s="45">
        <v>3541</v>
      </c>
      <c r="J220" s="54" t="s">
        <v>7</v>
      </c>
      <c r="K220" s="55" t="s">
        <v>6</v>
      </c>
      <c r="L220" s="53" t="s">
        <v>33</v>
      </c>
      <c r="M220" s="56" t="s">
        <v>865</v>
      </c>
      <c r="N220" s="9"/>
    </row>
    <row r="221" spans="1:14" hidden="1" x14ac:dyDescent="0.25">
      <c r="A221" s="52" t="s">
        <v>902</v>
      </c>
      <c r="B221" s="67">
        <v>20244</v>
      </c>
      <c r="C221" s="111">
        <v>2512320845</v>
      </c>
      <c r="D221" s="69">
        <v>20244</v>
      </c>
      <c r="E221" s="57">
        <v>21933548800</v>
      </c>
      <c r="F221" s="53" t="s">
        <v>903</v>
      </c>
      <c r="G221" s="53"/>
      <c r="H221" s="61">
        <v>101890888413</v>
      </c>
      <c r="I221" s="45">
        <v>3541</v>
      </c>
      <c r="J221" s="54" t="s">
        <v>7</v>
      </c>
      <c r="K221" s="55" t="s">
        <v>6</v>
      </c>
      <c r="L221" s="53" t="s">
        <v>33</v>
      </c>
      <c r="M221" s="56" t="s">
        <v>865</v>
      </c>
      <c r="N221" s="9"/>
    </row>
    <row r="222" spans="1:14" hidden="1" x14ac:dyDescent="0.25">
      <c r="A222" s="52" t="s">
        <v>1156</v>
      </c>
      <c r="B222" s="67">
        <v>23980</v>
      </c>
      <c r="C222" s="100">
        <v>2512332733</v>
      </c>
      <c r="D222" s="69">
        <v>23980</v>
      </c>
      <c r="E222" s="57">
        <v>25846645852</v>
      </c>
      <c r="F222" s="53" t="s">
        <v>1157</v>
      </c>
      <c r="G222" s="53"/>
      <c r="H222" s="61">
        <v>101890823680</v>
      </c>
      <c r="I222" s="45">
        <v>3541</v>
      </c>
      <c r="J222" s="54" t="s">
        <v>7</v>
      </c>
      <c r="K222" s="55" t="s">
        <v>6</v>
      </c>
      <c r="L222" s="53" t="s">
        <v>33</v>
      </c>
      <c r="M222" s="56" t="s">
        <v>865</v>
      </c>
      <c r="N222" s="9"/>
    </row>
    <row r="223" spans="1:14" hidden="1" x14ac:dyDescent="0.25">
      <c r="A223" s="52" t="s">
        <v>1048</v>
      </c>
      <c r="B223" s="66">
        <v>248</v>
      </c>
      <c r="C223" s="103">
        <v>2512358093</v>
      </c>
      <c r="D223" s="68">
        <v>248</v>
      </c>
      <c r="E223" s="45">
        <v>11084979934</v>
      </c>
      <c r="F223" s="48" t="s">
        <v>1049</v>
      </c>
      <c r="G223" s="48"/>
      <c r="H223" s="61">
        <v>101700008478</v>
      </c>
      <c r="I223" s="45">
        <v>3541</v>
      </c>
      <c r="J223" s="54" t="s">
        <v>7</v>
      </c>
      <c r="K223" s="47" t="s">
        <v>6</v>
      </c>
      <c r="L223" s="53" t="s">
        <v>33</v>
      </c>
      <c r="M223" s="56" t="s">
        <v>865</v>
      </c>
      <c r="N223" s="9"/>
    </row>
    <row r="224" spans="1:14" hidden="1" x14ac:dyDescent="0.25">
      <c r="A224" s="52" t="s">
        <v>1104</v>
      </c>
      <c r="B224" s="67">
        <v>24150</v>
      </c>
      <c r="C224" s="100">
        <v>2512370285</v>
      </c>
      <c r="D224" s="69">
        <v>24150</v>
      </c>
      <c r="E224" s="57">
        <v>87296764953</v>
      </c>
      <c r="F224" s="53" t="s">
        <v>1105</v>
      </c>
      <c r="G224" s="53"/>
      <c r="H224" s="61">
        <v>101888951480</v>
      </c>
      <c r="I224" s="45">
        <v>3541</v>
      </c>
      <c r="J224" s="54" t="s">
        <v>7</v>
      </c>
      <c r="K224" s="55" t="s">
        <v>6</v>
      </c>
      <c r="L224" s="53" t="s">
        <v>33</v>
      </c>
      <c r="M224" s="56" t="s">
        <v>865</v>
      </c>
      <c r="N224" s="9"/>
    </row>
    <row r="225" spans="1:14" hidden="1" x14ac:dyDescent="0.25">
      <c r="A225" s="52" t="s">
        <v>1146</v>
      </c>
      <c r="B225" s="67">
        <v>24788</v>
      </c>
      <c r="C225" s="100">
        <v>2512420941</v>
      </c>
      <c r="D225" s="69">
        <v>24788</v>
      </c>
      <c r="E225" s="57">
        <v>81054475920</v>
      </c>
      <c r="F225" s="53" t="s">
        <v>1147</v>
      </c>
      <c r="G225" s="53"/>
      <c r="H225" s="61">
        <v>101891682991</v>
      </c>
      <c r="I225" s="45">
        <v>3541</v>
      </c>
      <c r="J225" s="54" t="s">
        <v>7</v>
      </c>
      <c r="K225" s="55" t="s">
        <v>6</v>
      </c>
      <c r="L225" s="53" t="s">
        <v>33</v>
      </c>
      <c r="M225" s="56" t="s">
        <v>865</v>
      </c>
      <c r="N225" s="9"/>
    </row>
    <row r="226" spans="1:14" hidden="1" x14ac:dyDescent="0.25">
      <c r="A226" s="52" t="s">
        <v>959</v>
      </c>
      <c r="B226" s="67">
        <v>23773</v>
      </c>
      <c r="C226" s="100">
        <v>2512494749</v>
      </c>
      <c r="D226" s="69">
        <v>23773</v>
      </c>
      <c r="E226" s="57">
        <v>32503636349</v>
      </c>
      <c r="F226" s="53" t="s">
        <v>960</v>
      </c>
      <c r="G226" s="53"/>
      <c r="H226" s="61">
        <v>101890438949</v>
      </c>
      <c r="I226" s="45">
        <v>3541</v>
      </c>
      <c r="J226" s="54" t="s">
        <v>7</v>
      </c>
      <c r="K226" s="55" t="s">
        <v>6</v>
      </c>
      <c r="L226" s="53" t="s">
        <v>33</v>
      </c>
      <c r="M226" s="56" t="s">
        <v>865</v>
      </c>
      <c r="N226" s="9"/>
    </row>
    <row r="227" spans="1:14" hidden="1" x14ac:dyDescent="0.25">
      <c r="A227" s="52" t="s">
        <v>920</v>
      </c>
      <c r="B227" s="66">
        <v>27647</v>
      </c>
      <c r="C227" s="100">
        <v>2529006493</v>
      </c>
      <c r="D227" s="68">
        <v>27647</v>
      </c>
      <c r="E227" s="45">
        <v>92283993920</v>
      </c>
      <c r="F227" s="48" t="s">
        <v>921</v>
      </c>
      <c r="G227" s="48"/>
      <c r="H227" s="61">
        <v>101890934814</v>
      </c>
      <c r="I227" s="45">
        <v>3541</v>
      </c>
      <c r="J227" s="54" t="s">
        <v>7</v>
      </c>
      <c r="K227" s="47" t="s">
        <v>6</v>
      </c>
      <c r="L227" s="53" t="s">
        <v>33</v>
      </c>
      <c r="M227" s="56" t="s">
        <v>865</v>
      </c>
      <c r="N227" s="9"/>
    </row>
    <row r="228" spans="1:14" hidden="1" x14ac:dyDescent="0.25">
      <c r="A228" s="52" t="s">
        <v>1036</v>
      </c>
      <c r="B228" s="67">
        <v>6407</v>
      </c>
      <c r="C228" s="100">
        <v>2537410557</v>
      </c>
      <c r="D228" s="69">
        <v>6407</v>
      </c>
      <c r="E228" s="57">
        <v>72891068904</v>
      </c>
      <c r="F228" s="53" t="s">
        <v>1037</v>
      </c>
      <c r="G228" s="53"/>
      <c r="H228" s="61">
        <v>201700065129</v>
      </c>
      <c r="I228" s="45">
        <v>3541</v>
      </c>
      <c r="J228" s="54" t="s">
        <v>7</v>
      </c>
      <c r="K228" s="55" t="s">
        <v>6</v>
      </c>
      <c r="L228" s="53" t="s">
        <v>33</v>
      </c>
      <c r="M228" s="56" t="s">
        <v>865</v>
      </c>
      <c r="N228" s="9"/>
    </row>
    <row r="229" spans="1:14" hidden="1" x14ac:dyDescent="0.25">
      <c r="A229" s="52" t="s">
        <v>1040</v>
      </c>
      <c r="B229" s="67">
        <v>23808</v>
      </c>
      <c r="C229" s="102">
        <v>2538096653</v>
      </c>
      <c r="D229" s="69">
        <v>23808</v>
      </c>
      <c r="E229" s="57">
        <v>63577356120</v>
      </c>
      <c r="F229" s="53" t="s">
        <v>1041</v>
      </c>
      <c r="G229" s="53"/>
      <c r="H229" s="61">
        <v>101891551137</v>
      </c>
      <c r="I229" s="45">
        <v>3541</v>
      </c>
      <c r="J229" s="54" t="s">
        <v>7</v>
      </c>
      <c r="K229" s="55" t="s">
        <v>6</v>
      </c>
      <c r="L229" s="53" t="s">
        <v>33</v>
      </c>
      <c r="M229" s="56" t="s">
        <v>865</v>
      </c>
      <c r="N229" s="9"/>
    </row>
    <row r="230" spans="1:14" hidden="1" x14ac:dyDescent="0.25">
      <c r="A230" s="52" t="s">
        <v>2056</v>
      </c>
      <c r="B230" s="67">
        <v>9661</v>
      </c>
      <c r="C230" s="111">
        <v>2538256685</v>
      </c>
      <c r="D230" s="69">
        <v>9661</v>
      </c>
      <c r="E230" s="57">
        <v>55101577987</v>
      </c>
      <c r="F230" s="53" t="s">
        <v>2057</v>
      </c>
      <c r="G230" s="53"/>
      <c r="H230" s="61">
        <v>101889084381</v>
      </c>
      <c r="I230" s="45">
        <v>3541</v>
      </c>
      <c r="J230" s="54" t="s">
        <v>7</v>
      </c>
      <c r="K230" s="55" t="s">
        <v>6</v>
      </c>
      <c r="L230" s="53" t="s">
        <v>33</v>
      </c>
      <c r="M230" s="56" t="s">
        <v>865</v>
      </c>
      <c r="N230" s="9"/>
    </row>
    <row r="231" spans="1:14" hidden="1" x14ac:dyDescent="0.25">
      <c r="A231" s="52" t="s">
        <v>1154</v>
      </c>
      <c r="B231" s="66">
        <v>22167</v>
      </c>
      <c r="C231" s="100">
        <v>2538391405</v>
      </c>
      <c r="D231" s="68">
        <v>22167</v>
      </c>
      <c r="E231" s="45">
        <v>4214702913</v>
      </c>
      <c r="F231" s="48" t="s">
        <v>1155</v>
      </c>
      <c r="G231" s="48"/>
      <c r="H231" s="61">
        <v>101100551660</v>
      </c>
      <c r="I231" s="45">
        <v>3541</v>
      </c>
      <c r="J231" s="54" t="s">
        <v>7</v>
      </c>
      <c r="K231" s="55" t="s">
        <v>6</v>
      </c>
      <c r="L231" s="53" t="s">
        <v>33</v>
      </c>
      <c r="M231" s="56" t="s">
        <v>865</v>
      </c>
      <c r="N231" s="9"/>
    </row>
    <row r="232" spans="1:14" hidden="1" x14ac:dyDescent="0.25">
      <c r="A232" s="52" t="s">
        <v>1098</v>
      </c>
      <c r="B232" s="67">
        <v>15191</v>
      </c>
      <c r="C232" s="103">
        <v>2538530445</v>
      </c>
      <c r="D232" s="69">
        <v>15191</v>
      </c>
      <c r="E232" s="57">
        <v>3601435985</v>
      </c>
      <c r="F232" s="53" t="s">
        <v>1099</v>
      </c>
      <c r="G232" s="53"/>
      <c r="H232" s="61">
        <v>101196075198</v>
      </c>
      <c r="I232" s="45">
        <v>3541</v>
      </c>
      <c r="J232" s="54" t="s">
        <v>7</v>
      </c>
      <c r="K232" s="55" t="s">
        <v>6</v>
      </c>
      <c r="L232" s="53" t="s">
        <v>33</v>
      </c>
      <c r="M232" s="56" t="s">
        <v>865</v>
      </c>
      <c r="N232" s="9"/>
    </row>
    <row r="233" spans="1:14" hidden="1" x14ac:dyDescent="0.25">
      <c r="A233" s="52" t="s">
        <v>1102</v>
      </c>
      <c r="B233" s="67">
        <v>14308</v>
      </c>
      <c r="C233" s="96">
        <v>904322458</v>
      </c>
      <c r="D233" s="69">
        <v>14308</v>
      </c>
      <c r="E233" s="57">
        <v>90821513915</v>
      </c>
      <c r="F233" s="53" t="s">
        <v>1103</v>
      </c>
      <c r="G233" s="53"/>
      <c r="H233" s="61">
        <v>101889910494</v>
      </c>
      <c r="I233" s="45">
        <v>3541</v>
      </c>
      <c r="J233" s="54" t="s">
        <v>7</v>
      </c>
      <c r="K233" s="55" t="s">
        <v>6</v>
      </c>
      <c r="L233" s="53" t="s">
        <v>33</v>
      </c>
      <c r="M233" s="56" t="s">
        <v>865</v>
      </c>
      <c r="N233" s="9"/>
    </row>
    <row r="234" spans="1:14" hidden="1" x14ac:dyDescent="0.25">
      <c r="A234" s="52" t="s">
        <v>1015</v>
      </c>
      <c r="B234" s="67">
        <v>2278</v>
      </c>
      <c r="C234" s="108">
        <v>2880791596</v>
      </c>
      <c r="D234" s="69">
        <v>2278</v>
      </c>
      <c r="E234" s="57">
        <v>20090498968</v>
      </c>
      <c r="F234" s="53" t="s">
        <v>1016</v>
      </c>
      <c r="G234" s="53"/>
      <c r="H234" s="61">
        <v>201700009296</v>
      </c>
      <c r="I234" s="45">
        <v>3541</v>
      </c>
      <c r="J234" s="54" t="s">
        <v>7</v>
      </c>
      <c r="K234" s="55" t="s">
        <v>6</v>
      </c>
      <c r="L234" s="53" t="s">
        <v>33</v>
      </c>
      <c r="M234" s="56" t="s">
        <v>865</v>
      </c>
      <c r="N234" s="9"/>
    </row>
    <row r="235" spans="1:14" hidden="1" x14ac:dyDescent="0.25">
      <c r="A235" s="52" t="s">
        <v>884</v>
      </c>
      <c r="B235" s="66">
        <v>14327</v>
      </c>
      <c r="C235" s="100">
        <v>2881220076</v>
      </c>
      <c r="D235" s="68">
        <v>14327</v>
      </c>
      <c r="E235" s="45">
        <v>65447042968</v>
      </c>
      <c r="F235" s="48" t="s">
        <v>885</v>
      </c>
      <c r="G235" s="48"/>
      <c r="H235" s="61">
        <v>201889288548</v>
      </c>
      <c r="I235" s="45">
        <v>3541</v>
      </c>
      <c r="J235" s="54" t="s">
        <v>7</v>
      </c>
      <c r="K235" s="47" t="s">
        <v>6</v>
      </c>
      <c r="L235" s="53" t="s">
        <v>33</v>
      </c>
      <c r="M235" s="56" t="s">
        <v>865</v>
      </c>
      <c r="N235" s="9"/>
    </row>
    <row r="236" spans="1:14" hidden="1" x14ac:dyDescent="0.25">
      <c r="A236" s="52" t="s">
        <v>870</v>
      </c>
      <c r="B236" s="66">
        <v>18761</v>
      </c>
      <c r="C236" s="100">
        <v>2882098332</v>
      </c>
      <c r="D236" s="68">
        <v>18761</v>
      </c>
      <c r="E236" s="45">
        <v>76187470915</v>
      </c>
      <c r="F236" s="48" t="s">
        <v>871</v>
      </c>
      <c r="G236" s="48"/>
      <c r="H236" s="61">
        <v>101888915450</v>
      </c>
      <c r="I236" s="45">
        <v>3541</v>
      </c>
      <c r="J236" s="54" t="s">
        <v>7</v>
      </c>
      <c r="K236" s="47" t="s">
        <v>6</v>
      </c>
      <c r="L236" s="53" t="s">
        <v>33</v>
      </c>
      <c r="M236" s="56" t="s">
        <v>865</v>
      </c>
      <c r="N236" s="9"/>
    </row>
    <row r="237" spans="1:14" hidden="1" x14ac:dyDescent="0.25">
      <c r="A237" s="52" t="s">
        <v>929</v>
      </c>
      <c r="B237" s="67">
        <v>449</v>
      </c>
      <c r="C237" s="100">
        <v>2882147916</v>
      </c>
      <c r="D237" s="69">
        <v>449</v>
      </c>
      <c r="E237" s="57">
        <v>31743242972</v>
      </c>
      <c r="F237" s="53" t="s">
        <v>930</v>
      </c>
      <c r="G237" s="53"/>
      <c r="H237" s="61">
        <v>101700008583</v>
      </c>
      <c r="I237" s="45">
        <v>3541</v>
      </c>
      <c r="J237" s="54" t="s">
        <v>7</v>
      </c>
      <c r="K237" s="55" t="s">
        <v>6</v>
      </c>
      <c r="L237" s="53" t="s">
        <v>33</v>
      </c>
      <c r="M237" s="56" t="s">
        <v>865</v>
      </c>
      <c r="N237" s="9"/>
    </row>
    <row r="238" spans="1:14" hidden="1" x14ac:dyDescent="0.25">
      <c r="A238" s="52" t="s">
        <v>1017</v>
      </c>
      <c r="B238" s="66">
        <v>14297</v>
      </c>
      <c r="C238" s="100">
        <v>2889038039</v>
      </c>
      <c r="D238" s="68">
        <v>14297</v>
      </c>
      <c r="E238" s="45">
        <v>2099941939</v>
      </c>
      <c r="F238" s="48" t="s">
        <v>1018</v>
      </c>
      <c r="G238" s="48"/>
      <c r="H238" s="61">
        <v>101889533488</v>
      </c>
      <c r="I238" s="45">
        <v>3541</v>
      </c>
      <c r="J238" s="54" t="s">
        <v>7</v>
      </c>
      <c r="K238" s="47" t="s">
        <v>6</v>
      </c>
      <c r="L238" s="53" t="s">
        <v>33</v>
      </c>
      <c r="M238" s="56" t="s">
        <v>865</v>
      </c>
      <c r="N238" s="9"/>
    </row>
    <row r="239" spans="1:14" hidden="1" x14ac:dyDescent="0.25">
      <c r="A239" s="52" t="s">
        <v>1082</v>
      </c>
      <c r="B239" s="66">
        <v>21910</v>
      </c>
      <c r="C239" s="103">
        <v>2889797607</v>
      </c>
      <c r="D239" s="68">
        <v>21910</v>
      </c>
      <c r="E239" s="45">
        <v>1451674961</v>
      </c>
      <c r="F239" s="48" t="s">
        <v>1083</v>
      </c>
      <c r="G239" s="48"/>
      <c r="H239" s="61">
        <v>201890439082</v>
      </c>
      <c r="I239" s="45">
        <v>3541</v>
      </c>
      <c r="J239" s="54" t="s">
        <v>7</v>
      </c>
      <c r="K239" s="47" t="s">
        <v>6</v>
      </c>
      <c r="L239" s="53" t="s">
        <v>33</v>
      </c>
      <c r="M239" s="56" t="s">
        <v>865</v>
      </c>
      <c r="N239" s="9"/>
    </row>
    <row r="240" spans="1:14" hidden="1" x14ac:dyDescent="0.25">
      <c r="A240" s="52" t="s">
        <v>969</v>
      </c>
      <c r="B240" s="66">
        <v>25583</v>
      </c>
      <c r="C240" s="100">
        <v>2947919109</v>
      </c>
      <c r="D240" s="68">
        <v>25583</v>
      </c>
      <c r="E240" s="45">
        <v>53622782900</v>
      </c>
      <c r="F240" s="48" t="s">
        <v>970</v>
      </c>
      <c r="G240" s="48"/>
      <c r="H240" s="61">
        <v>101888916685</v>
      </c>
      <c r="I240" s="45">
        <v>3541</v>
      </c>
      <c r="J240" s="54" t="s">
        <v>7</v>
      </c>
      <c r="K240" s="47" t="s">
        <v>6</v>
      </c>
      <c r="L240" s="53" t="s">
        <v>33</v>
      </c>
      <c r="M240" s="56" t="s">
        <v>865</v>
      </c>
      <c r="N240" s="9"/>
    </row>
    <row r="241" spans="1:14" hidden="1" x14ac:dyDescent="0.25">
      <c r="A241" s="52" t="s">
        <v>1128</v>
      </c>
      <c r="B241" s="66">
        <v>90002053</v>
      </c>
      <c r="C241" s="103">
        <v>3028245148</v>
      </c>
      <c r="D241" s="68">
        <v>90002053</v>
      </c>
      <c r="E241" s="45">
        <v>96170190949</v>
      </c>
      <c r="F241" s="48" t="s">
        <v>1129</v>
      </c>
      <c r="G241" s="48"/>
      <c r="H241" s="61">
        <v>101888917193</v>
      </c>
      <c r="I241" s="45">
        <v>3541</v>
      </c>
      <c r="J241" s="54" t="s">
        <v>7</v>
      </c>
      <c r="K241" s="47" t="s">
        <v>6</v>
      </c>
      <c r="L241" s="53" t="s">
        <v>33</v>
      </c>
      <c r="M241" s="56" t="s">
        <v>865</v>
      </c>
      <c r="N241" s="9"/>
    </row>
    <row r="242" spans="1:14" hidden="1" x14ac:dyDescent="0.25">
      <c r="A242" s="52" t="s">
        <v>1132</v>
      </c>
      <c r="B242" s="67">
        <v>15325</v>
      </c>
      <c r="C242" s="102">
        <v>3065681068</v>
      </c>
      <c r="D242" s="69">
        <v>15325</v>
      </c>
      <c r="E242" s="57">
        <v>83912002991</v>
      </c>
      <c r="F242" s="53" t="s">
        <v>1133</v>
      </c>
      <c r="G242" s="53"/>
      <c r="H242" s="61">
        <v>101888917525</v>
      </c>
      <c r="I242" s="45">
        <v>3541</v>
      </c>
      <c r="J242" s="54" t="s">
        <v>7</v>
      </c>
      <c r="K242" s="55" t="s">
        <v>6</v>
      </c>
      <c r="L242" s="53" t="s">
        <v>33</v>
      </c>
      <c r="M242" s="56" t="s">
        <v>865</v>
      </c>
      <c r="N242" s="9"/>
    </row>
    <row r="243" spans="1:14" hidden="1" x14ac:dyDescent="0.25">
      <c r="A243" s="52" t="s">
        <v>1144</v>
      </c>
      <c r="B243" s="66">
        <v>5227</v>
      </c>
      <c r="C243" s="103">
        <v>3245075516</v>
      </c>
      <c r="D243" s="68">
        <v>5227</v>
      </c>
      <c r="E243" s="45">
        <v>47044748953</v>
      </c>
      <c r="F243" s="48" t="s">
        <v>1145</v>
      </c>
      <c r="G243" s="48"/>
      <c r="H243" s="61">
        <v>201700052639</v>
      </c>
      <c r="I243" s="45">
        <v>3541</v>
      </c>
      <c r="J243" s="54" t="s">
        <v>7</v>
      </c>
      <c r="K243" s="47" t="s">
        <v>6</v>
      </c>
      <c r="L243" s="53" t="s">
        <v>33</v>
      </c>
      <c r="M243" s="56" t="s">
        <v>865</v>
      </c>
      <c r="N243" s="9"/>
    </row>
    <row r="244" spans="1:14" hidden="1" x14ac:dyDescent="0.25">
      <c r="A244" s="52" t="s">
        <v>1120</v>
      </c>
      <c r="B244" s="67">
        <v>90006236</v>
      </c>
      <c r="C244" s="105">
        <v>3322115544</v>
      </c>
      <c r="D244" s="69">
        <v>90006236</v>
      </c>
      <c r="E244" s="57">
        <v>7661456974</v>
      </c>
      <c r="F244" s="53" t="s">
        <v>1121</v>
      </c>
      <c r="G244" s="53"/>
      <c r="H244" s="61">
        <v>101893816367</v>
      </c>
      <c r="I244" s="45">
        <v>3541</v>
      </c>
      <c r="J244" s="54" t="s">
        <v>7</v>
      </c>
      <c r="K244" s="55" t="s">
        <v>6</v>
      </c>
      <c r="L244" s="53" t="s">
        <v>33</v>
      </c>
      <c r="M244" s="56" t="s">
        <v>865</v>
      </c>
      <c r="N244" s="9"/>
    </row>
    <row r="245" spans="1:14" hidden="1" x14ac:dyDescent="0.25">
      <c r="A245" s="52" t="s">
        <v>983</v>
      </c>
      <c r="B245" s="66">
        <v>10740</v>
      </c>
      <c r="C245" s="103">
        <v>3446074956</v>
      </c>
      <c r="D245" s="68">
        <v>10740</v>
      </c>
      <c r="E245" s="45">
        <v>58807519968</v>
      </c>
      <c r="F245" s="48" t="s">
        <v>984</v>
      </c>
      <c r="G245" s="48"/>
      <c r="H245" s="61">
        <v>101888915220</v>
      </c>
      <c r="I245" s="45">
        <v>3541</v>
      </c>
      <c r="J245" s="54" t="s">
        <v>7</v>
      </c>
      <c r="K245" s="47" t="s">
        <v>6</v>
      </c>
      <c r="L245" s="53" t="s">
        <v>33</v>
      </c>
      <c r="M245" s="56" t="s">
        <v>865</v>
      </c>
      <c r="N245" s="9"/>
    </row>
    <row r="246" spans="1:14" hidden="1" x14ac:dyDescent="0.25">
      <c r="A246" s="52" t="s">
        <v>1042</v>
      </c>
      <c r="B246" s="67">
        <v>4364</v>
      </c>
      <c r="C246" s="103">
        <v>3519248172</v>
      </c>
      <c r="D246" s="69">
        <v>4364</v>
      </c>
      <c r="E246" s="57">
        <v>39384985953</v>
      </c>
      <c r="F246" s="53" t="s">
        <v>1043</v>
      </c>
      <c r="G246" s="53"/>
      <c r="H246" s="61">
        <v>201700043850</v>
      </c>
      <c r="I246" s="45">
        <v>3541</v>
      </c>
      <c r="J246" s="54" t="s">
        <v>7</v>
      </c>
      <c r="K246" s="55" t="s">
        <v>6</v>
      </c>
      <c r="L246" s="53" t="s">
        <v>33</v>
      </c>
      <c r="M246" s="56" t="s">
        <v>865</v>
      </c>
      <c r="N246" s="9"/>
    </row>
    <row r="247" spans="1:14" hidden="1" x14ac:dyDescent="0.25">
      <c r="A247" s="52" t="s">
        <v>999</v>
      </c>
      <c r="B247" s="67">
        <v>31856</v>
      </c>
      <c r="C247" s="100">
        <v>3541339869</v>
      </c>
      <c r="D247" s="69">
        <v>31856</v>
      </c>
      <c r="E247" s="57">
        <v>87786680187</v>
      </c>
      <c r="F247" s="53" t="s">
        <v>1000</v>
      </c>
      <c r="G247" s="53"/>
      <c r="H247" s="61">
        <v>101891355303</v>
      </c>
      <c r="I247" s="45">
        <v>3541</v>
      </c>
      <c r="J247" s="54" t="s">
        <v>7</v>
      </c>
      <c r="K247" s="55" t="s">
        <v>6</v>
      </c>
      <c r="L247" s="53" t="s">
        <v>33</v>
      </c>
      <c r="M247" s="56" t="s">
        <v>865</v>
      </c>
      <c r="N247" s="9"/>
    </row>
    <row r="248" spans="1:14" hidden="1" x14ac:dyDescent="0.25">
      <c r="A248" s="52" t="s">
        <v>955</v>
      </c>
      <c r="B248" s="66">
        <v>90003063</v>
      </c>
      <c r="C248" s="103">
        <v>3641708922</v>
      </c>
      <c r="D248" s="68">
        <v>90003063</v>
      </c>
      <c r="E248" s="45">
        <v>4620748625</v>
      </c>
      <c r="F248" s="48" t="s">
        <v>956</v>
      </c>
      <c r="G248" s="48"/>
      <c r="H248" s="61">
        <v>101893625278</v>
      </c>
      <c r="I248" s="45">
        <v>3541</v>
      </c>
      <c r="J248" s="54" t="s">
        <v>7</v>
      </c>
      <c r="K248" s="47" t="s">
        <v>6</v>
      </c>
      <c r="L248" s="53" t="s">
        <v>33</v>
      </c>
      <c r="M248" s="56" t="s">
        <v>865</v>
      </c>
      <c r="N248" s="9"/>
    </row>
    <row r="249" spans="1:14" hidden="1" x14ac:dyDescent="0.25">
      <c r="A249" s="52" t="s">
        <v>977</v>
      </c>
      <c r="B249" s="67">
        <v>90002875</v>
      </c>
      <c r="C249" s="108">
        <v>3641877530</v>
      </c>
      <c r="D249" s="69">
        <v>90002875</v>
      </c>
      <c r="E249" s="57">
        <v>4799274996</v>
      </c>
      <c r="F249" s="53" t="s">
        <v>978</v>
      </c>
      <c r="G249" s="53"/>
      <c r="H249" s="61">
        <v>101889660927</v>
      </c>
      <c r="I249" s="45">
        <v>3541</v>
      </c>
      <c r="J249" s="54" t="s">
        <v>7</v>
      </c>
      <c r="K249" s="55" t="s">
        <v>6</v>
      </c>
      <c r="L249" s="53" t="s">
        <v>33</v>
      </c>
      <c r="M249" s="56" t="s">
        <v>865</v>
      </c>
      <c r="N249" s="9"/>
    </row>
    <row r="250" spans="1:14" hidden="1" x14ac:dyDescent="0.25">
      <c r="A250" s="52" t="s">
        <v>1134</v>
      </c>
      <c r="B250" s="67">
        <v>90003673</v>
      </c>
      <c r="C250" s="98">
        <v>3446807580</v>
      </c>
      <c r="D250" s="69">
        <v>90003673</v>
      </c>
      <c r="E250" s="57">
        <v>86222821987</v>
      </c>
      <c r="F250" s="53" t="s">
        <v>1135</v>
      </c>
      <c r="G250" s="53"/>
      <c r="H250" s="61">
        <v>101890623622</v>
      </c>
      <c r="I250" s="45">
        <v>3541</v>
      </c>
      <c r="J250" s="54" t="s">
        <v>7</v>
      </c>
      <c r="K250" s="55" t="s">
        <v>6</v>
      </c>
      <c r="L250" s="53" t="s">
        <v>33</v>
      </c>
      <c r="M250" s="56" t="s">
        <v>865</v>
      </c>
      <c r="N250" s="9"/>
    </row>
    <row r="251" spans="1:14" hidden="1" x14ac:dyDescent="0.25">
      <c r="A251" s="52" t="s">
        <v>1025</v>
      </c>
      <c r="B251" s="67">
        <v>90003674</v>
      </c>
      <c r="C251" s="103">
        <v>3641953514</v>
      </c>
      <c r="D251" s="69">
        <v>90003674</v>
      </c>
      <c r="E251" s="57">
        <v>71371753920</v>
      </c>
      <c r="F251" s="53" t="s">
        <v>1026</v>
      </c>
      <c r="G251" s="53"/>
      <c r="H251" s="61">
        <v>101893750323</v>
      </c>
      <c r="I251" s="45">
        <v>3541</v>
      </c>
      <c r="J251" s="54" t="s">
        <v>7</v>
      </c>
      <c r="K251" s="55" t="s">
        <v>6</v>
      </c>
      <c r="L251" s="53" t="s">
        <v>33</v>
      </c>
      <c r="M251" s="56" t="s">
        <v>865</v>
      </c>
      <c r="N251" s="9"/>
    </row>
    <row r="252" spans="1:14" hidden="1" x14ac:dyDescent="0.25">
      <c r="A252" s="52" t="s">
        <v>918</v>
      </c>
      <c r="B252" s="66">
        <v>27562</v>
      </c>
      <c r="C252" s="98">
        <v>3641974426</v>
      </c>
      <c r="D252" s="68">
        <v>27562</v>
      </c>
      <c r="E252" s="45">
        <v>3230303946</v>
      </c>
      <c r="F252" s="48" t="s">
        <v>919</v>
      </c>
      <c r="G252" s="48"/>
      <c r="H252" s="61">
        <v>101892117880</v>
      </c>
      <c r="I252" s="45">
        <v>3541</v>
      </c>
      <c r="J252" s="54" t="s">
        <v>7</v>
      </c>
      <c r="K252" s="47" t="s">
        <v>6</v>
      </c>
      <c r="L252" s="53" t="s">
        <v>33</v>
      </c>
      <c r="M252" s="56" t="s">
        <v>865</v>
      </c>
      <c r="N252" s="9"/>
    </row>
    <row r="253" spans="1:14" hidden="1" x14ac:dyDescent="0.25">
      <c r="A253" s="52" t="s">
        <v>904</v>
      </c>
      <c r="B253" s="67">
        <v>90003052</v>
      </c>
      <c r="C253" s="103">
        <v>3642014842</v>
      </c>
      <c r="D253" s="69">
        <v>90003052</v>
      </c>
      <c r="E253" s="57">
        <v>1030559910</v>
      </c>
      <c r="F253" s="53" t="s">
        <v>905</v>
      </c>
      <c r="G253" s="53"/>
      <c r="H253" s="61">
        <v>101893269307</v>
      </c>
      <c r="I253" s="45">
        <v>3541</v>
      </c>
      <c r="J253" s="54" t="s">
        <v>7</v>
      </c>
      <c r="K253" s="55" t="s">
        <v>6</v>
      </c>
      <c r="L253" s="53" t="s">
        <v>33</v>
      </c>
      <c r="M253" s="56" t="s">
        <v>865</v>
      </c>
      <c r="N253" s="9"/>
    </row>
    <row r="254" spans="1:14" hidden="1" x14ac:dyDescent="0.25">
      <c r="A254" s="52" t="s">
        <v>963</v>
      </c>
      <c r="B254" s="66">
        <v>90003672</v>
      </c>
      <c r="C254" s="103">
        <v>3642046778</v>
      </c>
      <c r="D254" s="68">
        <v>90003672</v>
      </c>
      <c r="E254" s="45">
        <v>4745992998</v>
      </c>
      <c r="F254" s="48" t="s">
        <v>964</v>
      </c>
      <c r="G254" s="48"/>
      <c r="H254" s="61">
        <v>101893758847</v>
      </c>
      <c r="I254" s="45">
        <v>3541</v>
      </c>
      <c r="J254" s="54" t="s">
        <v>7</v>
      </c>
      <c r="K254" s="47" t="s">
        <v>6</v>
      </c>
      <c r="L254" s="53" t="s">
        <v>33</v>
      </c>
      <c r="M254" s="56" t="s">
        <v>865</v>
      </c>
      <c r="N254" s="9"/>
    </row>
    <row r="255" spans="1:14" hidden="1" x14ac:dyDescent="0.25">
      <c r="A255" s="52" t="s">
        <v>1054</v>
      </c>
      <c r="B255" s="66">
        <v>25580</v>
      </c>
      <c r="C255" s="98">
        <v>3885022023</v>
      </c>
      <c r="D255" s="68">
        <v>25580</v>
      </c>
      <c r="E255" s="45">
        <v>710375948</v>
      </c>
      <c r="F255" s="48" t="s">
        <v>1055</v>
      </c>
      <c r="G255" s="48"/>
      <c r="H255" s="61">
        <v>201100386405</v>
      </c>
      <c r="I255" s="45">
        <v>3541</v>
      </c>
      <c r="J255" s="54" t="s">
        <v>7</v>
      </c>
      <c r="K255" s="47" t="s">
        <v>6</v>
      </c>
      <c r="L255" s="53" t="s">
        <v>33</v>
      </c>
      <c r="M255" s="56" t="s">
        <v>865</v>
      </c>
      <c r="N255" s="9"/>
    </row>
    <row r="256" spans="1:14" hidden="1" x14ac:dyDescent="0.25">
      <c r="A256" s="52" t="s">
        <v>1019</v>
      </c>
      <c r="B256" s="67">
        <v>2277</v>
      </c>
      <c r="C256" s="116">
        <v>3642264346</v>
      </c>
      <c r="D256" s="69">
        <v>2277</v>
      </c>
      <c r="E256" s="57">
        <v>23472600900</v>
      </c>
      <c r="F256" s="53" t="s">
        <v>1020</v>
      </c>
      <c r="G256" s="53"/>
      <c r="H256" s="61">
        <v>501700009300</v>
      </c>
      <c r="I256" s="45">
        <v>3541</v>
      </c>
      <c r="J256" s="54" t="s">
        <v>7</v>
      </c>
      <c r="K256" s="55" t="s">
        <v>6</v>
      </c>
      <c r="L256" s="53" t="s">
        <v>33</v>
      </c>
      <c r="M256" s="56" t="s">
        <v>865</v>
      </c>
      <c r="N256" s="9"/>
    </row>
    <row r="257" spans="1:14" hidden="1" x14ac:dyDescent="0.25">
      <c r="A257" s="52" t="s">
        <v>1011</v>
      </c>
      <c r="B257" s="67">
        <v>90003670</v>
      </c>
      <c r="C257" s="103">
        <v>3642323610</v>
      </c>
      <c r="D257" s="69">
        <v>90003670</v>
      </c>
      <c r="E257" s="57">
        <v>96172568949</v>
      </c>
      <c r="F257" s="53" t="s">
        <v>1012</v>
      </c>
      <c r="G257" s="53"/>
      <c r="H257" s="61">
        <v>101889764820</v>
      </c>
      <c r="I257" s="45">
        <v>3541</v>
      </c>
      <c r="J257" s="54" t="s">
        <v>7</v>
      </c>
      <c r="K257" s="55" t="s">
        <v>6</v>
      </c>
      <c r="L257" s="53" t="s">
        <v>33</v>
      </c>
      <c r="M257" s="56" t="s">
        <v>865</v>
      </c>
      <c r="N257" s="9"/>
    </row>
    <row r="258" spans="1:14" hidden="1" x14ac:dyDescent="0.25">
      <c r="A258" s="52" t="s">
        <v>995</v>
      </c>
      <c r="B258" s="66">
        <v>90000800</v>
      </c>
      <c r="C258" s="103">
        <v>3642769162</v>
      </c>
      <c r="D258" s="68">
        <v>90000800</v>
      </c>
      <c r="E258" s="45">
        <v>524195927</v>
      </c>
      <c r="F258" s="48" t="s">
        <v>996</v>
      </c>
      <c r="G258" s="48"/>
      <c r="H258" s="61">
        <v>101890547128</v>
      </c>
      <c r="I258" s="45">
        <v>3541</v>
      </c>
      <c r="J258" s="54" t="s">
        <v>7</v>
      </c>
      <c r="K258" s="47" t="s">
        <v>6</v>
      </c>
      <c r="L258" s="53" t="s">
        <v>33</v>
      </c>
      <c r="M258" s="56" t="s">
        <v>865</v>
      </c>
      <c r="N258" s="9"/>
    </row>
    <row r="259" spans="1:14" hidden="1" x14ac:dyDescent="0.25">
      <c r="A259" s="52" t="s">
        <v>1052</v>
      </c>
      <c r="B259" s="66">
        <v>21676</v>
      </c>
      <c r="C259" s="98">
        <v>552646499</v>
      </c>
      <c r="D259" s="68">
        <v>21676</v>
      </c>
      <c r="E259" s="45">
        <v>2933389908</v>
      </c>
      <c r="F259" s="48" t="s">
        <v>1053</v>
      </c>
      <c r="G259" s="48"/>
      <c r="H259" s="61">
        <v>201100591068</v>
      </c>
      <c r="I259" s="45">
        <v>3541</v>
      </c>
      <c r="J259" s="54" t="s">
        <v>7</v>
      </c>
      <c r="K259" s="47" t="s">
        <v>6</v>
      </c>
      <c r="L259" s="53" t="s">
        <v>33</v>
      </c>
      <c r="M259" s="56" t="s">
        <v>865</v>
      </c>
      <c r="N259" s="9"/>
    </row>
    <row r="260" spans="1:14" hidden="1" x14ac:dyDescent="0.25">
      <c r="A260" s="50" t="s">
        <v>898</v>
      </c>
      <c r="B260" s="66">
        <v>15183</v>
      </c>
      <c r="C260" s="111">
        <v>3663983923</v>
      </c>
      <c r="D260" s="68">
        <v>15183</v>
      </c>
      <c r="E260" s="45">
        <v>78081190910</v>
      </c>
      <c r="F260" s="48" t="s">
        <v>899</v>
      </c>
      <c r="G260" s="48"/>
      <c r="H260" s="61">
        <v>101888915069</v>
      </c>
      <c r="I260" s="45">
        <v>3541</v>
      </c>
      <c r="J260" s="54" t="s">
        <v>7</v>
      </c>
      <c r="K260" s="47" t="s">
        <v>6</v>
      </c>
      <c r="L260" s="53" t="s">
        <v>33</v>
      </c>
      <c r="M260" s="56" t="s">
        <v>865</v>
      </c>
      <c r="N260" s="9"/>
    </row>
    <row r="261" spans="1:14" hidden="1" x14ac:dyDescent="0.25">
      <c r="A261" s="52" t="s">
        <v>906</v>
      </c>
      <c r="B261" s="67">
        <v>3256</v>
      </c>
      <c r="C261" s="103">
        <v>3689496188</v>
      </c>
      <c r="D261" s="69">
        <v>3256</v>
      </c>
      <c r="E261" s="57">
        <v>57793115953</v>
      </c>
      <c r="F261" s="53" t="s">
        <v>907</v>
      </c>
      <c r="G261" s="53"/>
      <c r="H261" s="61">
        <v>101700032760</v>
      </c>
      <c r="I261" s="45">
        <v>3541</v>
      </c>
      <c r="J261" s="54" t="s">
        <v>7</v>
      </c>
      <c r="K261" s="55" t="s">
        <v>6</v>
      </c>
      <c r="L261" s="53" t="s">
        <v>33</v>
      </c>
      <c r="M261" s="56" t="s">
        <v>865</v>
      </c>
      <c r="N261" s="9"/>
    </row>
    <row r="262" spans="1:14" hidden="1" x14ac:dyDescent="0.25">
      <c r="A262" s="52" t="s">
        <v>949</v>
      </c>
      <c r="B262" s="67">
        <v>26493</v>
      </c>
      <c r="C262" s="111">
        <v>3715525342</v>
      </c>
      <c r="D262" s="69">
        <v>26493</v>
      </c>
      <c r="E262" s="57">
        <v>91854873920</v>
      </c>
      <c r="F262" s="53" t="s">
        <v>950</v>
      </c>
      <c r="G262" s="53"/>
      <c r="H262" s="61">
        <v>101194054274</v>
      </c>
      <c r="I262" s="45">
        <v>3541</v>
      </c>
      <c r="J262" s="54" t="s">
        <v>7</v>
      </c>
      <c r="K262" s="55" t="s">
        <v>6</v>
      </c>
      <c r="L262" s="53" t="s">
        <v>33</v>
      </c>
      <c r="M262" s="56" t="s">
        <v>865</v>
      </c>
      <c r="N262" s="9"/>
    </row>
    <row r="263" spans="1:14" hidden="1" x14ac:dyDescent="0.25">
      <c r="A263" s="52" t="s">
        <v>973</v>
      </c>
      <c r="B263" s="67">
        <v>1274</v>
      </c>
      <c r="C263" s="100">
        <v>3791043203</v>
      </c>
      <c r="D263" s="69">
        <v>1274</v>
      </c>
      <c r="E263" s="57">
        <v>47866292949</v>
      </c>
      <c r="F263" s="53" t="s">
        <v>974</v>
      </c>
      <c r="G263" s="53"/>
      <c r="H263" s="61">
        <v>201700009032</v>
      </c>
      <c r="I263" s="45">
        <v>3541</v>
      </c>
      <c r="J263" s="54" t="s">
        <v>7</v>
      </c>
      <c r="K263" s="55" t="s">
        <v>6</v>
      </c>
      <c r="L263" s="53" t="s">
        <v>33</v>
      </c>
      <c r="M263" s="56" t="s">
        <v>865</v>
      </c>
      <c r="N263" s="9"/>
    </row>
    <row r="264" spans="1:14" hidden="1" x14ac:dyDescent="0.25">
      <c r="A264" s="52" t="s">
        <v>924</v>
      </c>
      <c r="B264" s="66">
        <v>22802</v>
      </c>
      <c r="C264" s="100">
        <v>3851178139</v>
      </c>
      <c r="D264" s="68">
        <v>22802</v>
      </c>
      <c r="E264" s="45">
        <v>93995253768</v>
      </c>
      <c r="F264" s="48" t="s">
        <v>925</v>
      </c>
      <c r="G264" s="48"/>
      <c r="H264" s="61">
        <v>101889479130</v>
      </c>
      <c r="I264" s="45">
        <v>3541</v>
      </c>
      <c r="J264" s="54" t="s">
        <v>7</v>
      </c>
      <c r="K264" s="47" t="s">
        <v>6</v>
      </c>
      <c r="L264" s="53" t="s">
        <v>33</v>
      </c>
      <c r="M264" s="56" t="s">
        <v>865</v>
      </c>
      <c r="N264" s="9"/>
    </row>
    <row r="265" spans="1:14" hidden="1" x14ac:dyDescent="0.25">
      <c r="A265" s="52" t="s">
        <v>1150</v>
      </c>
      <c r="B265" s="66">
        <v>90002599</v>
      </c>
      <c r="C265" s="103">
        <v>3857337419</v>
      </c>
      <c r="D265" s="68">
        <v>90002599</v>
      </c>
      <c r="E265" s="45">
        <v>2482099900</v>
      </c>
      <c r="F265" s="48" t="s">
        <v>1151</v>
      </c>
      <c r="G265" s="48"/>
      <c r="H265" s="61">
        <v>101893559747</v>
      </c>
      <c r="I265" s="45">
        <v>3541</v>
      </c>
      <c r="J265" s="54" t="s">
        <v>7</v>
      </c>
      <c r="K265" s="47" t="s">
        <v>6</v>
      </c>
      <c r="L265" s="53" t="s">
        <v>33</v>
      </c>
      <c r="M265" s="56" t="s">
        <v>865</v>
      </c>
      <c r="N265" s="9"/>
    </row>
    <row r="266" spans="1:14" hidden="1" x14ac:dyDescent="0.25">
      <c r="A266" s="52" t="s">
        <v>886</v>
      </c>
      <c r="B266" s="67">
        <v>90002600</v>
      </c>
      <c r="C266" s="111">
        <v>3858090107</v>
      </c>
      <c r="D266" s="69">
        <v>90002600</v>
      </c>
      <c r="E266" s="57">
        <v>5252572925</v>
      </c>
      <c r="F266" s="53" t="s">
        <v>887</v>
      </c>
      <c r="G266" s="53"/>
      <c r="H266" s="61">
        <v>101893559755</v>
      </c>
      <c r="I266" s="45">
        <v>3541</v>
      </c>
      <c r="J266" s="54" t="s">
        <v>7</v>
      </c>
      <c r="K266" s="55" t="s">
        <v>6</v>
      </c>
      <c r="L266" s="53" t="s">
        <v>33</v>
      </c>
      <c r="M266" s="56" t="s">
        <v>865</v>
      </c>
      <c r="N266" s="9"/>
    </row>
    <row r="267" spans="1:14" hidden="1" x14ac:dyDescent="0.25">
      <c r="A267" s="52" t="s">
        <v>1100</v>
      </c>
      <c r="B267" s="67">
        <v>25581</v>
      </c>
      <c r="C267" s="100">
        <v>3884991703</v>
      </c>
      <c r="D267" s="69">
        <v>25581</v>
      </c>
      <c r="E267" s="57">
        <v>87581663949</v>
      </c>
      <c r="F267" s="53" t="s">
        <v>1101</v>
      </c>
      <c r="G267" s="53"/>
      <c r="H267" s="61">
        <v>101889908821</v>
      </c>
      <c r="I267" s="45">
        <v>3541</v>
      </c>
      <c r="J267" s="54" t="s">
        <v>7</v>
      </c>
      <c r="K267" s="55" t="s">
        <v>6</v>
      </c>
      <c r="L267" s="53" t="s">
        <v>33</v>
      </c>
      <c r="M267" s="56" t="s">
        <v>865</v>
      </c>
      <c r="N267" s="9"/>
    </row>
    <row r="268" spans="1:14" hidden="1" x14ac:dyDescent="0.25">
      <c r="A268" s="52" t="s">
        <v>931</v>
      </c>
      <c r="B268" s="67">
        <v>29426</v>
      </c>
      <c r="C268" s="100">
        <v>3887637163</v>
      </c>
      <c r="D268" s="69">
        <v>29426</v>
      </c>
      <c r="E268" s="57">
        <v>87053616991</v>
      </c>
      <c r="F268" s="53" t="s">
        <v>932</v>
      </c>
      <c r="G268" s="53"/>
      <c r="H268" s="61">
        <v>201891498031</v>
      </c>
      <c r="I268" s="45">
        <v>3541</v>
      </c>
      <c r="J268" s="54" t="s">
        <v>7</v>
      </c>
      <c r="K268" s="55" t="s">
        <v>6</v>
      </c>
      <c r="L268" s="53" t="s">
        <v>33</v>
      </c>
      <c r="M268" s="56" t="s">
        <v>865</v>
      </c>
      <c r="N268" s="9"/>
    </row>
    <row r="269" spans="1:14" hidden="1" x14ac:dyDescent="0.25">
      <c r="A269" s="52" t="s">
        <v>997</v>
      </c>
      <c r="B269" s="67">
        <v>24745</v>
      </c>
      <c r="C269" s="98">
        <v>2789616736</v>
      </c>
      <c r="D269" s="69">
        <v>24745</v>
      </c>
      <c r="E269" s="57">
        <v>2692881982</v>
      </c>
      <c r="F269" s="53" t="s">
        <v>998</v>
      </c>
      <c r="G269" s="53"/>
      <c r="H269" s="61">
        <v>201100124605</v>
      </c>
      <c r="I269" s="45">
        <v>3541</v>
      </c>
      <c r="J269" s="54" t="s">
        <v>7</v>
      </c>
      <c r="K269" s="55" t="s">
        <v>6</v>
      </c>
      <c r="L269" s="53" t="s">
        <v>33</v>
      </c>
      <c r="M269" s="56" t="s">
        <v>865</v>
      </c>
      <c r="N269" s="9"/>
    </row>
    <row r="270" spans="1:14" hidden="1" x14ac:dyDescent="0.25">
      <c r="A270" s="52" t="s">
        <v>1056</v>
      </c>
      <c r="B270" s="67">
        <v>4966</v>
      </c>
      <c r="C270" s="102">
        <v>3994486430</v>
      </c>
      <c r="D270" s="69">
        <v>4966</v>
      </c>
      <c r="E270" s="57">
        <v>78014263987</v>
      </c>
      <c r="F270" s="53" t="s">
        <v>1057</v>
      </c>
      <c r="G270" s="53"/>
      <c r="H270" s="61">
        <v>101700049913</v>
      </c>
      <c r="I270" s="45">
        <v>3541</v>
      </c>
      <c r="J270" s="54" t="s">
        <v>7</v>
      </c>
      <c r="K270" s="55" t="s">
        <v>6</v>
      </c>
      <c r="L270" s="53" t="s">
        <v>33</v>
      </c>
      <c r="M270" s="56" t="s">
        <v>865</v>
      </c>
      <c r="N270" s="9"/>
    </row>
    <row r="271" spans="1:14" hidden="1" x14ac:dyDescent="0.25">
      <c r="A271" s="52" t="s">
        <v>1068</v>
      </c>
      <c r="B271" s="67">
        <v>29100</v>
      </c>
      <c r="C271" s="102">
        <v>3994498542</v>
      </c>
      <c r="D271" s="69">
        <v>29100</v>
      </c>
      <c r="E271" s="57">
        <v>2421922976</v>
      </c>
      <c r="F271" s="53" t="s">
        <v>1069</v>
      </c>
      <c r="G271" s="53"/>
      <c r="H271" s="61">
        <v>101889446488</v>
      </c>
      <c r="I271" s="45">
        <v>3541</v>
      </c>
      <c r="J271" s="54" t="s">
        <v>7</v>
      </c>
      <c r="K271" s="55" t="s">
        <v>6</v>
      </c>
      <c r="L271" s="53" t="s">
        <v>33</v>
      </c>
      <c r="M271" s="56" t="s">
        <v>865</v>
      </c>
      <c r="N271" s="9"/>
    </row>
    <row r="272" spans="1:14" hidden="1" x14ac:dyDescent="0.25">
      <c r="A272" s="52" t="s">
        <v>937</v>
      </c>
      <c r="B272" s="67">
        <v>22118</v>
      </c>
      <c r="C272" s="111">
        <v>3994855038</v>
      </c>
      <c r="D272" s="69">
        <v>22118</v>
      </c>
      <c r="E272" s="57">
        <v>4007445974</v>
      </c>
      <c r="F272" s="53" t="s">
        <v>938</v>
      </c>
      <c r="G272" s="53"/>
      <c r="H272" s="61">
        <v>101100551406</v>
      </c>
      <c r="I272" s="45">
        <v>3541</v>
      </c>
      <c r="J272" s="54" t="s">
        <v>7</v>
      </c>
      <c r="K272" s="55" t="s">
        <v>6</v>
      </c>
      <c r="L272" s="53" t="s">
        <v>33</v>
      </c>
      <c r="M272" s="56" t="s">
        <v>865</v>
      </c>
      <c r="N272" s="9"/>
    </row>
    <row r="273" spans="1:14" hidden="1" x14ac:dyDescent="0.25">
      <c r="A273" s="52" t="s">
        <v>1096</v>
      </c>
      <c r="B273" s="67">
        <v>29302</v>
      </c>
      <c r="C273" s="102">
        <v>3994872718</v>
      </c>
      <c r="D273" s="69">
        <v>29302</v>
      </c>
      <c r="E273" s="57">
        <v>2541654944</v>
      </c>
      <c r="F273" s="53" t="s">
        <v>1097</v>
      </c>
      <c r="G273" s="53"/>
      <c r="H273" s="61">
        <v>101892514600</v>
      </c>
      <c r="I273" s="45">
        <v>3541</v>
      </c>
      <c r="J273" s="54" t="s">
        <v>7</v>
      </c>
      <c r="K273" s="55" t="s">
        <v>6</v>
      </c>
      <c r="L273" s="53" t="s">
        <v>33</v>
      </c>
      <c r="M273" s="56" t="s">
        <v>865</v>
      </c>
      <c r="N273" s="9"/>
    </row>
    <row r="274" spans="1:14" hidden="1" x14ac:dyDescent="0.25">
      <c r="A274" s="52" t="s">
        <v>951</v>
      </c>
      <c r="B274" s="67">
        <v>1878</v>
      </c>
      <c r="C274" s="100">
        <v>3995024574</v>
      </c>
      <c r="D274" s="69">
        <v>1878</v>
      </c>
      <c r="E274" s="57">
        <v>63017059987</v>
      </c>
      <c r="F274" s="53" t="s">
        <v>952</v>
      </c>
      <c r="G274" s="53"/>
      <c r="H274" s="61">
        <v>101700016071</v>
      </c>
      <c r="I274" s="45">
        <v>3541</v>
      </c>
      <c r="J274" s="54" t="s">
        <v>7</v>
      </c>
      <c r="K274" s="55" t="s">
        <v>6</v>
      </c>
      <c r="L274" s="53" t="s">
        <v>33</v>
      </c>
      <c r="M274" s="56" t="s">
        <v>865</v>
      </c>
      <c r="N274" s="9"/>
    </row>
    <row r="275" spans="1:14" hidden="1" x14ac:dyDescent="0.25">
      <c r="A275" s="52" t="s">
        <v>1021</v>
      </c>
      <c r="B275" s="67">
        <v>12308</v>
      </c>
      <c r="C275" s="100">
        <v>3995027518</v>
      </c>
      <c r="D275" s="69">
        <v>12308</v>
      </c>
      <c r="E275" s="57">
        <v>1911313932</v>
      </c>
      <c r="F275" s="53" t="s">
        <v>1022</v>
      </c>
      <c r="G275" s="53"/>
      <c r="H275" s="61">
        <v>101889528514</v>
      </c>
      <c r="I275" s="45">
        <v>3541</v>
      </c>
      <c r="J275" s="54" t="s">
        <v>7</v>
      </c>
      <c r="K275" s="55" t="s">
        <v>6</v>
      </c>
      <c r="L275" s="53" t="s">
        <v>33</v>
      </c>
      <c r="M275" s="56" t="s">
        <v>865</v>
      </c>
      <c r="N275" s="9"/>
    </row>
    <row r="276" spans="1:14" hidden="1" x14ac:dyDescent="0.25">
      <c r="A276" s="52" t="s">
        <v>880</v>
      </c>
      <c r="B276" s="67">
        <v>30296</v>
      </c>
      <c r="C276" s="102">
        <v>3995151870</v>
      </c>
      <c r="D276" s="69">
        <v>30296</v>
      </c>
      <c r="E276" s="57">
        <v>4302905948</v>
      </c>
      <c r="F276" s="53" t="s">
        <v>881</v>
      </c>
      <c r="G276" s="53"/>
      <c r="H276" s="61">
        <v>101890811232</v>
      </c>
      <c r="I276" s="45">
        <v>3541</v>
      </c>
      <c r="J276" s="54" t="s">
        <v>7</v>
      </c>
      <c r="K276" s="55" t="s">
        <v>6</v>
      </c>
      <c r="L276" s="53" t="s">
        <v>33</v>
      </c>
      <c r="M276" s="56" t="s">
        <v>865</v>
      </c>
      <c r="N276" s="9"/>
    </row>
    <row r="277" spans="1:14" hidden="1" x14ac:dyDescent="0.25">
      <c r="A277" s="52" t="s">
        <v>882</v>
      </c>
      <c r="B277" s="66">
        <v>9338</v>
      </c>
      <c r="C277" s="111">
        <v>3995578974</v>
      </c>
      <c r="D277" s="68">
        <v>9338</v>
      </c>
      <c r="E277" s="45">
        <v>74426095972</v>
      </c>
      <c r="F277" s="48" t="s">
        <v>883</v>
      </c>
      <c r="G277" s="48"/>
      <c r="H277" s="61">
        <v>201888963730</v>
      </c>
      <c r="I277" s="45">
        <v>3541</v>
      </c>
      <c r="J277" s="54" t="s">
        <v>7</v>
      </c>
      <c r="K277" s="55" t="s">
        <v>6</v>
      </c>
      <c r="L277" s="53" t="s">
        <v>33</v>
      </c>
      <c r="M277" s="56" t="s">
        <v>865</v>
      </c>
      <c r="N277" s="9"/>
    </row>
    <row r="278" spans="1:14" hidden="1" x14ac:dyDescent="0.25">
      <c r="A278" s="52" t="s">
        <v>914</v>
      </c>
      <c r="B278" s="66">
        <v>23326</v>
      </c>
      <c r="C278" s="111">
        <v>3995589838</v>
      </c>
      <c r="D278" s="68">
        <v>23326</v>
      </c>
      <c r="E278" s="45">
        <v>70935416900</v>
      </c>
      <c r="F278" s="48" t="s">
        <v>915</v>
      </c>
      <c r="G278" s="48"/>
      <c r="H278" s="61">
        <v>101180051227</v>
      </c>
      <c r="I278" s="45">
        <v>3541</v>
      </c>
      <c r="J278" s="54" t="s">
        <v>7</v>
      </c>
      <c r="K278" s="47" t="s">
        <v>6</v>
      </c>
      <c r="L278" s="53" t="s">
        <v>33</v>
      </c>
      <c r="M278" s="56" t="s">
        <v>865</v>
      </c>
      <c r="N278" s="9"/>
    </row>
    <row r="279" spans="1:14" hidden="1" x14ac:dyDescent="0.25">
      <c r="A279" s="52" t="s">
        <v>935</v>
      </c>
      <c r="B279" s="66">
        <v>24135</v>
      </c>
      <c r="C279" s="100">
        <v>3995661214</v>
      </c>
      <c r="D279" s="68">
        <v>24135</v>
      </c>
      <c r="E279" s="45">
        <v>7247346949</v>
      </c>
      <c r="F279" s="48" t="s">
        <v>936</v>
      </c>
      <c r="G279" s="48"/>
      <c r="H279" s="61">
        <v>201700008877</v>
      </c>
      <c r="I279" s="45">
        <v>3541</v>
      </c>
      <c r="J279" s="54" t="s">
        <v>7</v>
      </c>
      <c r="K279" s="47" t="s">
        <v>6</v>
      </c>
      <c r="L279" s="53" t="s">
        <v>33</v>
      </c>
      <c r="M279" s="56" t="s">
        <v>865</v>
      </c>
      <c r="N279" s="9"/>
    </row>
    <row r="280" spans="1:14" hidden="1" x14ac:dyDescent="0.25">
      <c r="A280" s="52" t="s">
        <v>1031</v>
      </c>
      <c r="B280" s="67">
        <v>14296</v>
      </c>
      <c r="C280" s="100">
        <v>3995823758</v>
      </c>
      <c r="D280" s="69">
        <v>14296</v>
      </c>
      <c r="E280" s="57">
        <v>84529903915</v>
      </c>
      <c r="F280" s="53" t="s">
        <v>1032</v>
      </c>
      <c r="G280" s="53"/>
      <c r="H280" s="61">
        <v>101888916820</v>
      </c>
      <c r="I280" s="45">
        <v>3541</v>
      </c>
      <c r="J280" s="54" t="s">
        <v>7</v>
      </c>
      <c r="K280" s="55" t="s">
        <v>6</v>
      </c>
      <c r="L280" s="53" t="s">
        <v>33</v>
      </c>
      <c r="M280" s="56" t="s">
        <v>865</v>
      </c>
      <c r="N280" s="9"/>
    </row>
    <row r="281" spans="1:14" hidden="1" x14ac:dyDescent="0.25">
      <c r="A281" s="52" t="s">
        <v>985</v>
      </c>
      <c r="B281" s="67">
        <v>24823</v>
      </c>
      <c r="C281" s="98">
        <v>2512437885</v>
      </c>
      <c r="D281" s="69">
        <v>24823</v>
      </c>
      <c r="E281" s="57">
        <v>93890427987</v>
      </c>
      <c r="F281" s="53" t="s">
        <v>986</v>
      </c>
      <c r="G281" s="53"/>
      <c r="H281" s="61">
        <v>201890807863</v>
      </c>
      <c r="I281" s="45">
        <v>3541</v>
      </c>
      <c r="J281" s="54" t="s">
        <v>7</v>
      </c>
      <c r="K281" s="55" t="s">
        <v>6</v>
      </c>
      <c r="L281" s="53" t="s">
        <v>33</v>
      </c>
      <c r="M281" s="56" t="s">
        <v>865</v>
      </c>
      <c r="N281" s="9"/>
    </row>
    <row r="282" spans="1:14" hidden="1" x14ac:dyDescent="0.25">
      <c r="A282" s="52" t="s">
        <v>1027</v>
      </c>
      <c r="B282" s="66">
        <v>26611</v>
      </c>
      <c r="C282" s="98">
        <v>857101688</v>
      </c>
      <c r="D282" s="68">
        <v>26611</v>
      </c>
      <c r="E282" s="45">
        <v>451285964</v>
      </c>
      <c r="F282" s="48" t="s">
        <v>1028</v>
      </c>
      <c r="G282" s="48"/>
      <c r="H282" s="61">
        <v>101100692280</v>
      </c>
      <c r="I282" s="45">
        <v>3541</v>
      </c>
      <c r="J282" s="54" t="s">
        <v>7</v>
      </c>
      <c r="K282" s="47" t="s">
        <v>6</v>
      </c>
      <c r="L282" s="53" t="s">
        <v>33</v>
      </c>
      <c r="M282" s="56" t="s">
        <v>865</v>
      </c>
      <c r="N282" s="9"/>
    </row>
    <row r="283" spans="1:14" hidden="1" x14ac:dyDescent="0.25">
      <c r="A283" s="52" t="s">
        <v>1076</v>
      </c>
      <c r="B283" s="66">
        <v>90006274</v>
      </c>
      <c r="C283" s="98">
        <v>651850532</v>
      </c>
      <c r="D283" s="68">
        <v>90006274</v>
      </c>
      <c r="E283" s="45">
        <v>524196907</v>
      </c>
      <c r="F283" s="48" t="s">
        <v>1077</v>
      </c>
      <c r="G283" s="48"/>
      <c r="H283" s="61">
        <v>101893581190</v>
      </c>
      <c r="I283" s="45">
        <v>3541</v>
      </c>
      <c r="J283" s="54" t="s">
        <v>7</v>
      </c>
      <c r="K283" s="47" t="s">
        <v>6</v>
      </c>
      <c r="L283" s="53" t="s">
        <v>33</v>
      </c>
      <c r="M283" s="56" t="s">
        <v>865</v>
      </c>
      <c r="N283" s="9"/>
    </row>
    <row r="284" spans="1:14" hidden="1" x14ac:dyDescent="0.25">
      <c r="A284" s="52" t="s">
        <v>1050</v>
      </c>
      <c r="B284" s="67">
        <v>90006295</v>
      </c>
      <c r="C284" s="105">
        <v>22331144211</v>
      </c>
      <c r="D284" s="69">
        <v>90006295</v>
      </c>
      <c r="E284" s="57">
        <v>7179117994</v>
      </c>
      <c r="F284" s="53" t="s">
        <v>1051</v>
      </c>
      <c r="G284" s="53"/>
      <c r="H284" s="61">
        <v>101893182953</v>
      </c>
      <c r="I284" s="45">
        <v>3541</v>
      </c>
      <c r="J284" s="54" t="s">
        <v>7</v>
      </c>
      <c r="K284" s="55" t="s">
        <v>6</v>
      </c>
      <c r="L284" s="53" t="s">
        <v>33</v>
      </c>
      <c r="M284" s="56" t="s">
        <v>865</v>
      </c>
      <c r="N284" s="9"/>
    </row>
    <row r="285" spans="1:14" hidden="1" x14ac:dyDescent="0.25">
      <c r="A285" s="52" t="s">
        <v>1140</v>
      </c>
      <c r="B285" s="67">
        <v>27713</v>
      </c>
      <c r="C285" s="98">
        <v>3641888058</v>
      </c>
      <c r="D285" s="69">
        <v>27713</v>
      </c>
      <c r="E285" s="57">
        <v>2575313945</v>
      </c>
      <c r="F285" s="53" t="s">
        <v>1141</v>
      </c>
      <c r="G285" s="53"/>
      <c r="H285" s="61">
        <v>101889064798</v>
      </c>
      <c r="I285" s="45">
        <v>3541</v>
      </c>
      <c r="J285" s="54" t="s">
        <v>7</v>
      </c>
      <c r="K285" s="55" t="s">
        <v>6</v>
      </c>
      <c r="L285" s="53" t="s">
        <v>33</v>
      </c>
      <c r="M285" s="56" t="s">
        <v>865</v>
      </c>
      <c r="N285" s="9"/>
    </row>
    <row r="286" spans="1:14" hidden="1" x14ac:dyDescent="0.25">
      <c r="A286" s="52" t="s">
        <v>1708</v>
      </c>
      <c r="B286" s="67">
        <v>4872</v>
      </c>
      <c r="C286" s="111">
        <v>638821700</v>
      </c>
      <c r="D286" s="69">
        <v>4872</v>
      </c>
      <c r="E286" s="57">
        <v>97767182991</v>
      </c>
      <c r="F286" s="53" t="s">
        <v>1709</v>
      </c>
      <c r="G286" s="53"/>
      <c r="H286" s="61">
        <v>101888934071</v>
      </c>
      <c r="I286" s="45">
        <v>3549</v>
      </c>
      <c r="J286" s="54" t="s">
        <v>7</v>
      </c>
      <c r="K286" s="55" t="s">
        <v>6</v>
      </c>
      <c r="L286" s="53" t="s">
        <v>15</v>
      </c>
      <c r="M286" s="56" t="s">
        <v>747</v>
      </c>
      <c r="N286" s="9"/>
    </row>
    <row r="287" spans="1:14" hidden="1" x14ac:dyDescent="0.25">
      <c r="A287" s="52" t="s">
        <v>1722</v>
      </c>
      <c r="B287" s="67">
        <v>17571</v>
      </c>
      <c r="C287" s="98">
        <v>205385159</v>
      </c>
      <c r="D287" s="69">
        <v>17571</v>
      </c>
      <c r="E287" s="57">
        <v>58379592972</v>
      </c>
      <c r="F287" s="53" t="s">
        <v>1723</v>
      </c>
      <c r="G287" s="53"/>
      <c r="H287" s="61">
        <v>201890298624</v>
      </c>
      <c r="I287" s="45">
        <v>3549</v>
      </c>
      <c r="J287" s="54" t="s">
        <v>7</v>
      </c>
      <c r="K287" s="55" t="s">
        <v>6</v>
      </c>
      <c r="L287" s="53" t="s">
        <v>15</v>
      </c>
      <c r="M287" s="56" t="s">
        <v>747</v>
      </c>
      <c r="N287" s="9"/>
    </row>
    <row r="288" spans="1:14" hidden="1" x14ac:dyDescent="0.25">
      <c r="A288" s="52" t="s">
        <v>1714</v>
      </c>
      <c r="B288" s="67">
        <v>13111</v>
      </c>
      <c r="C288" s="102">
        <v>1526399940</v>
      </c>
      <c r="D288" s="69">
        <v>13111</v>
      </c>
      <c r="E288" s="57">
        <v>1686589921</v>
      </c>
      <c r="F288" s="53" t="s">
        <v>1715</v>
      </c>
      <c r="G288" s="53"/>
      <c r="H288" s="61">
        <v>201889662407</v>
      </c>
      <c r="I288" s="45">
        <v>3549</v>
      </c>
      <c r="J288" s="54" t="s">
        <v>7</v>
      </c>
      <c r="K288" s="55" t="s">
        <v>6</v>
      </c>
      <c r="L288" s="53" t="s">
        <v>15</v>
      </c>
      <c r="M288" s="56" t="s">
        <v>747</v>
      </c>
      <c r="N288" s="9"/>
    </row>
    <row r="289" spans="1:14" hidden="1" x14ac:dyDescent="0.25">
      <c r="A289" s="52" t="s">
        <v>1633</v>
      </c>
      <c r="B289" s="67">
        <v>7886</v>
      </c>
      <c r="C289" s="98">
        <v>1809876452</v>
      </c>
      <c r="D289" s="69">
        <v>7886</v>
      </c>
      <c r="E289" s="57">
        <v>1761134957</v>
      </c>
      <c r="F289" s="53" t="s">
        <v>1634</v>
      </c>
      <c r="G289" s="53"/>
      <c r="H289" s="61">
        <v>101888904091</v>
      </c>
      <c r="I289" s="45">
        <v>3549</v>
      </c>
      <c r="J289" s="54" t="s">
        <v>7</v>
      </c>
      <c r="K289" s="55" t="s">
        <v>6</v>
      </c>
      <c r="L289" s="53" t="s">
        <v>15</v>
      </c>
      <c r="M289" s="56" t="s">
        <v>747</v>
      </c>
      <c r="N289" s="9"/>
    </row>
    <row r="290" spans="1:14" hidden="1" x14ac:dyDescent="0.25">
      <c r="A290" s="52" t="s">
        <v>1738</v>
      </c>
      <c r="B290" s="67">
        <v>7253</v>
      </c>
      <c r="C290" s="100">
        <v>1811648836</v>
      </c>
      <c r="D290" s="69">
        <v>7253</v>
      </c>
      <c r="E290" s="57">
        <v>53381483900</v>
      </c>
      <c r="F290" s="53" t="s">
        <v>1739</v>
      </c>
      <c r="G290" s="53"/>
      <c r="H290" s="61">
        <v>101888889033</v>
      </c>
      <c r="I290" s="45">
        <v>3549</v>
      </c>
      <c r="J290" s="54" t="s">
        <v>7</v>
      </c>
      <c r="K290" s="55" t="s">
        <v>6</v>
      </c>
      <c r="L290" s="53" t="s">
        <v>15</v>
      </c>
      <c r="M290" s="56" t="s">
        <v>747</v>
      </c>
      <c r="N290" s="9"/>
    </row>
    <row r="291" spans="1:14" hidden="1" x14ac:dyDescent="0.25">
      <c r="A291" s="52" t="s">
        <v>1825</v>
      </c>
      <c r="B291" s="66">
        <v>7520</v>
      </c>
      <c r="C291" s="100">
        <v>1813334228</v>
      </c>
      <c r="D291" s="68">
        <v>7520</v>
      </c>
      <c r="E291" s="45">
        <v>60904607968</v>
      </c>
      <c r="F291" s="48" t="s">
        <v>1826</v>
      </c>
      <c r="G291" s="48"/>
      <c r="H291" s="61">
        <v>201888900126</v>
      </c>
      <c r="I291" s="45">
        <v>3549</v>
      </c>
      <c r="J291" s="54" t="s">
        <v>7</v>
      </c>
      <c r="K291" s="47" t="s">
        <v>6</v>
      </c>
      <c r="L291" s="53" t="s">
        <v>15</v>
      </c>
      <c r="M291" s="56" t="s">
        <v>747</v>
      </c>
      <c r="N291" s="9"/>
    </row>
    <row r="292" spans="1:14" hidden="1" x14ac:dyDescent="0.25">
      <c r="A292" s="52" t="s">
        <v>1799</v>
      </c>
      <c r="B292" s="66">
        <v>9509</v>
      </c>
      <c r="C292" s="100">
        <v>1813355204</v>
      </c>
      <c r="D292" s="68">
        <v>9509</v>
      </c>
      <c r="E292" s="45">
        <v>26654283856</v>
      </c>
      <c r="F292" s="48" t="s">
        <v>1800</v>
      </c>
      <c r="G292" s="48"/>
      <c r="H292" s="61">
        <v>101889064682</v>
      </c>
      <c r="I292" s="45">
        <v>3549</v>
      </c>
      <c r="J292" s="54" t="s">
        <v>7</v>
      </c>
      <c r="K292" s="47" t="s">
        <v>6</v>
      </c>
      <c r="L292" s="53" t="s">
        <v>15</v>
      </c>
      <c r="M292" s="56" t="s">
        <v>747</v>
      </c>
      <c r="N292" s="9"/>
    </row>
    <row r="293" spans="1:14" hidden="1" x14ac:dyDescent="0.25">
      <c r="A293" s="52" t="s">
        <v>1644</v>
      </c>
      <c r="B293" s="66">
        <v>19629</v>
      </c>
      <c r="C293" s="111">
        <v>1931590434</v>
      </c>
      <c r="D293" s="68">
        <v>19629</v>
      </c>
      <c r="E293" s="45">
        <v>1671629930</v>
      </c>
      <c r="F293" s="48" t="s">
        <v>1645</v>
      </c>
      <c r="G293" s="48"/>
      <c r="H293" s="61">
        <v>201889206851</v>
      </c>
      <c r="I293" s="45">
        <v>3549</v>
      </c>
      <c r="J293" s="54" t="s">
        <v>7</v>
      </c>
      <c r="K293" s="47" t="s">
        <v>6</v>
      </c>
      <c r="L293" s="53" t="s">
        <v>15</v>
      </c>
      <c r="M293" s="56" t="s">
        <v>747</v>
      </c>
      <c r="N293" s="9"/>
    </row>
    <row r="294" spans="1:14" hidden="1" x14ac:dyDescent="0.25">
      <c r="A294" s="52" t="s">
        <v>1666</v>
      </c>
      <c r="B294" s="67">
        <v>9017</v>
      </c>
      <c r="C294" s="96">
        <v>2646236869</v>
      </c>
      <c r="D294" s="69">
        <v>9017</v>
      </c>
      <c r="E294" s="57">
        <v>1685906974</v>
      </c>
      <c r="F294" s="53" t="s">
        <v>1667</v>
      </c>
      <c r="G294" s="53"/>
      <c r="H294" s="61">
        <v>301888940128</v>
      </c>
      <c r="I294" s="45">
        <v>3549</v>
      </c>
      <c r="J294" s="54" t="s">
        <v>7</v>
      </c>
      <c r="K294" s="55" t="s">
        <v>6</v>
      </c>
      <c r="L294" s="53" t="s">
        <v>15</v>
      </c>
      <c r="M294" s="56" t="s">
        <v>747</v>
      </c>
      <c r="N294" s="9"/>
    </row>
    <row r="295" spans="1:14" hidden="1" x14ac:dyDescent="0.25">
      <c r="A295" s="52" t="s">
        <v>1652</v>
      </c>
      <c r="B295" s="67">
        <v>7887</v>
      </c>
      <c r="C295" s="96">
        <v>3995852798</v>
      </c>
      <c r="D295" s="69">
        <v>7887</v>
      </c>
      <c r="E295" s="57">
        <v>84982390959</v>
      </c>
      <c r="F295" s="53" t="s">
        <v>1653</v>
      </c>
      <c r="G295" s="53"/>
      <c r="H295" s="61">
        <v>301888904083</v>
      </c>
      <c r="I295" s="45">
        <v>3549</v>
      </c>
      <c r="J295" s="54" t="s">
        <v>7</v>
      </c>
      <c r="K295" s="55" t="s">
        <v>6</v>
      </c>
      <c r="L295" s="53" t="s">
        <v>15</v>
      </c>
      <c r="M295" s="56" t="s">
        <v>747</v>
      </c>
      <c r="N295" s="9"/>
    </row>
    <row r="296" spans="1:14" hidden="1" x14ac:dyDescent="0.25">
      <c r="A296" s="89" t="s">
        <v>6413</v>
      </c>
      <c r="B296" s="97">
        <v>90008381</v>
      </c>
      <c r="C296" s="98"/>
      <c r="D296" s="99">
        <v>90008381</v>
      </c>
      <c r="E296" s="85">
        <v>3551870942</v>
      </c>
      <c r="F296" s="86"/>
      <c r="G296" s="86"/>
      <c r="H296" s="87">
        <v>0</v>
      </c>
      <c r="I296" s="85">
        <v>3549</v>
      </c>
      <c r="J296" s="54" t="s">
        <v>7</v>
      </c>
      <c r="K296" s="55" t="s">
        <v>6</v>
      </c>
      <c r="L296" s="114" t="s">
        <v>15</v>
      </c>
      <c r="M296" s="115" t="s">
        <v>747</v>
      </c>
      <c r="N296" s="9"/>
    </row>
    <row r="297" spans="1:14" hidden="1" x14ac:dyDescent="0.25">
      <c r="A297" s="52" t="s">
        <v>1704</v>
      </c>
      <c r="B297" s="67">
        <v>6925</v>
      </c>
      <c r="C297" s="107">
        <v>98</v>
      </c>
      <c r="D297" s="69">
        <v>6925</v>
      </c>
      <c r="E297" s="57">
        <v>87271001972</v>
      </c>
      <c r="F297" s="53" t="s">
        <v>1705</v>
      </c>
      <c r="G297" s="53"/>
      <c r="H297" s="61">
        <v>101200070076</v>
      </c>
      <c r="I297" s="45">
        <v>3557</v>
      </c>
      <c r="J297" s="54" t="s">
        <v>7</v>
      </c>
      <c r="K297" s="55" t="s">
        <v>6</v>
      </c>
      <c r="L297" s="53" t="s">
        <v>15</v>
      </c>
      <c r="M297" s="56" t="s">
        <v>747</v>
      </c>
      <c r="N297" s="9"/>
    </row>
    <row r="298" spans="1:14" hidden="1" x14ac:dyDescent="0.25">
      <c r="A298" s="52" t="s">
        <v>1756</v>
      </c>
      <c r="B298" s="66">
        <v>90001957</v>
      </c>
      <c r="C298" s="111">
        <v>3023978908</v>
      </c>
      <c r="D298" s="68">
        <v>90001957</v>
      </c>
      <c r="E298" s="45">
        <v>7053653951</v>
      </c>
      <c r="F298" s="48" t="s">
        <v>1757</v>
      </c>
      <c r="G298" s="48"/>
      <c r="H298" s="61">
        <v>101893449933</v>
      </c>
      <c r="I298" s="45">
        <v>3557</v>
      </c>
      <c r="J298" s="54" t="s">
        <v>7</v>
      </c>
      <c r="K298" s="47" t="s">
        <v>6</v>
      </c>
      <c r="L298" s="53" t="s">
        <v>15</v>
      </c>
      <c r="M298" s="56" t="s">
        <v>747</v>
      </c>
      <c r="N298" s="9"/>
    </row>
    <row r="299" spans="1:14" hidden="1" x14ac:dyDescent="0.25">
      <c r="A299" s="52" t="s">
        <v>1889</v>
      </c>
      <c r="B299" s="66">
        <v>24791</v>
      </c>
      <c r="C299" s="104">
        <v>122</v>
      </c>
      <c r="D299" s="68">
        <v>24791</v>
      </c>
      <c r="E299" s="45">
        <v>3689244919</v>
      </c>
      <c r="F299" s="48" t="s">
        <v>1890</v>
      </c>
      <c r="G299" s="48"/>
      <c r="H299" s="61">
        <v>101197049298</v>
      </c>
      <c r="I299" s="45">
        <v>3557</v>
      </c>
      <c r="J299" s="54" t="s">
        <v>7</v>
      </c>
      <c r="K299" s="47" t="s">
        <v>6</v>
      </c>
      <c r="L299" s="53" t="s">
        <v>15</v>
      </c>
      <c r="M299" s="56" t="s">
        <v>747</v>
      </c>
      <c r="N299" s="9"/>
    </row>
    <row r="300" spans="1:14" hidden="1" x14ac:dyDescent="0.25">
      <c r="A300" s="52" t="s">
        <v>1700</v>
      </c>
      <c r="B300" s="67">
        <v>5402</v>
      </c>
      <c r="C300" s="100">
        <v>27694612</v>
      </c>
      <c r="D300" s="69">
        <v>5402</v>
      </c>
      <c r="E300" s="57">
        <v>80733140963</v>
      </c>
      <c r="F300" s="53" t="s">
        <v>1701</v>
      </c>
      <c r="G300" s="53"/>
      <c r="H300" s="61">
        <v>201700054259</v>
      </c>
      <c r="I300" s="45">
        <v>3557</v>
      </c>
      <c r="J300" s="54" t="s">
        <v>7</v>
      </c>
      <c r="K300" s="55" t="s">
        <v>6</v>
      </c>
      <c r="L300" s="53" t="s">
        <v>15</v>
      </c>
      <c r="M300" s="56" t="s">
        <v>747</v>
      </c>
      <c r="N300" s="9"/>
    </row>
    <row r="301" spans="1:14" hidden="1" x14ac:dyDescent="0.25">
      <c r="A301" s="52" t="s">
        <v>1742</v>
      </c>
      <c r="B301" s="67">
        <v>7440</v>
      </c>
      <c r="C301" s="100">
        <v>205444855</v>
      </c>
      <c r="D301" s="69">
        <v>7440</v>
      </c>
      <c r="E301" s="57">
        <v>77470974920</v>
      </c>
      <c r="F301" s="53" t="s">
        <v>1743</v>
      </c>
      <c r="G301" s="53"/>
      <c r="H301" s="61">
        <v>101888889882</v>
      </c>
      <c r="I301" s="45">
        <v>3557</v>
      </c>
      <c r="J301" s="54" t="s">
        <v>7</v>
      </c>
      <c r="K301" s="55" t="s">
        <v>6</v>
      </c>
      <c r="L301" s="53" t="s">
        <v>15</v>
      </c>
      <c r="M301" s="56" t="s">
        <v>747</v>
      </c>
      <c r="N301" s="9"/>
    </row>
    <row r="302" spans="1:14" hidden="1" x14ac:dyDescent="0.25">
      <c r="A302" s="52" t="s">
        <v>1777</v>
      </c>
      <c r="B302" s="67">
        <v>9987</v>
      </c>
      <c r="C302" s="100">
        <v>260671069</v>
      </c>
      <c r="D302" s="69">
        <v>9987</v>
      </c>
      <c r="E302" s="57">
        <v>70098689991</v>
      </c>
      <c r="F302" s="53" t="s">
        <v>1778</v>
      </c>
      <c r="G302" s="53"/>
      <c r="H302" s="61">
        <v>701889106911</v>
      </c>
      <c r="I302" s="45">
        <v>3557</v>
      </c>
      <c r="J302" s="54" t="s">
        <v>7</v>
      </c>
      <c r="K302" s="55" t="s">
        <v>6</v>
      </c>
      <c r="L302" s="53" t="s">
        <v>15</v>
      </c>
      <c r="M302" s="56" t="s">
        <v>747</v>
      </c>
      <c r="N302" s="9"/>
    </row>
    <row r="303" spans="1:14" hidden="1" x14ac:dyDescent="0.25">
      <c r="A303" s="52" t="s">
        <v>1629</v>
      </c>
      <c r="B303" s="66">
        <v>90002580</v>
      </c>
      <c r="C303" s="98">
        <v>444880613</v>
      </c>
      <c r="D303" s="68">
        <v>90002580</v>
      </c>
      <c r="E303" s="45">
        <v>2857814992</v>
      </c>
      <c r="F303" s="48" t="s">
        <v>1630</v>
      </c>
      <c r="G303" s="48"/>
      <c r="H303" s="61">
        <v>101893558562</v>
      </c>
      <c r="I303" s="45">
        <v>3557</v>
      </c>
      <c r="J303" s="54" t="s">
        <v>7</v>
      </c>
      <c r="K303" s="47" t="s">
        <v>6</v>
      </c>
      <c r="L303" s="53" t="s">
        <v>15</v>
      </c>
      <c r="M303" s="56" t="s">
        <v>747</v>
      </c>
      <c r="N303" s="9"/>
    </row>
    <row r="304" spans="1:14" hidden="1" x14ac:dyDescent="0.25">
      <c r="A304" s="52" t="s">
        <v>1911</v>
      </c>
      <c r="B304" s="67">
        <v>1019</v>
      </c>
      <c r="C304" s="103">
        <v>688545862</v>
      </c>
      <c r="D304" s="69">
        <v>1019</v>
      </c>
      <c r="E304" s="57">
        <v>55303900991</v>
      </c>
      <c r="F304" s="53" t="s">
        <v>1912</v>
      </c>
      <c r="G304" s="53"/>
      <c r="H304" s="61">
        <v>201700009806</v>
      </c>
      <c r="I304" s="45">
        <v>3557</v>
      </c>
      <c r="J304" s="54" t="s">
        <v>7</v>
      </c>
      <c r="K304" s="55" t="s">
        <v>6</v>
      </c>
      <c r="L304" s="53" t="s">
        <v>15</v>
      </c>
      <c r="M304" s="56" t="s">
        <v>747</v>
      </c>
      <c r="N304" s="9"/>
    </row>
    <row r="305" spans="1:14" hidden="1" x14ac:dyDescent="0.25">
      <c r="A305" s="52" t="s">
        <v>1732</v>
      </c>
      <c r="B305" s="66">
        <v>2499</v>
      </c>
      <c r="C305" s="103">
        <v>690113750</v>
      </c>
      <c r="D305" s="68">
        <v>2499</v>
      </c>
      <c r="E305" s="45">
        <v>87224976920</v>
      </c>
      <c r="F305" s="48" t="s">
        <v>1733</v>
      </c>
      <c r="G305" s="48"/>
      <c r="H305" s="61">
        <v>101700010081</v>
      </c>
      <c r="I305" s="45">
        <v>3557</v>
      </c>
      <c r="J305" s="54" t="s">
        <v>7</v>
      </c>
      <c r="K305" s="47" t="s">
        <v>6</v>
      </c>
      <c r="L305" s="53" t="s">
        <v>15</v>
      </c>
      <c r="M305" s="56" t="s">
        <v>747</v>
      </c>
      <c r="N305" s="9"/>
    </row>
    <row r="306" spans="1:14" hidden="1" x14ac:dyDescent="0.25">
      <c r="A306" s="52" t="s">
        <v>1893</v>
      </c>
      <c r="B306" s="66">
        <v>316</v>
      </c>
      <c r="C306" s="103">
        <v>690607222</v>
      </c>
      <c r="D306" s="68">
        <v>316</v>
      </c>
      <c r="E306" s="45">
        <v>23442204968</v>
      </c>
      <c r="F306" s="48" t="s">
        <v>1894</v>
      </c>
      <c r="G306" s="48"/>
      <c r="H306" s="61">
        <v>201700009482</v>
      </c>
      <c r="I306" s="45">
        <v>3557</v>
      </c>
      <c r="J306" s="54" t="s">
        <v>7</v>
      </c>
      <c r="K306" s="47" t="s">
        <v>6</v>
      </c>
      <c r="L306" s="53" t="s">
        <v>15</v>
      </c>
      <c r="M306" s="56" t="s">
        <v>747</v>
      </c>
      <c r="N306" s="9"/>
    </row>
    <row r="307" spans="1:14" hidden="1" x14ac:dyDescent="0.25">
      <c r="A307" s="52" t="s">
        <v>1941</v>
      </c>
      <c r="B307" s="67">
        <v>90004933</v>
      </c>
      <c r="C307" s="103">
        <v>695091446</v>
      </c>
      <c r="D307" s="69">
        <v>90004933</v>
      </c>
      <c r="E307" s="57">
        <v>33759532837</v>
      </c>
      <c r="F307" s="53" t="s">
        <v>1942</v>
      </c>
      <c r="G307" s="53"/>
      <c r="H307" s="61">
        <v>101893946406</v>
      </c>
      <c r="I307" s="45">
        <v>3557</v>
      </c>
      <c r="J307" s="54" t="s">
        <v>7</v>
      </c>
      <c r="K307" s="55" t="s">
        <v>6</v>
      </c>
      <c r="L307" s="53" t="s">
        <v>15</v>
      </c>
      <c r="M307" s="56" t="s">
        <v>747</v>
      </c>
      <c r="N307" s="9"/>
    </row>
    <row r="308" spans="1:14" hidden="1" x14ac:dyDescent="0.25">
      <c r="A308" s="52" t="s">
        <v>1943</v>
      </c>
      <c r="B308" s="66">
        <v>90004218</v>
      </c>
      <c r="C308" s="111">
        <v>29831776</v>
      </c>
      <c r="D308" s="68">
        <v>90004218</v>
      </c>
      <c r="E308" s="45">
        <v>6157536985</v>
      </c>
      <c r="F308" s="48" t="s">
        <v>1944</v>
      </c>
      <c r="G308" s="48"/>
      <c r="H308" s="61">
        <v>101893817940</v>
      </c>
      <c r="I308" s="45">
        <v>3557</v>
      </c>
      <c r="J308" s="54" t="s">
        <v>7</v>
      </c>
      <c r="K308" s="47" t="s">
        <v>6</v>
      </c>
      <c r="L308" s="53" t="s">
        <v>15</v>
      </c>
      <c r="M308" s="56" t="s">
        <v>747</v>
      </c>
      <c r="N308" s="9"/>
    </row>
    <row r="309" spans="1:14" hidden="1" x14ac:dyDescent="0.25">
      <c r="A309" s="52" t="s">
        <v>1578</v>
      </c>
      <c r="B309" s="66">
        <v>34008</v>
      </c>
      <c r="C309" s="100">
        <v>721306432</v>
      </c>
      <c r="D309" s="68">
        <v>34008</v>
      </c>
      <c r="E309" s="45">
        <v>3598901992</v>
      </c>
      <c r="F309" s="48" t="s">
        <v>1579</v>
      </c>
      <c r="G309" s="48"/>
      <c r="H309" s="61">
        <v>101893196881</v>
      </c>
      <c r="I309" s="45">
        <v>3557</v>
      </c>
      <c r="J309" s="54" t="s">
        <v>7</v>
      </c>
      <c r="K309" s="47" t="s">
        <v>6</v>
      </c>
      <c r="L309" s="53" t="s">
        <v>15</v>
      </c>
      <c r="M309" s="56" t="s">
        <v>747</v>
      </c>
      <c r="N309" s="9"/>
    </row>
    <row r="310" spans="1:14" hidden="1" x14ac:dyDescent="0.25">
      <c r="A310" s="52" t="s">
        <v>1610</v>
      </c>
      <c r="B310" s="66">
        <v>90004412</v>
      </c>
      <c r="C310" s="98">
        <v>868578456</v>
      </c>
      <c r="D310" s="68">
        <v>90004412</v>
      </c>
      <c r="E310" s="45">
        <v>700659935</v>
      </c>
      <c r="F310" s="48" t="s">
        <v>1611</v>
      </c>
      <c r="G310" s="48"/>
      <c r="H310" s="61">
        <v>101893636288</v>
      </c>
      <c r="I310" s="45">
        <v>3557</v>
      </c>
      <c r="J310" s="54" t="s">
        <v>7</v>
      </c>
      <c r="K310" s="47" t="s">
        <v>6</v>
      </c>
      <c r="L310" s="53" t="s">
        <v>15</v>
      </c>
      <c r="M310" s="56" t="s">
        <v>747</v>
      </c>
      <c r="N310" s="9"/>
    </row>
    <row r="311" spans="1:14" hidden="1" x14ac:dyDescent="0.25">
      <c r="A311" s="52" t="s">
        <v>1905</v>
      </c>
      <c r="B311" s="66">
        <v>464</v>
      </c>
      <c r="C311" s="100">
        <v>1052876409</v>
      </c>
      <c r="D311" s="68">
        <v>464</v>
      </c>
      <c r="E311" s="45">
        <v>35425784953</v>
      </c>
      <c r="F311" s="48" t="s">
        <v>1906</v>
      </c>
      <c r="G311" s="48"/>
      <c r="H311" s="61">
        <v>101700009504</v>
      </c>
      <c r="I311" s="45">
        <v>3557</v>
      </c>
      <c r="J311" s="54" t="s">
        <v>7</v>
      </c>
      <c r="K311" s="47" t="s">
        <v>6</v>
      </c>
      <c r="L311" s="53" t="s">
        <v>15</v>
      </c>
      <c r="M311" s="56" t="s">
        <v>747</v>
      </c>
      <c r="N311" s="9"/>
    </row>
    <row r="312" spans="1:14" hidden="1" x14ac:dyDescent="0.25">
      <c r="A312" s="52" t="s">
        <v>1623</v>
      </c>
      <c r="B312" s="66">
        <v>1731</v>
      </c>
      <c r="C312" s="100">
        <v>1055591044</v>
      </c>
      <c r="D312" s="68">
        <v>1731</v>
      </c>
      <c r="E312" s="45">
        <v>53616030900</v>
      </c>
      <c r="F312" s="48" t="s">
        <v>1624</v>
      </c>
      <c r="G312" s="48"/>
      <c r="H312" s="61">
        <v>101700009997</v>
      </c>
      <c r="I312" s="45">
        <v>3557</v>
      </c>
      <c r="J312" s="54" t="s">
        <v>7</v>
      </c>
      <c r="K312" s="47" t="s">
        <v>6</v>
      </c>
      <c r="L312" s="53" t="s">
        <v>15</v>
      </c>
      <c r="M312" s="56" t="s">
        <v>747</v>
      </c>
      <c r="N312" s="9"/>
    </row>
    <row r="313" spans="1:14" hidden="1" x14ac:dyDescent="0.25">
      <c r="A313" s="52" t="s">
        <v>1933</v>
      </c>
      <c r="B313" s="66">
        <v>26297</v>
      </c>
      <c r="C313" s="100">
        <v>1058215204</v>
      </c>
      <c r="D313" s="68">
        <v>26297</v>
      </c>
      <c r="E313" s="45">
        <v>474989941</v>
      </c>
      <c r="F313" s="48" t="s">
        <v>1934</v>
      </c>
      <c r="G313" s="48"/>
      <c r="H313" s="61">
        <v>101100554839</v>
      </c>
      <c r="I313" s="45">
        <v>3557</v>
      </c>
      <c r="J313" s="54" t="s">
        <v>7</v>
      </c>
      <c r="K313" s="47" t="s">
        <v>6</v>
      </c>
      <c r="L313" s="53" t="s">
        <v>15</v>
      </c>
      <c r="M313" s="56" t="s">
        <v>747</v>
      </c>
      <c r="N313" s="9"/>
    </row>
    <row r="314" spans="1:14" hidden="1" x14ac:dyDescent="0.25">
      <c r="A314" s="52" t="s">
        <v>1686</v>
      </c>
      <c r="B314" s="67">
        <v>7004</v>
      </c>
      <c r="C314" s="100">
        <v>1261238192</v>
      </c>
      <c r="D314" s="69">
        <v>7004</v>
      </c>
      <c r="E314" s="57">
        <v>65872541953</v>
      </c>
      <c r="F314" s="53" t="s">
        <v>1687</v>
      </c>
      <c r="G314" s="53"/>
      <c r="H314" s="61">
        <v>101200070700</v>
      </c>
      <c r="I314" s="45">
        <v>3557</v>
      </c>
      <c r="J314" s="54" t="s">
        <v>7</v>
      </c>
      <c r="K314" s="55" t="s">
        <v>6</v>
      </c>
      <c r="L314" s="53" t="s">
        <v>15</v>
      </c>
      <c r="M314" s="56" t="s">
        <v>747</v>
      </c>
      <c r="N314" s="9"/>
    </row>
    <row r="315" spans="1:14" hidden="1" x14ac:dyDescent="0.25">
      <c r="A315" s="52" t="s">
        <v>1680</v>
      </c>
      <c r="B315" s="67">
        <v>5192</v>
      </c>
      <c r="C315" s="100">
        <v>1393952092</v>
      </c>
      <c r="D315" s="69">
        <v>5192</v>
      </c>
      <c r="E315" s="57">
        <v>87879344934</v>
      </c>
      <c r="F315" s="53" t="s">
        <v>1681</v>
      </c>
      <c r="G315" s="53"/>
      <c r="H315" s="61">
        <v>301700052361</v>
      </c>
      <c r="I315" s="45">
        <v>3557</v>
      </c>
      <c r="J315" s="54" t="s">
        <v>7</v>
      </c>
      <c r="K315" s="55" t="s">
        <v>6</v>
      </c>
      <c r="L315" s="53" t="s">
        <v>15</v>
      </c>
      <c r="M315" s="56" t="s">
        <v>747</v>
      </c>
      <c r="N315" s="9"/>
    </row>
    <row r="316" spans="1:14" hidden="1" x14ac:dyDescent="0.25">
      <c r="A316" s="52" t="s">
        <v>1758</v>
      </c>
      <c r="B316" s="66">
        <v>4733</v>
      </c>
      <c r="C316" s="98">
        <v>3642501994</v>
      </c>
      <c r="D316" s="68">
        <v>4733</v>
      </c>
      <c r="E316" s="45">
        <v>49358006900</v>
      </c>
      <c r="F316" s="48" t="s">
        <v>1759</v>
      </c>
      <c r="G316" s="48"/>
      <c r="H316" s="61">
        <v>201700047520</v>
      </c>
      <c r="I316" s="45">
        <v>3557</v>
      </c>
      <c r="J316" s="54" t="s">
        <v>7</v>
      </c>
      <c r="K316" s="55" t="s">
        <v>6</v>
      </c>
      <c r="L316" s="53" t="s">
        <v>15</v>
      </c>
      <c r="M316" s="56" t="s">
        <v>747</v>
      </c>
      <c r="N316" s="9"/>
    </row>
    <row r="317" spans="1:14" hidden="1" x14ac:dyDescent="0.25">
      <c r="A317" s="52" t="s">
        <v>1855</v>
      </c>
      <c r="B317" s="67">
        <v>1229</v>
      </c>
      <c r="C317" s="100">
        <v>1575574541</v>
      </c>
      <c r="D317" s="69">
        <v>1229</v>
      </c>
      <c r="E317" s="57">
        <v>23091983900</v>
      </c>
      <c r="F317" s="53" t="s">
        <v>1856</v>
      </c>
      <c r="G317" s="53"/>
      <c r="H317" s="61">
        <v>101700009920</v>
      </c>
      <c r="I317" s="45">
        <v>3557</v>
      </c>
      <c r="J317" s="54" t="s">
        <v>7</v>
      </c>
      <c r="K317" s="55" t="s">
        <v>6</v>
      </c>
      <c r="L317" s="53" t="s">
        <v>15</v>
      </c>
      <c r="M317" s="56" t="s">
        <v>747</v>
      </c>
      <c r="N317" s="9"/>
    </row>
    <row r="318" spans="1:14" hidden="1" x14ac:dyDescent="0.25">
      <c r="A318" s="52" t="s">
        <v>1931</v>
      </c>
      <c r="B318" s="66">
        <v>9516</v>
      </c>
      <c r="C318" s="100">
        <v>1691717613</v>
      </c>
      <c r="D318" s="68">
        <v>9516</v>
      </c>
      <c r="E318" s="45">
        <v>67278191904</v>
      </c>
      <c r="F318" s="48" t="s">
        <v>1932</v>
      </c>
      <c r="G318" s="48"/>
      <c r="H318" s="61">
        <v>201889064836</v>
      </c>
      <c r="I318" s="45">
        <v>3557</v>
      </c>
      <c r="J318" s="54" t="s">
        <v>7</v>
      </c>
      <c r="K318" s="47" t="s">
        <v>6</v>
      </c>
      <c r="L318" s="53" t="s">
        <v>15</v>
      </c>
      <c r="M318" s="56" t="s">
        <v>747</v>
      </c>
      <c r="N318" s="9"/>
    </row>
    <row r="319" spans="1:14" hidden="1" x14ac:dyDescent="0.25">
      <c r="A319" s="52" t="s">
        <v>1873</v>
      </c>
      <c r="B319" s="67">
        <v>7265</v>
      </c>
      <c r="C319" s="100">
        <v>1813509188</v>
      </c>
      <c r="D319" s="69">
        <v>7265</v>
      </c>
      <c r="E319" s="57">
        <v>73858625604</v>
      </c>
      <c r="F319" s="53" t="s">
        <v>1874</v>
      </c>
      <c r="G319" s="53"/>
      <c r="H319" s="62">
        <v>401888889009</v>
      </c>
      <c r="I319" s="45">
        <v>3557</v>
      </c>
      <c r="J319" s="54" t="s">
        <v>7</v>
      </c>
      <c r="K319" s="55" t="s">
        <v>6</v>
      </c>
      <c r="L319" s="53" t="s">
        <v>15</v>
      </c>
      <c r="M319" s="56" t="s">
        <v>747</v>
      </c>
      <c r="N319" s="9"/>
    </row>
    <row r="320" spans="1:14" hidden="1" x14ac:dyDescent="0.25">
      <c r="A320" s="52" t="s">
        <v>1871</v>
      </c>
      <c r="B320" s="66">
        <v>8547</v>
      </c>
      <c r="C320" s="100">
        <v>1945175957</v>
      </c>
      <c r="D320" s="68">
        <v>8547</v>
      </c>
      <c r="E320" s="45">
        <v>50917498534</v>
      </c>
      <c r="F320" s="48" t="s">
        <v>1872</v>
      </c>
      <c r="G320" s="48"/>
      <c r="H320" s="61">
        <v>201888920313</v>
      </c>
      <c r="I320" s="45">
        <v>3557</v>
      </c>
      <c r="J320" s="54" t="s">
        <v>7</v>
      </c>
      <c r="K320" s="47" t="s">
        <v>6</v>
      </c>
      <c r="L320" s="53" t="s">
        <v>15</v>
      </c>
      <c r="M320" s="56" t="s">
        <v>747</v>
      </c>
      <c r="N320" s="9"/>
    </row>
    <row r="321" spans="1:14" hidden="1" x14ac:dyDescent="0.25">
      <c r="A321" s="52" t="s">
        <v>1706</v>
      </c>
      <c r="B321" s="66">
        <v>14328</v>
      </c>
      <c r="C321" s="100">
        <v>2070557588</v>
      </c>
      <c r="D321" s="68">
        <v>14328</v>
      </c>
      <c r="E321" s="45">
        <v>95008608991</v>
      </c>
      <c r="F321" s="48" t="s">
        <v>1707</v>
      </c>
      <c r="G321" s="48"/>
      <c r="H321" s="61">
        <v>101889803540</v>
      </c>
      <c r="I321" s="45">
        <v>3557</v>
      </c>
      <c r="J321" s="54" t="s">
        <v>7</v>
      </c>
      <c r="K321" s="47" t="s">
        <v>6</v>
      </c>
      <c r="L321" s="53" t="s">
        <v>15</v>
      </c>
      <c r="M321" s="56" t="s">
        <v>747</v>
      </c>
      <c r="N321" s="9"/>
    </row>
    <row r="322" spans="1:14" hidden="1" x14ac:dyDescent="0.25">
      <c r="A322" s="52" t="s">
        <v>1676</v>
      </c>
      <c r="B322" s="67">
        <v>1181</v>
      </c>
      <c r="C322" s="100">
        <v>2071531620</v>
      </c>
      <c r="D322" s="69">
        <v>1181</v>
      </c>
      <c r="E322" s="57">
        <v>53213459968</v>
      </c>
      <c r="F322" s="53" t="s">
        <v>1677</v>
      </c>
      <c r="G322" s="53"/>
      <c r="H322" s="61">
        <v>301700009849</v>
      </c>
      <c r="I322" s="45">
        <v>3557</v>
      </c>
      <c r="J322" s="54" t="s">
        <v>7</v>
      </c>
      <c r="K322" s="55" t="s">
        <v>6</v>
      </c>
      <c r="L322" s="53" t="s">
        <v>15</v>
      </c>
      <c r="M322" s="56" t="s">
        <v>747</v>
      </c>
      <c r="N322" s="9"/>
    </row>
    <row r="323" spans="1:14" hidden="1" x14ac:dyDescent="0.25">
      <c r="A323" s="50" t="s">
        <v>1897</v>
      </c>
      <c r="B323" s="66">
        <v>7524</v>
      </c>
      <c r="C323" s="100">
        <v>2085361981</v>
      </c>
      <c r="D323" s="68">
        <v>7524</v>
      </c>
      <c r="E323" s="45">
        <v>19959894878</v>
      </c>
      <c r="F323" s="48" t="s">
        <v>1898</v>
      </c>
      <c r="G323" s="48"/>
      <c r="H323" s="61">
        <v>101888901815</v>
      </c>
      <c r="I323" s="45">
        <v>3557</v>
      </c>
      <c r="J323" s="54" t="s">
        <v>7</v>
      </c>
      <c r="K323" s="55" t="s">
        <v>6</v>
      </c>
      <c r="L323" s="53" t="s">
        <v>15</v>
      </c>
      <c r="M323" s="56" t="s">
        <v>747</v>
      </c>
      <c r="N323" s="9"/>
    </row>
    <row r="324" spans="1:14" hidden="1" x14ac:dyDescent="0.25">
      <c r="A324" s="52" t="s">
        <v>1963</v>
      </c>
      <c r="B324" s="67">
        <v>945</v>
      </c>
      <c r="C324" s="100">
        <v>2103713805</v>
      </c>
      <c r="D324" s="69">
        <v>945</v>
      </c>
      <c r="E324" s="57">
        <v>51960648934</v>
      </c>
      <c r="F324" s="53" t="s">
        <v>1964</v>
      </c>
      <c r="G324" s="53"/>
      <c r="H324" s="61">
        <v>101700009709</v>
      </c>
      <c r="I324" s="45">
        <v>3557</v>
      </c>
      <c r="J324" s="54" t="s">
        <v>7</v>
      </c>
      <c r="K324" s="55" t="s">
        <v>6</v>
      </c>
      <c r="L324" s="53" t="s">
        <v>15</v>
      </c>
      <c r="M324" s="56" t="s">
        <v>747</v>
      </c>
      <c r="N324" s="9"/>
    </row>
    <row r="325" spans="1:14" hidden="1" x14ac:dyDescent="0.25">
      <c r="A325" s="52" t="s">
        <v>1853</v>
      </c>
      <c r="B325" s="67">
        <v>5950</v>
      </c>
      <c r="C325" s="100">
        <v>2525477069</v>
      </c>
      <c r="D325" s="69">
        <v>5950</v>
      </c>
      <c r="E325" s="57">
        <v>62865811972</v>
      </c>
      <c r="F325" s="53" t="s">
        <v>1854</v>
      </c>
      <c r="G325" s="53"/>
      <c r="H325" s="61">
        <v>301700060569</v>
      </c>
      <c r="I325" s="45">
        <v>3557</v>
      </c>
      <c r="J325" s="54" t="s">
        <v>7</v>
      </c>
      <c r="K325" s="55" t="s">
        <v>6</v>
      </c>
      <c r="L325" s="53" t="s">
        <v>15</v>
      </c>
      <c r="M325" s="56" t="s">
        <v>747</v>
      </c>
      <c r="N325" s="9"/>
    </row>
    <row r="326" spans="1:14" hidden="1" x14ac:dyDescent="0.25">
      <c r="A326" s="52" t="s">
        <v>1614</v>
      </c>
      <c r="B326" s="67">
        <v>6539</v>
      </c>
      <c r="C326" s="100">
        <v>2537288205</v>
      </c>
      <c r="D326" s="69">
        <v>6539</v>
      </c>
      <c r="E326" s="57">
        <v>87430444920</v>
      </c>
      <c r="F326" s="53" t="s">
        <v>1615</v>
      </c>
      <c r="G326" s="53"/>
      <c r="H326" s="61">
        <v>101700066397</v>
      </c>
      <c r="I326" s="45">
        <v>3557</v>
      </c>
      <c r="J326" s="54" t="s">
        <v>7</v>
      </c>
      <c r="K326" s="55" t="s">
        <v>6</v>
      </c>
      <c r="L326" s="53" t="s">
        <v>15</v>
      </c>
      <c r="M326" s="56" t="s">
        <v>747</v>
      </c>
      <c r="N326" s="9"/>
    </row>
    <row r="327" spans="1:14" hidden="1" x14ac:dyDescent="0.25">
      <c r="A327" s="52" t="s">
        <v>1947</v>
      </c>
      <c r="B327" s="66">
        <v>958</v>
      </c>
      <c r="C327" s="103">
        <v>2797869984</v>
      </c>
      <c r="D327" s="68">
        <v>958</v>
      </c>
      <c r="E327" s="45">
        <v>40519678915</v>
      </c>
      <c r="F327" s="48" t="s">
        <v>1948</v>
      </c>
      <c r="G327" s="48"/>
      <c r="H327" s="61">
        <v>101700009725</v>
      </c>
      <c r="I327" s="45">
        <v>3557</v>
      </c>
      <c r="J327" s="54" t="s">
        <v>7</v>
      </c>
      <c r="K327" s="47" t="s">
        <v>6</v>
      </c>
      <c r="L327" s="53" t="s">
        <v>15</v>
      </c>
      <c r="M327" s="56" t="s">
        <v>747</v>
      </c>
      <c r="N327" s="9"/>
    </row>
    <row r="328" spans="1:14" hidden="1" x14ac:dyDescent="0.25">
      <c r="A328" s="52" t="s">
        <v>1901</v>
      </c>
      <c r="B328" s="66">
        <v>90004965</v>
      </c>
      <c r="C328" s="103">
        <v>2801325616</v>
      </c>
      <c r="D328" s="68">
        <v>90004965</v>
      </c>
      <c r="E328" s="45">
        <v>97532673987</v>
      </c>
      <c r="F328" s="48" t="s">
        <v>1902</v>
      </c>
      <c r="G328" s="48"/>
      <c r="H328" s="61">
        <v>101893611790</v>
      </c>
      <c r="I328" s="45">
        <v>3557</v>
      </c>
      <c r="J328" s="54" t="s">
        <v>7</v>
      </c>
      <c r="K328" s="47" t="s">
        <v>6</v>
      </c>
      <c r="L328" s="53" t="s">
        <v>15</v>
      </c>
      <c r="M328" s="56" t="s">
        <v>747</v>
      </c>
      <c r="N328" s="9"/>
    </row>
    <row r="329" spans="1:14" hidden="1" x14ac:dyDescent="0.25">
      <c r="A329" s="52" t="s">
        <v>1973</v>
      </c>
      <c r="B329" s="66">
        <v>649</v>
      </c>
      <c r="C329" s="103">
        <v>2879828549</v>
      </c>
      <c r="D329" s="68">
        <v>649</v>
      </c>
      <c r="E329" s="45">
        <v>35520167915</v>
      </c>
      <c r="F329" s="48" t="s">
        <v>1974</v>
      </c>
      <c r="G329" s="48"/>
      <c r="H329" s="61">
        <v>101700009539</v>
      </c>
      <c r="I329" s="45">
        <v>3557</v>
      </c>
      <c r="J329" s="54" t="s">
        <v>7</v>
      </c>
      <c r="K329" s="47" t="s">
        <v>6</v>
      </c>
      <c r="L329" s="53" t="s">
        <v>15</v>
      </c>
      <c r="M329" s="56" t="s">
        <v>747</v>
      </c>
      <c r="N329" s="9"/>
    </row>
    <row r="330" spans="1:14" hidden="1" x14ac:dyDescent="0.25">
      <c r="A330" s="52" t="s">
        <v>1779</v>
      </c>
      <c r="B330" s="66">
        <v>9989</v>
      </c>
      <c r="C330" s="100">
        <v>2882086700</v>
      </c>
      <c r="D330" s="68">
        <v>9989</v>
      </c>
      <c r="E330" s="45">
        <v>1720420971</v>
      </c>
      <c r="F330" s="48" t="s">
        <v>1780</v>
      </c>
      <c r="G330" s="48"/>
      <c r="H330" s="61">
        <v>101889183894</v>
      </c>
      <c r="I330" s="45">
        <v>3557</v>
      </c>
      <c r="J330" s="54" t="s">
        <v>7</v>
      </c>
      <c r="K330" s="47" t="s">
        <v>6</v>
      </c>
      <c r="L330" s="53" t="s">
        <v>15</v>
      </c>
      <c r="M330" s="56" t="s">
        <v>747</v>
      </c>
      <c r="N330" s="9"/>
    </row>
    <row r="331" spans="1:14" hidden="1" x14ac:dyDescent="0.25">
      <c r="A331" s="52" t="s">
        <v>1596</v>
      </c>
      <c r="B331" s="67">
        <v>2993</v>
      </c>
      <c r="C331" s="102">
        <v>2889474487</v>
      </c>
      <c r="D331" s="69">
        <v>2993</v>
      </c>
      <c r="E331" s="57">
        <v>69702470900</v>
      </c>
      <c r="F331" s="53" t="s">
        <v>1597</v>
      </c>
      <c r="G331" s="53"/>
      <c r="H331" s="61">
        <v>201700030414</v>
      </c>
      <c r="I331" s="45">
        <v>3557</v>
      </c>
      <c r="J331" s="54" t="s">
        <v>7</v>
      </c>
      <c r="K331" s="55" t="s">
        <v>6</v>
      </c>
      <c r="L331" s="53" t="s">
        <v>15</v>
      </c>
      <c r="M331" s="56" t="s">
        <v>747</v>
      </c>
      <c r="N331" s="9"/>
    </row>
    <row r="332" spans="1:14" hidden="1" x14ac:dyDescent="0.25">
      <c r="A332" s="52" t="s">
        <v>1845</v>
      </c>
      <c r="B332" s="66">
        <v>9992</v>
      </c>
      <c r="C332" s="103">
        <v>2951562533</v>
      </c>
      <c r="D332" s="68">
        <v>9992</v>
      </c>
      <c r="E332" s="45">
        <v>2058572998</v>
      </c>
      <c r="F332" s="48" t="s">
        <v>1846</v>
      </c>
      <c r="G332" s="48"/>
      <c r="H332" s="61">
        <v>101889201302</v>
      </c>
      <c r="I332" s="45">
        <v>3557</v>
      </c>
      <c r="J332" s="54" t="s">
        <v>7</v>
      </c>
      <c r="K332" s="47" t="s">
        <v>6</v>
      </c>
      <c r="L332" s="53" t="s">
        <v>15</v>
      </c>
      <c r="M332" s="56" t="s">
        <v>747</v>
      </c>
      <c r="N332" s="9"/>
    </row>
    <row r="333" spans="1:14" hidden="1" x14ac:dyDescent="0.25">
      <c r="A333" s="52" t="s">
        <v>1957</v>
      </c>
      <c r="B333" s="67">
        <v>9517</v>
      </c>
      <c r="C333" s="100">
        <v>3066681980</v>
      </c>
      <c r="D333" s="69">
        <v>9517</v>
      </c>
      <c r="E333" s="57">
        <v>1648364977</v>
      </c>
      <c r="F333" s="53" t="s">
        <v>1958</v>
      </c>
      <c r="G333" s="53"/>
      <c r="H333" s="61">
        <v>101889064828</v>
      </c>
      <c r="I333" s="45">
        <v>3557</v>
      </c>
      <c r="J333" s="54" t="s">
        <v>7</v>
      </c>
      <c r="K333" s="55" t="s">
        <v>6</v>
      </c>
      <c r="L333" s="53" t="s">
        <v>15</v>
      </c>
      <c r="M333" s="56" t="s">
        <v>747</v>
      </c>
      <c r="N333" s="9"/>
    </row>
    <row r="334" spans="1:14" hidden="1" x14ac:dyDescent="0.25">
      <c r="A334" s="50" t="s">
        <v>1580</v>
      </c>
      <c r="B334" s="66">
        <v>21436</v>
      </c>
      <c r="C334" s="103">
        <v>3451513356</v>
      </c>
      <c r="D334" s="68">
        <v>21436</v>
      </c>
      <c r="E334" s="45">
        <v>3657332618</v>
      </c>
      <c r="F334" s="48" t="s">
        <v>1581</v>
      </c>
      <c r="G334" s="48"/>
      <c r="H334" s="61">
        <v>101891144779</v>
      </c>
      <c r="I334" s="45">
        <v>3557</v>
      </c>
      <c r="J334" s="54" t="s">
        <v>7</v>
      </c>
      <c r="K334" s="55" t="s">
        <v>6</v>
      </c>
      <c r="L334" s="53" t="s">
        <v>15</v>
      </c>
      <c r="M334" s="56" t="s">
        <v>747</v>
      </c>
      <c r="N334" s="9"/>
    </row>
    <row r="335" spans="1:14" hidden="1" x14ac:dyDescent="0.25">
      <c r="A335" s="52" t="s">
        <v>1923</v>
      </c>
      <c r="B335" s="67">
        <v>2774</v>
      </c>
      <c r="C335" s="103">
        <v>3641916138</v>
      </c>
      <c r="D335" s="69">
        <v>2774</v>
      </c>
      <c r="E335" s="57">
        <v>42905869968</v>
      </c>
      <c r="F335" s="53" t="s">
        <v>1924</v>
      </c>
      <c r="G335" s="53"/>
      <c r="H335" s="61">
        <v>101700028371</v>
      </c>
      <c r="I335" s="45">
        <v>3557</v>
      </c>
      <c r="J335" s="54" t="s">
        <v>7</v>
      </c>
      <c r="K335" s="55" t="s">
        <v>6</v>
      </c>
      <c r="L335" s="53" t="s">
        <v>15</v>
      </c>
      <c r="M335" s="56" t="s">
        <v>747</v>
      </c>
      <c r="N335" s="9"/>
    </row>
    <row r="336" spans="1:14" hidden="1" x14ac:dyDescent="0.25">
      <c r="A336" s="52" t="s">
        <v>1913</v>
      </c>
      <c r="B336" s="66">
        <v>27557</v>
      </c>
      <c r="C336" s="100">
        <v>3810749605</v>
      </c>
      <c r="D336" s="68">
        <v>27557</v>
      </c>
      <c r="E336" s="45">
        <v>50456032991</v>
      </c>
      <c r="F336" s="48" t="s">
        <v>1914</v>
      </c>
      <c r="G336" s="48"/>
      <c r="H336" s="61">
        <v>201890182197</v>
      </c>
      <c r="I336" s="45">
        <v>3557</v>
      </c>
      <c r="J336" s="54" t="s">
        <v>7</v>
      </c>
      <c r="K336" s="47" t="s">
        <v>6</v>
      </c>
      <c r="L336" s="53" t="s">
        <v>15</v>
      </c>
      <c r="M336" s="56" t="s">
        <v>747</v>
      </c>
      <c r="N336" s="9"/>
    </row>
    <row r="337" spans="1:14" hidden="1" x14ac:dyDescent="0.25">
      <c r="A337" s="52" t="s">
        <v>1787</v>
      </c>
      <c r="B337" s="67">
        <v>3021</v>
      </c>
      <c r="C337" s="100">
        <v>3994479726</v>
      </c>
      <c r="D337" s="69">
        <v>3021</v>
      </c>
      <c r="E337" s="57">
        <v>46294066972</v>
      </c>
      <c r="F337" s="53" t="s">
        <v>1788</v>
      </c>
      <c r="G337" s="53"/>
      <c r="H337" s="61">
        <v>101700030333</v>
      </c>
      <c r="I337" s="45">
        <v>3557</v>
      </c>
      <c r="J337" s="54" t="s">
        <v>7</v>
      </c>
      <c r="K337" s="55" t="s">
        <v>6</v>
      </c>
      <c r="L337" s="53" t="s">
        <v>15</v>
      </c>
      <c r="M337" s="56" t="s">
        <v>747</v>
      </c>
      <c r="N337" s="9"/>
    </row>
    <row r="338" spans="1:14" hidden="1" x14ac:dyDescent="0.25">
      <c r="A338" s="52" t="s">
        <v>1879</v>
      </c>
      <c r="B338" s="66">
        <v>28747</v>
      </c>
      <c r="C338" s="100">
        <v>3994732238</v>
      </c>
      <c r="D338" s="68">
        <v>28747</v>
      </c>
      <c r="E338" s="45">
        <v>2306103909</v>
      </c>
      <c r="F338" s="48" t="s">
        <v>1880</v>
      </c>
      <c r="G338" s="48"/>
      <c r="H338" s="61">
        <v>101890182529</v>
      </c>
      <c r="I338" s="45">
        <v>3557</v>
      </c>
      <c r="J338" s="54" t="s">
        <v>7</v>
      </c>
      <c r="K338" s="47" t="s">
        <v>6</v>
      </c>
      <c r="L338" s="53" t="s">
        <v>15</v>
      </c>
      <c r="M338" s="56" t="s">
        <v>747</v>
      </c>
      <c r="N338" s="9"/>
    </row>
    <row r="339" spans="1:14" hidden="1" x14ac:dyDescent="0.25">
      <c r="A339" s="52" t="s">
        <v>1965</v>
      </c>
      <c r="B339" s="66">
        <v>6980</v>
      </c>
      <c r="C339" s="100">
        <v>3994850526</v>
      </c>
      <c r="D339" s="68">
        <v>6980</v>
      </c>
      <c r="E339" s="45">
        <v>61388092972</v>
      </c>
      <c r="F339" s="48" t="s">
        <v>1966</v>
      </c>
      <c r="G339" s="48"/>
      <c r="H339" s="61">
        <v>101200070882</v>
      </c>
      <c r="I339" s="45">
        <v>3557</v>
      </c>
      <c r="J339" s="54" t="s">
        <v>7</v>
      </c>
      <c r="K339" s="47" t="s">
        <v>6</v>
      </c>
      <c r="L339" s="53" t="s">
        <v>15</v>
      </c>
      <c r="M339" s="56" t="s">
        <v>747</v>
      </c>
      <c r="N339" s="9"/>
    </row>
    <row r="340" spans="1:14" hidden="1" x14ac:dyDescent="0.25">
      <c r="A340" s="52" t="s">
        <v>1682</v>
      </c>
      <c r="B340" s="66">
        <v>7447</v>
      </c>
      <c r="C340" s="100">
        <v>3995159630</v>
      </c>
      <c r="D340" s="68">
        <v>7447</v>
      </c>
      <c r="E340" s="45">
        <v>6768344854</v>
      </c>
      <c r="F340" s="48" t="s">
        <v>1683</v>
      </c>
      <c r="G340" s="48"/>
      <c r="H340" s="61">
        <v>101888895157</v>
      </c>
      <c r="I340" s="45">
        <v>3557</v>
      </c>
      <c r="J340" s="54" t="s">
        <v>7</v>
      </c>
      <c r="K340" s="47" t="s">
        <v>6</v>
      </c>
      <c r="L340" s="53" t="s">
        <v>15</v>
      </c>
      <c r="M340" s="56" t="s">
        <v>747</v>
      </c>
      <c r="N340" s="9"/>
    </row>
    <row r="341" spans="1:14" hidden="1" x14ac:dyDescent="0.25">
      <c r="A341" s="52" t="s">
        <v>1867</v>
      </c>
      <c r="B341" s="67">
        <v>7319</v>
      </c>
      <c r="C341" s="100">
        <v>3995678766</v>
      </c>
      <c r="D341" s="69">
        <v>7319</v>
      </c>
      <c r="E341" s="57">
        <v>11554732808</v>
      </c>
      <c r="F341" s="53" t="s">
        <v>1868</v>
      </c>
      <c r="G341" s="53"/>
      <c r="H341" s="61">
        <v>101888889513</v>
      </c>
      <c r="I341" s="45">
        <v>3557</v>
      </c>
      <c r="J341" s="54" t="s">
        <v>7</v>
      </c>
      <c r="K341" s="55" t="s">
        <v>6</v>
      </c>
      <c r="L341" s="53" t="s">
        <v>15</v>
      </c>
      <c r="M341" s="56" t="s">
        <v>747</v>
      </c>
      <c r="N341" s="9"/>
    </row>
    <row r="342" spans="1:14" hidden="1" x14ac:dyDescent="0.25">
      <c r="A342" s="52" t="s">
        <v>1996</v>
      </c>
      <c r="B342" s="67">
        <v>90006508</v>
      </c>
      <c r="C342" s="104">
        <v>113321240</v>
      </c>
      <c r="D342" s="69">
        <v>90006508</v>
      </c>
      <c r="E342" s="57">
        <v>33704622818</v>
      </c>
      <c r="F342" s="53" t="s">
        <v>1997</v>
      </c>
      <c r="G342" s="53"/>
      <c r="H342" s="61">
        <v>101894244340</v>
      </c>
      <c r="I342" s="45">
        <v>3565</v>
      </c>
      <c r="J342" s="54" t="s">
        <v>7</v>
      </c>
      <c r="K342" s="55" t="s">
        <v>6</v>
      </c>
      <c r="L342" s="53" t="s">
        <v>15</v>
      </c>
      <c r="M342" s="56" t="s">
        <v>747</v>
      </c>
      <c r="N342" s="9"/>
    </row>
    <row r="343" spans="1:14" hidden="1" x14ac:dyDescent="0.25">
      <c r="A343" s="52" t="s">
        <v>2012</v>
      </c>
      <c r="B343" s="66">
        <v>90006652</v>
      </c>
      <c r="C343" s="104">
        <v>113321252</v>
      </c>
      <c r="D343" s="68">
        <v>90006652</v>
      </c>
      <c r="E343" s="45">
        <v>21538650851</v>
      </c>
      <c r="F343" s="48" t="s">
        <v>2013</v>
      </c>
      <c r="G343" s="48"/>
      <c r="H343" s="61">
        <v>101894256608</v>
      </c>
      <c r="I343" s="45">
        <v>3565</v>
      </c>
      <c r="J343" s="54" t="s">
        <v>7</v>
      </c>
      <c r="K343" s="47" t="s">
        <v>6</v>
      </c>
      <c r="L343" s="53" t="s">
        <v>15</v>
      </c>
      <c r="M343" s="56" t="s">
        <v>747</v>
      </c>
      <c r="N343" s="9"/>
    </row>
    <row r="344" spans="1:14" hidden="1" x14ac:dyDescent="0.25">
      <c r="A344" s="52" t="s">
        <v>2100</v>
      </c>
      <c r="B344" s="66">
        <v>90006933</v>
      </c>
      <c r="C344" s="104">
        <v>113321300</v>
      </c>
      <c r="D344" s="68">
        <v>90006933</v>
      </c>
      <c r="E344" s="45">
        <v>25416391987</v>
      </c>
      <c r="F344" s="48" t="s">
        <v>2101</v>
      </c>
      <c r="G344" s="48"/>
      <c r="H344" s="61">
        <v>10189389680</v>
      </c>
      <c r="I344" s="45">
        <v>3565</v>
      </c>
      <c r="J344" s="54" t="s">
        <v>7</v>
      </c>
      <c r="K344" s="47" t="s">
        <v>6</v>
      </c>
      <c r="L344" s="53" t="s">
        <v>15</v>
      </c>
      <c r="M344" s="56" t="s">
        <v>747</v>
      </c>
      <c r="N344" s="9"/>
    </row>
    <row r="345" spans="1:14" hidden="1" x14ac:dyDescent="0.25">
      <c r="A345" s="52" t="s">
        <v>2102</v>
      </c>
      <c r="B345" s="67">
        <v>90006939</v>
      </c>
      <c r="C345" s="104">
        <v>113321301</v>
      </c>
      <c r="D345" s="69">
        <v>90006939</v>
      </c>
      <c r="E345" s="57">
        <v>80426069900</v>
      </c>
      <c r="F345" s="53" t="s">
        <v>2103</v>
      </c>
      <c r="G345" s="53"/>
      <c r="H345" s="61">
        <v>10189429609</v>
      </c>
      <c r="I345" s="45">
        <v>3565</v>
      </c>
      <c r="J345" s="54" t="s">
        <v>7</v>
      </c>
      <c r="K345" s="55" t="s">
        <v>6</v>
      </c>
      <c r="L345" s="53" t="s">
        <v>15</v>
      </c>
      <c r="M345" s="56" t="s">
        <v>747</v>
      </c>
      <c r="N345" s="9"/>
    </row>
    <row r="346" spans="1:14" hidden="1" x14ac:dyDescent="0.25">
      <c r="A346" s="52" t="s">
        <v>2114</v>
      </c>
      <c r="B346" s="67">
        <v>90007014</v>
      </c>
      <c r="C346" s="104">
        <v>113321309</v>
      </c>
      <c r="D346" s="69">
        <v>90007014</v>
      </c>
      <c r="E346" s="57">
        <v>3164417918</v>
      </c>
      <c r="F346" s="53" t="s">
        <v>2115</v>
      </c>
      <c r="G346" s="53"/>
      <c r="H346" s="61">
        <v>10189430443</v>
      </c>
      <c r="I346" s="45">
        <v>3565</v>
      </c>
      <c r="J346" s="54" t="s">
        <v>7</v>
      </c>
      <c r="K346" s="55" t="s">
        <v>6</v>
      </c>
      <c r="L346" s="53" t="s">
        <v>15</v>
      </c>
      <c r="M346" s="56" t="s">
        <v>747</v>
      </c>
      <c r="N346" s="9"/>
    </row>
    <row r="347" spans="1:14" hidden="1" x14ac:dyDescent="0.25">
      <c r="A347" s="52" t="s">
        <v>2122</v>
      </c>
      <c r="B347" s="67">
        <v>90007069</v>
      </c>
      <c r="C347" s="104">
        <v>113321316</v>
      </c>
      <c r="D347" s="69">
        <v>90007069</v>
      </c>
      <c r="E347" s="57">
        <v>2649615362</v>
      </c>
      <c r="F347" s="53" t="s">
        <v>2123</v>
      </c>
      <c r="G347" s="53"/>
      <c r="H347" s="61">
        <v>10189430856</v>
      </c>
      <c r="I347" s="45">
        <v>3565</v>
      </c>
      <c r="J347" s="54" t="s">
        <v>7</v>
      </c>
      <c r="K347" s="55" t="s">
        <v>6</v>
      </c>
      <c r="L347" s="53" t="s">
        <v>15</v>
      </c>
      <c r="M347" s="56" t="s">
        <v>747</v>
      </c>
      <c r="N347" s="9"/>
    </row>
    <row r="348" spans="1:14" hidden="1" x14ac:dyDescent="0.25">
      <c r="A348" s="52" t="s">
        <v>1658</v>
      </c>
      <c r="B348" s="66">
        <v>2780</v>
      </c>
      <c r="C348" s="103">
        <v>160387003</v>
      </c>
      <c r="D348" s="68">
        <v>2780</v>
      </c>
      <c r="E348" s="45">
        <v>72338172787</v>
      </c>
      <c r="F348" s="48" t="s">
        <v>1659</v>
      </c>
      <c r="G348" s="48"/>
      <c r="H348" s="61">
        <v>201700028002</v>
      </c>
      <c r="I348" s="45">
        <v>3565</v>
      </c>
      <c r="J348" s="54" t="s">
        <v>7</v>
      </c>
      <c r="K348" s="47" t="s">
        <v>6</v>
      </c>
      <c r="L348" s="53" t="s">
        <v>15</v>
      </c>
      <c r="M348" s="56" t="s">
        <v>747</v>
      </c>
      <c r="N348" s="9"/>
    </row>
    <row r="349" spans="1:14" hidden="1" x14ac:dyDescent="0.25">
      <c r="A349" s="52" t="s">
        <v>1919</v>
      </c>
      <c r="B349" s="67">
        <v>90000779</v>
      </c>
      <c r="C349" s="103">
        <v>221400073</v>
      </c>
      <c r="D349" s="69">
        <v>90000779</v>
      </c>
      <c r="E349" s="57">
        <v>6065413658</v>
      </c>
      <c r="F349" s="53" t="s">
        <v>1920</v>
      </c>
      <c r="G349" s="53"/>
      <c r="H349" s="61">
        <v>101893269277</v>
      </c>
      <c r="I349" s="45">
        <v>3565</v>
      </c>
      <c r="J349" s="54" t="s">
        <v>7</v>
      </c>
      <c r="K349" s="55" t="s">
        <v>6</v>
      </c>
      <c r="L349" s="53" t="s">
        <v>15</v>
      </c>
      <c r="M349" s="56" t="s">
        <v>747</v>
      </c>
      <c r="N349" s="9"/>
    </row>
    <row r="350" spans="1:14" hidden="1" x14ac:dyDescent="0.25">
      <c r="A350" s="52" t="s">
        <v>1863</v>
      </c>
      <c r="B350" s="66">
        <v>90004297</v>
      </c>
      <c r="C350" s="103">
        <v>237498342</v>
      </c>
      <c r="D350" s="68">
        <v>90004297</v>
      </c>
      <c r="E350" s="45">
        <v>6525220920</v>
      </c>
      <c r="F350" s="48" t="s">
        <v>1864</v>
      </c>
      <c r="G350" s="48"/>
      <c r="H350" s="61">
        <v>101893821972</v>
      </c>
      <c r="I350" s="45">
        <v>3565</v>
      </c>
      <c r="J350" s="54" t="s">
        <v>7</v>
      </c>
      <c r="K350" s="47" t="s">
        <v>6</v>
      </c>
      <c r="L350" s="53" t="s">
        <v>15</v>
      </c>
      <c r="M350" s="56" t="s">
        <v>747</v>
      </c>
      <c r="N350" s="9"/>
    </row>
    <row r="351" spans="1:14" hidden="1" x14ac:dyDescent="0.25">
      <c r="A351" s="52" t="s">
        <v>1975</v>
      </c>
      <c r="B351" s="67">
        <v>90005625</v>
      </c>
      <c r="C351" s="103">
        <v>653457796</v>
      </c>
      <c r="D351" s="69">
        <v>90005625</v>
      </c>
      <c r="E351" s="57">
        <v>41862454876</v>
      </c>
      <c r="F351" s="53" t="s">
        <v>1976</v>
      </c>
      <c r="G351" s="53"/>
      <c r="H351" s="61">
        <v>101894028621</v>
      </c>
      <c r="I351" s="45">
        <v>3565</v>
      </c>
      <c r="J351" s="54" t="s">
        <v>7</v>
      </c>
      <c r="K351" s="55" t="s">
        <v>6</v>
      </c>
      <c r="L351" s="53" t="s">
        <v>15</v>
      </c>
      <c r="M351" s="56" t="s">
        <v>747</v>
      </c>
      <c r="N351" s="9"/>
    </row>
    <row r="352" spans="1:14" hidden="1" x14ac:dyDescent="0.25">
      <c r="A352" s="52" t="s">
        <v>1684</v>
      </c>
      <c r="B352" s="66">
        <v>693</v>
      </c>
      <c r="C352" s="100">
        <v>721068848</v>
      </c>
      <c r="D352" s="68">
        <v>693</v>
      </c>
      <c r="E352" s="45">
        <v>31303234904</v>
      </c>
      <c r="F352" s="48" t="s">
        <v>1685</v>
      </c>
      <c r="G352" s="48"/>
      <c r="H352" s="61">
        <v>301700010189</v>
      </c>
      <c r="I352" s="45">
        <v>3565</v>
      </c>
      <c r="J352" s="54" t="s">
        <v>7</v>
      </c>
      <c r="K352" s="47" t="s">
        <v>6</v>
      </c>
      <c r="L352" s="53" t="s">
        <v>15</v>
      </c>
      <c r="M352" s="56" t="s">
        <v>747</v>
      </c>
      <c r="N352" s="9"/>
    </row>
    <row r="353" spans="1:14" hidden="1" x14ac:dyDescent="0.25">
      <c r="A353" s="52" t="s">
        <v>1811</v>
      </c>
      <c r="B353" s="67">
        <v>628</v>
      </c>
      <c r="C353" s="98">
        <v>3642092218</v>
      </c>
      <c r="D353" s="69">
        <v>628</v>
      </c>
      <c r="E353" s="57">
        <v>49620797949</v>
      </c>
      <c r="F353" s="53" t="s">
        <v>1812</v>
      </c>
      <c r="G353" s="53"/>
      <c r="H353" s="61">
        <v>201700010138</v>
      </c>
      <c r="I353" s="45">
        <v>3565</v>
      </c>
      <c r="J353" s="54" t="s">
        <v>7</v>
      </c>
      <c r="K353" s="55" t="s">
        <v>6</v>
      </c>
      <c r="L353" s="53" t="s">
        <v>15</v>
      </c>
      <c r="M353" s="56" t="s">
        <v>747</v>
      </c>
      <c r="N353" s="9"/>
    </row>
    <row r="354" spans="1:14" hidden="1" x14ac:dyDescent="0.25">
      <c r="A354" s="52" t="s">
        <v>1967</v>
      </c>
      <c r="B354" s="66">
        <v>23764</v>
      </c>
      <c r="C354" s="103">
        <v>900447898</v>
      </c>
      <c r="D354" s="68">
        <v>23764</v>
      </c>
      <c r="E354" s="45">
        <v>40381749991</v>
      </c>
      <c r="F354" s="48" t="s">
        <v>1968</v>
      </c>
      <c r="G354" s="48"/>
      <c r="H354" s="61">
        <v>101891547490</v>
      </c>
      <c r="I354" s="45">
        <v>3565</v>
      </c>
      <c r="J354" s="54" t="s">
        <v>7</v>
      </c>
      <c r="K354" s="47" t="s">
        <v>6</v>
      </c>
      <c r="L354" s="53" t="s">
        <v>15</v>
      </c>
      <c r="M354" s="56" t="s">
        <v>747</v>
      </c>
      <c r="N354" s="9"/>
    </row>
    <row r="355" spans="1:14" hidden="1" x14ac:dyDescent="0.25">
      <c r="A355" s="52" t="s">
        <v>1843</v>
      </c>
      <c r="B355" s="67">
        <v>90000802</v>
      </c>
      <c r="C355" s="98">
        <v>1935063282</v>
      </c>
      <c r="D355" s="69">
        <v>90000802</v>
      </c>
      <c r="E355" s="57">
        <v>4977551907</v>
      </c>
      <c r="F355" s="53" t="s">
        <v>1844</v>
      </c>
      <c r="G355" s="53"/>
      <c r="H355" s="61">
        <v>101893261926</v>
      </c>
      <c r="I355" s="45">
        <v>3565</v>
      </c>
      <c r="J355" s="54" t="s">
        <v>7</v>
      </c>
      <c r="K355" s="55" t="s">
        <v>6</v>
      </c>
      <c r="L355" s="53" t="s">
        <v>15</v>
      </c>
      <c r="M355" s="56" t="s">
        <v>747</v>
      </c>
      <c r="N355" s="9"/>
    </row>
    <row r="356" spans="1:14" hidden="1" x14ac:dyDescent="0.25">
      <c r="A356" s="52" t="s">
        <v>1945</v>
      </c>
      <c r="B356" s="67">
        <v>32449</v>
      </c>
      <c r="C356" s="103">
        <v>1522397524</v>
      </c>
      <c r="D356" s="69">
        <v>32449</v>
      </c>
      <c r="E356" s="57">
        <v>4977053974</v>
      </c>
      <c r="F356" s="53" t="s">
        <v>1946</v>
      </c>
      <c r="G356" s="53"/>
      <c r="H356" s="61">
        <v>101892968848</v>
      </c>
      <c r="I356" s="45">
        <v>3565</v>
      </c>
      <c r="J356" s="54" t="s">
        <v>7</v>
      </c>
      <c r="K356" s="55" t="s">
        <v>6</v>
      </c>
      <c r="L356" s="53" t="s">
        <v>15</v>
      </c>
      <c r="M356" s="56" t="s">
        <v>747</v>
      </c>
      <c r="N356" s="9"/>
    </row>
    <row r="357" spans="1:14" hidden="1" x14ac:dyDescent="0.25">
      <c r="A357" s="52" t="s">
        <v>1939</v>
      </c>
      <c r="B357" s="66">
        <v>32464</v>
      </c>
      <c r="C357" s="100">
        <v>1522400340</v>
      </c>
      <c r="D357" s="68">
        <v>32464</v>
      </c>
      <c r="E357" s="45">
        <v>4721714963</v>
      </c>
      <c r="F357" s="48" t="s">
        <v>1940</v>
      </c>
      <c r="G357" s="48"/>
      <c r="H357" s="61">
        <v>101892974643</v>
      </c>
      <c r="I357" s="45">
        <v>3565</v>
      </c>
      <c r="J357" s="54" t="s">
        <v>7</v>
      </c>
      <c r="K357" s="47" t="s">
        <v>6</v>
      </c>
      <c r="L357" s="53" t="s">
        <v>15</v>
      </c>
      <c r="M357" s="56" t="s">
        <v>747</v>
      </c>
      <c r="N357" s="9"/>
    </row>
    <row r="358" spans="1:14" hidden="1" x14ac:dyDescent="0.25">
      <c r="A358" s="52" t="s">
        <v>1716</v>
      </c>
      <c r="B358" s="67">
        <v>24735</v>
      </c>
      <c r="C358" s="100">
        <v>1733376749</v>
      </c>
      <c r="D358" s="69">
        <v>24735</v>
      </c>
      <c r="E358" s="57">
        <v>65514599949</v>
      </c>
      <c r="F358" s="53" t="s">
        <v>1717</v>
      </c>
      <c r="G358" s="53"/>
      <c r="H358" s="61">
        <v>101890249658</v>
      </c>
      <c r="I358" s="45">
        <v>3565</v>
      </c>
      <c r="J358" s="54" t="s">
        <v>7</v>
      </c>
      <c r="K358" s="55" t="s">
        <v>6</v>
      </c>
      <c r="L358" s="53" t="s">
        <v>15</v>
      </c>
      <c r="M358" s="56" t="s">
        <v>747</v>
      </c>
      <c r="N358" s="9"/>
    </row>
    <row r="359" spans="1:14" hidden="1" x14ac:dyDescent="0.25">
      <c r="A359" s="52" t="s">
        <v>1618</v>
      </c>
      <c r="B359" s="67">
        <v>90000805</v>
      </c>
      <c r="C359" s="108">
        <v>1934231474</v>
      </c>
      <c r="D359" s="69">
        <v>90000805</v>
      </c>
      <c r="E359" s="57">
        <v>2008638944</v>
      </c>
      <c r="F359" s="53" t="s">
        <v>1619</v>
      </c>
      <c r="G359" s="53"/>
      <c r="H359" s="61">
        <v>101893260687</v>
      </c>
      <c r="I359" s="45">
        <v>3565</v>
      </c>
      <c r="J359" s="54" t="s">
        <v>7</v>
      </c>
      <c r="K359" s="55" t="s">
        <v>6</v>
      </c>
      <c r="L359" s="53" t="s">
        <v>15</v>
      </c>
      <c r="M359" s="56" t="s">
        <v>747</v>
      </c>
      <c r="N359" s="9"/>
    </row>
    <row r="360" spans="1:14" hidden="1" x14ac:dyDescent="0.25">
      <c r="A360" s="52" t="s">
        <v>1859</v>
      </c>
      <c r="B360" s="67">
        <v>15188</v>
      </c>
      <c r="C360" s="100">
        <v>2312539419</v>
      </c>
      <c r="D360" s="69">
        <v>15188</v>
      </c>
      <c r="E360" s="57">
        <v>265737680</v>
      </c>
      <c r="F360" s="53" t="s">
        <v>1860</v>
      </c>
      <c r="G360" s="53"/>
      <c r="H360" s="61">
        <v>401890005791</v>
      </c>
      <c r="I360" s="45">
        <v>3565</v>
      </c>
      <c r="J360" s="54" t="s">
        <v>7</v>
      </c>
      <c r="K360" s="55" t="s">
        <v>6</v>
      </c>
      <c r="L360" s="53" t="s">
        <v>15</v>
      </c>
      <c r="M360" s="56" t="s">
        <v>747</v>
      </c>
      <c r="N360" s="9"/>
    </row>
    <row r="361" spans="1:14" hidden="1" x14ac:dyDescent="0.25">
      <c r="A361" s="52" t="s">
        <v>1604</v>
      </c>
      <c r="B361" s="67">
        <v>90005208</v>
      </c>
      <c r="C361" s="111">
        <v>2801647648</v>
      </c>
      <c r="D361" s="69">
        <v>90005208</v>
      </c>
      <c r="E361" s="57">
        <v>5069799975</v>
      </c>
      <c r="F361" s="53" t="s">
        <v>1605</v>
      </c>
      <c r="G361" s="53"/>
      <c r="H361" s="61">
        <v>101893977646</v>
      </c>
      <c r="I361" s="45">
        <v>3565</v>
      </c>
      <c r="J361" s="54" t="s">
        <v>7</v>
      </c>
      <c r="K361" s="55" t="s">
        <v>6</v>
      </c>
      <c r="L361" s="53" t="s">
        <v>15</v>
      </c>
      <c r="M361" s="56" t="s">
        <v>747</v>
      </c>
      <c r="N361" s="9"/>
    </row>
    <row r="362" spans="1:14" hidden="1" x14ac:dyDescent="0.25">
      <c r="A362" s="52" t="s">
        <v>1847</v>
      </c>
      <c r="B362" s="66">
        <v>406</v>
      </c>
      <c r="C362" s="98">
        <v>3642281466</v>
      </c>
      <c r="D362" s="68">
        <v>406</v>
      </c>
      <c r="E362" s="45">
        <v>23250461920</v>
      </c>
      <c r="F362" s="48" t="s">
        <v>1848</v>
      </c>
      <c r="G362" s="48"/>
      <c r="H362" s="61">
        <v>101700013862</v>
      </c>
      <c r="I362" s="45">
        <v>3565</v>
      </c>
      <c r="J362" s="54" t="s">
        <v>7</v>
      </c>
      <c r="K362" s="47" t="s">
        <v>6</v>
      </c>
      <c r="L362" s="53" t="s">
        <v>15</v>
      </c>
      <c r="M362" s="56" t="s">
        <v>747</v>
      </c>
      <c r="N362" s="9"/>
    </row>
    <row r="363" spans="1:14" hidden="1" x14ac:dyDescent="0.25">
      <c r="A363" s="52" t="s">
        <v>1955</v>
      </c>
      <c r="B363" s="67">
        <v>4850</v>
      </c>
      <c r="C363" s="100">
        <v>2882470636</v>
      </c>
      <c r="D363" s="69">
        <v>4850</v>
      </c>
      <c r="E363" s="57">
        <v>42821185987</v>
      </c>
      <c r="F363" s="53" t="s">
        <v>1956</v>
      </c>
      <c r="G363" s="53"/>
      <c r="H363" s="61">
        <v>101700048631</v>
      </c>
      <c r="I363" s="45">
        <v>3565</v>
      </c>
      <c r="J363" s="54" t="s">
        <v>7</v>
      </c>
      <c r="K363" s="55" t="s">
        <v>6</v>
      </c>
      <c r="L363" s="53" t="s">
        <v>15</v>
      </c>
      <c r="M363" s="56" t="s">
        <v>747</v>
      </c>
      <c r="N363" s="9"/>
    </row>
    <row r="364" spans="1:14" hidden="1" x14ac:dyDescent="0.25">
      <c r="A364" s="52" t="s">
        <v>1654</v>
      </c>
      <c r="B364" s="67">
        <v>90000789</v>
      </c>
      <c r="C364" s="111">
        <v>2889038167</v>
      </c>
      <c r="D364" s="69">
        <v>90000789</v>
      </c>
      <c r="E364" s="57">
        <v>96164824915</v>
      </c>
      <c r="F364" s="53" t="s">
        <v>1655</v>
      </c>
      <c r="G364" s="53"/>
      <c r="H364" s="61">
        <v>101600005240</v>
      </c>
      <c r="I364" s="45">
        <v>3565</v>
      </c>
      <c r="J364" s="54" t="s">
        <v>7</v>
      </c>
      <c r="K364" s="55" t="s">
        <v>6</v>
      </c>
      <c r="L364" s="53" t="s">
        <v>15</v>
      </c>
      <c r="M364" s="56" t="s">
        <v>747</v>
      </c>
      <c r="N364" s="9"/>
    </row>
    <row r="365" spans="1:14" hidden="1" x14ac:dyDescent="0.25">
      <c r="A365" s="52" t="s">
        <v>1883</v>
      </c>
      <c r="B365" s="67">
        <v>90001988</v>
      </c>
      <c r="C365" s="103">
        <v>2916972044</v>
      </c>
      <c r="D365" s="69">
        <v>90001988</v>
      </c>
      <c r="E365" s="57">
        <v>5247428986</v>
      </c>
      <c r="F365" s="53" t="s">
        <v>1884</v>
      </c>
      <c r="G365" s="53"/>
      <c r="H365" s="61">
        <v>101893454635</v>
      </c>
      <c r="I365" s="45">
        <v>3565</v>
      </c>
      <c r="J365" s="54" t="s">
        <v>7</v>
      </c>
      <c r="K365" s="55" t="s">
        <v>6</v>
      </c>
      <c r="L365" s="53" t="s">
        <v>15</v>
      </c>
      <c r="M365" s="56" t="s">
        <v>747</v>
      </c>
      <c r="N365" s="9"/>
    </row>
    <row r="366" spans="1:14" hidden="1" x14ac:dyDescent="0.25">
      <c r="A366" s="52" t="s">
        <v>1935</v>
      </c>
      <c r="B366" s="66">
        <v>90000813</v>
      </c>
      <c r="C366" s="100">
        <v>2918571244</v>
      </c>
      <c r="D366" s="68">
        <v>90000813</v>
      </c>
      <c r="E366" s="45">
        <v>74323881991</v>
      </c>
      <c r="F366" s="48" t="s">
        <v>1936</v>
      </c>
      <c r="G366" s="48"/>
      <c r="H366" s="61">
        <v>101893261918</v>
      </c>
      <c r="I366" s="45">
        <v>3565</v>
      </c>
      <c r="J366" s="54" t="s">
        <v>7</v>
      </c>
      <c r="K366" s="47" t="s">
        <v>6</v>
      </c>
      <c r="L366" s="53" t="s">
        <v>15</v>
      </c>
      <c r="M366" s="56" t="s">
        <v>747</v>
      </c>
      <c r="N366" s="9"/>
    </row>
    <row r="367" spans="1:14" hidden="1" x14ac:dyDescent="0.25">
      <c r="A367" s="52" t="s">
        <v>1754</v>
      </c>
      <c r="B367" s="66">
        <v>29215</v>
      </c>
      <c r="C367" s="98">
        <v>3195073195</v>
      </c>
      <c r="D367" s="68">
        <v>29215</v>
      </c>
      <c r="E367" s="45">
        <v>2478699966</v>
      </c>
      <c r="F367" s="48" t="s">
        <v>1755</v>
      </c>
      <c r="G367" s="48"/>
      <c r="H367" s="61">
        <v>201891849039</v>
      </c>
      <c r="I367" s="45">
        <v>3565</v>
      </c>
      <c r="J367" s="54" t="s">
        <v>7</v>
      </c>
      <c r="K367" s="47" t="s">
        <v>6</v>
      </c>
      <c r="L367" s="53" t="s">
        <v>15</v>
      </c>
      <c r="M367" s="56" t="s">
        <v>747</v>
      </c>
      <c r="N367" s="9"/>
    </row>
    <row r="368" spans="1:14" hidden="1" x14ac:dyDescent="0.25">
      <c r="A368" s="52" t="s">
        <v>1809</v>
      </c>
      <c r="B368" s="67">
        <v>583</v>
      </c>
      <c r="C368" s="98">
        <v>1698169293</v>
      </c>
      <c r="D368" s="69">
        <v>583</v>
      </c>
      <c r="E368" s="57">
        <v>51993872949</v>
      </c>
      <c r="F368" s="53" t="s">
        <v>1810</v>
      </c>
      <c r="G368" s="53"/>
      <c r="H368" s="61">
        <v>401700010120</v>
      </c>
      <c r="I368" s="45">
        <v>3565</v>
      </c>
      <c r="J368" s="54" t="s">
        <v>7</v>
      </c>
      <c r="K368" s="55" t="s">
        <v>6</v>
      </c>
      <c r="L368" s="53" t="s">
        <v>15</v>
      </c>
      <c r="M368" s="56" t="s">
        <v>747</v>
      </c>
      <c r="N368" s="9"/>
    </row>
    <row r="369" spans="1:14" hidden="1" x14ac:dyDescent="0.25">
      <c r="A369" s="52" t="s">
        <v>1815</v>
      </c>
      <c r="B369" s="67">
        <v>90003658</v>
      </c>
      <c r="C369" s="108">
        <v>3641649738</v>
      </c>
      <c r="D369" s="69">
        <v>90003658</v>
      </c>
      <c r="E369" s="57">
        <v>2855452996</v>
      </c>
      <c r="F369" s="53" t="s">
        <v>1816</v>
      </c>
      <c r="G369" s="53"/>
      <c r="H369" s="61">
        <v>101893758677</v>
      </c>
      <c r="I369" s="45">
        <v>3565</v>
      </c>
      <c r="J369" s="54" t="s">
        <v>7</v>
      </c>
      <c r="K369" s="55" t="s">
        <v>6</v>
      </c>
      <c r="L369" s="53" t="s">
        <v>15</v>
      </c>
      <c r="M369" s="56" t="s">
        <v>747</v>
      </c>
      <c r="N369" s="9"/>
    </row>
    <row r="370" spans="1:14" hidden="1" x14ac:dyDescent="0.25">
      <c r="A370" s="50" t="s">
        <v>1728</v>
      </c>
      <c r="B370" s="66">
        <v>26317</v>
      </c>
      <c r="C370" s="100">
        <v>3729693710</v>
      </c>
      <c r="D370" s="68">
        <v>26317</v>
      </c>
      <c r="E370" s="45">
        <v>27612324881</v>
      </c>
      <c r="F370" s="48" t="s">
        <v>1729</v>
      </c>
      <c r="G370" s="48"/>
      <c r="H370" s="61">
        <v>101891912709</v>
      </c>
      <c r="I370" s="45">
        <v>3565</v>
      </c>
      <c r="J370" s="54" t="s">
        <v>7</v>
      </c>
      <c r="K370" s="55" t="s">
        <v>6</v>
      </c>
      <c r="L370" s="53" t="s">
        <v>15</v>
      </c>
      <c r="M370" s="56" t="s">
        <v>747</v>
      </c>
      <c r="N370" s="9"/>
    </row>
    <row r="371" spans="1:14" hidden="1" x14ac:dyDescent="0.25">
      <c r="A371" s="52" t="s">
        <v>1631</v>
      </c>
      <c r="B371" s="67">
        <v>30999</v>
      </c>
      <c r="C371" s="100">
        <v>3804910917</v>
      </c>
      <c r="D371" s="69">
        <v>30999</v>
      </c>
      <c r="E371" s="57">
        <v>3778942905</v>
      </c>
      <c r="F371" s="53" t="s">
        <v>1632</v>
      </c>
      <c r="G371" s="53"/>
      <c r="H371" s="61">
        <v>101892804047</v>
      </c>
      <c r="I371" s="45">
        <v>3565</v>
      </c>
      <c r="J371" s="54" t="s">
        <v>7</v>
      </c>
      <c r="K371" s="55" t="s">
        <v>6</v>
      </c>
      <c r="L371" s="53" t="s">
        <v>15</v>
      </c>
      <c r="M371" s="56" t="s">
        <v>747</v>
      </c>
      <c r="N371" s="9"/>
    </row>
    <row r="372" spans="1:14" hidden="1" x14ac:dyDescent="0.25">
      <c r="A372" s="52" t="s">
        <v>1688</v>
      </c>
      <c r="B372" s="67">
        <v>5118</v>
      </c>
      <c r="C372" s="100">
        <v>3876965179</v>
      </c>
      <c r="D372" s="69">
        <v>5118</v>
      </c>
      <c r="E372" s="57">
        <v>31929079915</v>
      </c>
      <c r="F372" s="53" t="s">
        <v>1689</v>
      </c>
      <c r="G372" s="53"/>
      <c r="H372" s="62">
        <v>101700051284</v>
      </c>
      <c r="I372" s="45">
        <v>3565</v>
      </c>
      <c r="J372" s="54" t="s">
        <v>7</v>
      </c>
      <c r="K372" s="55" t="s">
        <v>6</v>
      </c>
      <c r="L372" s="53" t="s">
        <v>15</v>
      </c>
      <c r="M372" s="56" t="s">
        <v>747</v>
      </c>
      <c r="N372" s="9"/>
    </row>
    <row r="373" spans="1:14" hidden="1" x14ac:dyDescent="0.25">
      <c r="A373" s="50" t="s">
        <v>1885</v>
      </c>
      <c r="B373" s="66">
        <v>572</v>
      </c>
      <c r="C373" s="100">
        <v>3994545694</v>
      </c>
      <c r="D373" s="68">
        <v>572</v>
      </c>
      <c r="E373" s="45">
        <v>51997460904</v>
      </c>
      <c r="F373" s="48" t="s">
        <v>1886</v>
      </c>
      <c r="G373" s="48"/>
      <c r="H373" s="61">
        <v>201700015563</v>
      </c>
      <c r="I373" s="45">
        <v>3565</v>
      </c>
      <c r="J373" s="54" t="s">
        <v>7</v>
      </c>
      <c r="K373" s="55" t="s">
        <v>6</v>
      </c>
      <c r="L373" s="48" t="s">
        <v>15</v>
      </c>
      <c r="M373" s="51" t="s">
        <v>747</v>
      </c>
      <c r="N373" s="9"/>
    </row>
    <row r="374" spans="1:14" hidden="1" x14ac:dyDescent="0.25">
      <c r="A374" s="50" t="s">
        <v>1598</v>
      </c>
      <c r="B374" s="66">
        <v>4941</v>
      </c>
      <c r="C374" s="100">
        <v>3995194686</v>
      </c>
      <c r="D374" s="68">
        <v>4941</v>
      </c>
      <c r="E374" s="45">
        <v>39347923915</v>
      </c>
      <c r="F374" s="48" t="s">
        <v>1599</v>
      </c>
      <c r="G374" s="48"/>
      <c r="H374" s="61">
        <v>101700049565</v>
      </c>
      <c r="I374" s="45">
        <v>3565</v>
      </c>
      <c r="J374" s="54" t="s">
        <v>7</v>
      </c>
      <c r="K374" s="55" t="s">
        <v>6</v>
      </c>
      <c r="L374" s="48" t="s">
        <v>15</v>
      </c>
      <c r="M374" s="51" t="s">
        <v>747</v>
      </c>
      <c r="N374" s="9"/>
    </row>
    <row r="375" spans="1:14" hidden="1" x14ac:dyDescent="0.25">
      <c r="A375" s="84" t="s">
        <v>6426</v>
      </c>
      <c r="B375" s="97">
        <v>90008366</v>
      </c>
      <c r="C375" s="98"/>
      <c r="D375" s="99">
        <v>90008366</v>
      </c>
      <c r="E375" s="85">
        <v>4368324960</v>
      </c>
      <c r="F375" s="86"/>
      <c r="G375" s="86"/>
      <c r="H375" s="87">
        <v>0</v>
      </c>
      <c r="I375" s="85">
        <v>3565</v>
      </c>
      <c r="J375" s="54" t="s">
        <v>7</v>
      </c>
      <c r="K375" s="55" t="s">
        <v>6</v>
      </c>
      <c r="L375" s="121" t="s">
        <v>15</v>
      </c>
      <c r="M375" s="122" t="s">
        <v>747</v>
      </c>
      <c r="N375" s="9"/>
    </row>
    <row r="376" spans="1:14" hidden="1" x14ac:dyDescent="0.25">
      <c r="A376" s="50" t="s">
        <v>2038</v>
      </c>
      <c r="B376" s="66">
        <v>6776</v>
      </c>
      <c r="C376" s="104">
        <v>113321266</v>
      </c>
      <c r="D376" s="68">
        <v>6776</v>
      </c>
      <c r="E376" s="45">
        <v>94366179920</v>
      </c>
      <c r="F376" s="48" t="s">
        <v>2039</v>
      </c>
      <c r="G376" s="48"/>
      <c r="H376" s="61">
        <v>10170006868</v>
      </c>
      <c r="I376" s="45">
        <v>3756</v>
      </c>
      <c r="J376" s="54" t="s">
        <v>7</v>
      </c>
      <c r="K376" s="55" t="s">
        <v>6</v>
      </c>
      <c r="L376" s="48" t="s">
        <v>9</v>
      </c>
      <c r="M376" s="51" t="s">
        <v>59</v>
      </c>
      <c r="N376" s="9"/>
    </row>
    <row r="377" spans="1:14" hidden="1" x14ac:dyDescent="0.25">
      <c r="A377" s="50" t="s">
        <v>2058</v>
      </c>
      <c r="B377" s="66">
        <v>9982</v>
      </c>
      <c r="C377" s="111">
        <v>3519116236</v>
      </c>
      <c r="D377" s="68">
        <v>9982</v>
      </c>
      <c r="E377" s="45">
        <v>7147817893</v>
      </c>
      <c r="F377" s="48" t="s">
        <v>2059</v>
      </c>
      <c r="G377" s="48"/>
      <c r="H377" s="61">
        <v>101889195833</v>
      </c>
      <c r="I377" s="45">
        <v>3756</v>
      </c>
      <c r="J377" s="54" t="s">
        <v>7</v>
      </c>
      <c r="K377" s="55" t="s">
        <v>6</v>
      </c>
      <c r="L377" s="48" t="s">
        <v>9</v>
      </c>
      <c r="M377" s="51" t="s">
        <v>59</v>
      </c>
      <c r="N377" s="9"/>
    </row>
    <row r="378" spans="1:14" hidden="1" x14ac:dyDescent="0.25">
      <c r="A378" s="50" t="s">
        <v>2080</v>
      </c>
      <c r="B378" s="66">
        <v>27641</v>
      </c>
      <c r="C378" s="111">
        <v>3994688670</v>
      </c>
      <c r="D378" s="68">
        <v>27641</v>
      </c>
      <c r="E378" s="45">
        <v>70055084915</v>
      </c>
      <c r="F378" s="48" t="s">
        <v>2081</v>
      </c>
      <c r="G378" s="48"/>
      <c r="H378" s="61">
        <v>101889683382</v>
      </c>
      <c r="I378" s="45">
        <v>3756</v>
      </c>
      <c r="J378" s="54" t="s">
        <v>7</v>
      </c>
      <c r="K378" s="55" t="s">
        <v>6</v>
      </c>
      <c r="L378" s="48" t="s">
        <v>9</v>
      </c>
      <c r="M378" s="51" t="s">
        <v>59</v>
      </c>
      <c r="N378" s="9"/>
    </row>
    <row r="379" spans="1:14" hidden="1" x14ac:dyDescent="0.25">
      <c r="A379" s="50" t="s">
        <v>2110</v>
      </c>
      <c r="B379" s="66">
        <v>90006985</v>
      </c>
      <c r="C379" s="104">
        <v>113321306</v>
      </c>
      <c r="D379" s="68">
        <v>90006985</v>
      </c>
      <c r="E379" s="45">
        <v>72755393734</v>
      </c>
      <c r="F379" s="48" t="s">
        <v>2111</v>
      </c>
      <c r="G379" s="48"/>
      <c r="H379" s="61">
        <v>10189379200</v>
      </c>
      <c r="I379" s="45">
        <v>3756</v>
      </c>
      <c r="J379" s="54" t="s">
        <v>7</v>
      </c>
      <c r="K379" s="55" t="s">
        <v>6</v>
      </c>
      <c r="L379" s="48" t="s">
        <v>9</v>
      </c>
      <c r="M379" s="51" t="s">
        <v>59</v>
      </c>
      <c r="N379" s="9"/>
    </row>
    <row r="380" spans="1:14" hidden="1" x14ac:dyDescent="0.25">
      <c r="A380" s="50" t="s">
        <v>2116</v>
      </c>
      <c r="B380" s="66">
        <v>90007047</v>
      </c>
      <c r="C380" s="104">
        <v>113321311</v>
      </c>
      <c r="D380" s="68">
        <v>90007047</v>
      </c>
      <c r="E380" s="45">
        <v>94299919068</v>
      </c>
      <c r="F380" s="48" t="s">
        <v>2117</v>
      </c>
      <c r="G380" s="48"/>
      <c r="H380" s="61">
        <v>10189430670</v>
      </c>
      <c r="I380" s="45">
        <v>3756</v>
      </c>
      <c r="J380" s="54" t="s">
        <v>7</v>
      </c>
      <c r="K380" s="55" t="s">
        <v>6</v>
      </c>
      <c r="L380" s="48" t="s">
        <v>9</v>
      </c>
      <c r="M380" s="51" t="s">
        <v>59</v>
      </c>
      <c r="N380" s="9"/>
    </row>
    <row r="381" spans="1:14" hidden="1" x14ac:dyDescent="0.25">
      <c r="A381" s="50" t="s">
        <v>93</v>
      </c>
      <c r="B381" s="66">
        <v>7191</v>
      </c>
      <c r="C381" s="98">
        <v>538775411</v>
      </c>
      <c r="D381" s="68">
        <v>7191</v>
      </c>
      <c r="E381" s="45">
        <v>57462828987</v>
      </c>
      <c r="F381" s="48" t="s">
        <v>94</v>
      </c>
      <c r="G381" s="48"/>
      <c r="H381" s="61">
        <v>201200072850</v>
      </c>
      <c r="I381" s="45">
        <v>3756</v>
      </c>
      <c r="J381" s="54" t="s">
        <v>7</v>
      </c>
      <c r="K381" s="55" t="s">
        <v>6</v>
      </c>
      <c r="L381" s="48" t="s">
        <v>9</v>
      </c>
      <c r="M381" s="51" t="s">
        <v>59</v>
      </c>
      <c r="N381" s="9"/>
    </row>
    <row r="382" spans="1:14" hidden="1" x14ac:dyDescent="0.25">
      <c r="A382" s="50" t="s">
        <v>158</v>
      </c>
      <c r="B382" s="66">
        <v>1185</v>
      </c>
      <c r="C382" s="98">
        <v>1520824852</v>
      </c>
      <c r="D382" s="68">
        <v>1185</v>
      </c>
      <c r="E382" s="45">
        <v>17136482968</v>
      </c>
      <c r="F382" s="48" t="s">
        <v>159</v>
      </c>
      <c r="G382" s="48"/>
      <c r="H382" s="61">
        <v>201700010596</v>
      </c>
      <c r="I382" s="45">
        <v>3756</v>
      </c>
      <c r="J382" s="54" t="s">
        <v>7</v>
      </c>
      <c r="K382" s="55" t="s">
        <v>6</v>
      </c>
      <c r="L382" s="48" t="s">
        <v>9</v>
      </c>
      <c r="M382" s="51" t="s">
        <v>59</v>
      </c>
      <c r="N382" s="9"/>
    </row>
    <row r="383" spans="1:14" hidden="1" x14ac:dyDescent="0.25">
      <c r="A383" s="50" t="s">
        <v>71</v>
      </c>
      <c r="B383" s="66">
        <v>4728</v>
      </c>
      <c r="C383" s="98">
        <v>642904628</v>
      </c>
      <c r="D383" s="68">
        <v>4728</v>
      </c>
      <c r="E383" s="45">
        <v>54588987968</v>
      </c>
      <c r="F383" s="48" t="s">
        <v>72</v>
      </c>
      <c r="G383" s="48"/>
      <c r="H383" s="61">
        <v>201700047481</v>
      </c>
      <c r="I383" s="45">
        <v>3756</v>
      </c>
      <c r="J383" s="54" t="s">
        <v>7</v>
      </c>
      <c r="K383" s="55" t="s">
        <v>6</v>
      </c>
      <c r="L383" s="48" t="s">
        <v>9</v>
      </c>
      <c r="M383" s="51" t="s">
        <v>59</v>
      </c>
      <c r="N383" s="9"/>
    </row>
    <row r="384" spans="1:14" hidden="1" x14ac:dyDescent="0.25">
      <c r="A384" s="50" t="s">
        <v>66</v>
      </c>
      <c r="B384" s="66">
        <v>27553</v>
      </c>
      <c r="C384" s="100">
        <v>688138950</v>
      </c>
      <c r="D384" s="68">
        <v>27553</v>
      </c>
      <c r="E384" s="49" t="s">
        <v>67</v>
      </c>
      <c r="F384" s="48" t="s">
        <v>68</v>
      </c>
      <c r="G384" s="48"/>
      <c r="H384" s="61">
        <v>201100145998</v>
      </c>
      <c r="I384" s="45">
        <v>3756</v>
      </c>
      <c r="J384" s="54" t="s">
        <v>7</v>
      </c>
      <c r="K384" s="55" t="s">
        <v>6</v>
      </c>
      <c r="L384" s="48" t="s">
        <v>9</v>
      </c>
      <c r="M384" s="51" t="s">
        <v>59</v>
      </c>
      <c r="N384" s="9"/>
    </row>
    <row r="385" spans="1:14" hidden="1" x14ac:dyDescent="0.25">
      <c r="A385" s="50" t="s">
        <v>213</v>
      </c>
      <c r="B385" s="66">
        <v>33919</v>
      </c>
      <c r="C385" s="98">
        <v>786216864</v>
      </c>
      <c r="D385" s="68">
        <v>33919</v>
      </c>
      <c r="E385" s="45">
        <v>80490816991</v>
      </c>
      <c r="F385" s="48" t="s">
        <v>214</v>
      </c>
      <c r="G385" s="48"/>
      <c r="H385" s="61">
        <v>101893194137</v>
      </c>
      <c r="I385" s="45">
        <v>3756</v>
      </c>
      <c r="J385" s="54" t="s">
        <v>7</v>
      </c>
      <c r="K385" s="55" t="s">
        <v>6</v>
      </c>
      <c r="L385" s="48" t="s">
        <v>9</v>
      </c>
      <c r="M385" s="51" t="s">
        <v>59</v>
      </c>
      <c r="N385" s="9"/>
    </row>
    <row r="386" spans="1:14" hidden="1" x14ac:dyDescent="0.25">
      <c r="A386" s="50" t="s">
        <v>205</v>
      </c>
      <c r="B386" s="66">
        <v>20395</v>
      </c>
      <c r="C386" s="103">
        <v>850548058</v>
      </c>
      <c r="D386" s="68">
        <v>20395</v>
      </c>
      <c r="E386" s="45">
        <v>93390483853</v>
      </c>
      <c r="F386" s="48" t="s">
        <v>206</v>
      </c>
      <c r="G386" s="48"/>
      <c r="H386" s="61">
        <v>101700013935</v>
      </c>
      <c r="I386" s="45">
        <v>3756</v>
      </c>
      <c r="J386" s="54" t="s">
        <v>7</v>
      </c>
      <c r="K386" s="55" t="s">
        <v>6</v>
      </c>
      <c r="L386" s="48" t="s">
        <v>9</v>
      </c>
      <c r="M386" s="51" t="s">
        <v>59</v>
      </c>
      <c r="N386" s="9"/>
    </row>
    <row r="387" spans="1:14" hidden="1" x14ac:dyDescent="0.25">
      <c r="A387" s="50" t="s">
        <v>133</v>
      </c>
      <c r="B387" s="66">
        <v>2012</v>
      </c>
      <c r="C387" s="98">
        <v>901490874</v>
      </c>
      <c r="D387" s="68">
        <v>2012</v>
      </c>
      <c r="E387" s="45">
        <v>66416400944</v>
      </c>
      <c r="F387" s="48" t="s">
        <v>134</v>
      </c>
      <c r="G387" s="48"/>
      <c r="H387" s="61">
        <v>301700011002</v>
      </c>
      <c r="I387" s="45">
        <v>3756</v>
      </c>
      <c r="J387" s="54" t="s">
        <v>7</v>
      </c>
      <c r="K387" s="55" t="s">
        <v>6</v>
      </c>
      <c r="L387" s="48" t="s">
        <v>9</v>
      </c>
      <c r="M387" s="51" t="s">
        <v>59</v>
      </c>
      <c r="N387" s="9"/>
    </row>
    <row r="388" spans="1:14" hidden="1" x14ac:dyDescent="0.25">
      <c r="A388" s="50" t="s">
        <v>187</v>
      </c>
      <c r="B388" s="66">
        <v>6325</v>
      </c>
      <c r="C388" s="100">
        <v>1053089289</v>
      </c>
      <c r="D388" s="68">
        <v>6325</v>
      </c>
      <c r="E388" s="45">
        <v>35387572915</v>
      </c>
      <c r="F388" s="48" t="s">
        <v>188</v>
      </c>
      <c r="G388" s="48"/>
      <c r="H388" s="61">
        <v>201700064203</v>
      </c>
      <c r="I388" s="45">
        <v>3756</v>
      </c>
      <c r="J388" s="54" t="s">
        <v>7</v>
      </c>
      <c r="K388" s="55" t="s">
        <v>6</v>
      </c>
      <c r="L388" s="48" t="s">
        <v>9</v>
      </c>
      <c r="M388" s="51" t="s">
        <v>59</v>
      </c>
      <c r="N388" s="9"/>
    </row>
    <row r="389" spans="1:14" hidden="1" x14ac:dyDescent="0.25">
      <c r="A389" s="50" t="s">
        <v>57</v>
      </c>
      <c r="B389" s="66">
        <v>5773</v>
      </c>
      <c r="C389" s="100">
        <v>1053191700</v>
      </c>
      <c r="D389" s="68">
        <v>5773</v>
      </c>
      <c r="E389" s="45">
        <v>96158018953</v>
      </c>
      <c r="F389" s="48" t="s">
        <v>58</v>
      </c>
      <c r="G389" s="48"/>
      <c r="H389" s="61">
        <v>101700057800</v>
      </c>
      <c r="I389" s="45">
        <v>3756</v>
      </c>
      <c r="J389" s="54" t="s">
        <v>7</v>
      </c>
      <c r="K389" s="55" t="s">
        <v>6</v>
      </c>
      <c r="L389" s="48" t="s">
        <v>9</v>
      </c>
      <c r="M389" s="51" t="s">
        <v>59</v>
      </c>
      <c r="N389" s="9"/>
    </row>
    <row r="390" spans="1:14" hidden="1" x14ac:dyDescent="0.25">
      <c r="A390" s="50" t="s">
        <v>191</v>
      </c>
      <c r="B390" s="66">
        <v>34006</v>
      </c>
      <c r="C390" s="98">
        <v>1053232964</v>
      </c>
      <c r="D390" s="68">
        <v>34006</v>
      </c>
      <c r="E390" s="49" t="s">
        <v>192</v>
      </c>
      <c r="F390" s="48" t="s">
        <v>193</v>
      </c>
      <c r="G390" s="48"/>
      <c r="H390" s="61">
        <v>101893196865</v>
      </c>
      <c r="I390" s="45">
        <v>3756</v>
      </c>
      <c r="J390" s="54" t="s">
        <v>7</v>
      </c>
      <c r="K390" s="55" t="s">
        <v>6</v>
      </c>
      <c r="L390" s="48" t="s">
        <v>9</v>
      </c>
      <c r="M390" s="51" t="s">
        <v>59</v>
      </c>
      <c r="N390" s="9"/>
    </row>
    <row r="391" spans="1:14" hidden="1" x14ac:dyDescent="0.25">
      <c r="A391" s="50" t="s">
        <v>151</v>
      </c>
      <c r="B391" s="66">
        <v>405</v>
      </c>
      <c r="C391" s="100">
        <v>1055183684</v>
      </c>
      <c r="D391" s="68">
        <v>405</v>
      </c>
      <c r="E391" s="45">
        <v>32105746934</v>
      </c>
      <c r="F391" s="48" t="s">
        <v>152</v>
      </c>
      <c r="G391" s="48"/>
      <c r="H391" s="61">
        <v>101700010472</v>
      </c>
      <c r="I391" s="45">
        <v>3756</v>
      </c>
      <c r="J391" s="54" t="s">
        <v>7</v>
      </c>
      <c r="K391" s="55" t="s">
        <v>6</v>
      </c>
      <c r="L391" s="48" t="s">
        <v>9</v>
      </c>
      <c r="M391" s="51" t="s">
        <v>59</v>
      </c>
      <c r="N391" s="9"/>
    </row>
    <row r="392" spans="1:14" hidden="1" x14ac:dyDescent="0.25">
      <c r="A392" s="50" t="s">
        <v>6329</v>
      </c>
      <c r="B392" s="66">
        <v>32647</v>
      </c>
      <c r="C392" s="100">
        <v>1055884900</v>
      </c>
      <c r="D392" s="68">
        <v>32647</v>
      </c>
      <c r="E392" s="49" t="s">
        <v>200</v>
      </c>
      <c r="F392" s="48" t="s">
        <v>201</v>
      </c>
      <c r="G392" s="48"/>
      <c r="H392" s="61">
        <v>101892993680</v>
      </c>
      <c r="I392" s="45">
        <v>3756</v>
      </c>
      <c r="J392" s="54" t="s">
        <v>7</v>
      </c>
      <c r="K392" s="55" t="s">
        <v>6</v>
      </c>
      <c r="L392" s="48" t="s">
        <v>9</v>
      </c>
      <c r="M392" s="51" t="s">
        <v>59</v>
      </c>
      <c r="N392" s="9"/>
    </row>
    <row r="393" spans="1:14" hidden="1" x14ac:dyDescent="0.25">
      <c r="A393" s="50" t="s">
        <v>220</v>
      </c>
      <c r="B393" s="66">
        <v>26904</v>
      </c>
      <c r="C393" s="100">
        <v>1056376020</v>
      </c>
      <c r="D393" s="68">
        <v>26904</v>
      </c>
      <c r="E393" s="49" t="s">
        <v>221</v>
      </c>
      <c r="F393" s="48" t="s">
        <v>222</v>
      </c>
      <c r="G393" s="48"/>
      <c r="H393" s="61">
        <v>101891964571</v>
      </c>
      <c r="I393" s="45">
        <v>3756</v>
      </c>
      <c r="J393" s="54" t="s">
        <v>7</v>
      </c>
      <c r="K393" s="55" t="s">
        <v>6</v>
      </c>
      <c r="L393" s="48" t="s">
        <v>9</v>
      </c>
      <c r="M393" s="51" t="s">
        <v>59</v>
      </c>
      <c r="N393" s="9"/>
    </row>
    <row r="394" spans="1:14" hidden="1" x14ac:dyDescent="0.25">
      <c r="A394" s="50" t="s">
        <v>230</v>
      </c>
      <c r="B394" s="66">
        <v>33879</v>
      </c>
      <c r="C394" s="100">
        <v>1056463780</v>
      </c>
      <c r="D394" s="68">
        <v>33879</v>
      </c>
      <c r="E394" s="49" t="s">
        <v>231</v>
      </c>
      <c r="F394" s="48" t="s">
        <v>232</v>
      </c>
      <c r="G394" s="48"/>
      <c r="H394" s="61">
        <v>101893192525</v>
      </c>
      <c r="I394" s="45">
        <v>3756</v>
      </c>
      <c r="J394" s="54" t="s">
        <v>7</v>
      </c>
      <c r="K394" s="55" t="s">
        <v>6</v>
      </c>
      <c r="L394" s="48" t="s">
        <v>9</v>
      </c>
      <c r="M394" s="51" t="s">
        <v>59</v>
      </c>
      <c r="N394" s="9"/>
    </row>
    <row r="395" spans="1:14" hidden="1" x14ac:dyDescent="0.25">
      <c r="A395" s="50" t="s">
        <v>125</v>
      </c>
      <c r="B395" s="66">
        <v>32643</v>
      </c>
      <c r="C395" s="100">
        <v>1056858180</v>
      </c>
      <c r="D395" s="68">
        <v>32643</v>
      </c>
      <c r="E395" s="45">
        <v>59817968987</v>
      </c>
      <c r="F395" s="48" t="s">
        <v>126</v>
      </c>
      <c r="G395" s="48"/>
      <c r="H395" s="61">
        <v>101892993087</v>
      </c>
      <c r="I395" s="45">
        <v>3756</v>
      </c>
      <c r="J395" s="54" t="s">
        <v>7</v>
      </c>
      <c r="K395" s="55" t="s">
        <v>6</v>
      </c>
      <c r="L395" s="48" t="s">
        <v>9</v>
      </c>
      <c r="M395" s="51" t="s">
        <v>59</v>
      </c>
      <c r="N395" s="9"/>
    </row>
    <row r="396" spans="1:14" hidden="1" x14ac:dyDescent="0.25">
      <c r="A396" s="50" t="s">
        <v>185</v>
      </c>
      <c r="B396" s="66">
        <v>32677</v>
      </c>
      <c r="C396" s="100">
        <v>1057236884</v>
      </c>
      <c r="D396" s="68">
        <v>32677</v>
      </c>
      <c r="E396" s="45">
        <v>92253296953</v>
      </c>
      <c r="F396" s="48" t="s">
        <v>186</v>
      </c>
      <c r="G396" s="48"/>
      <c r="H396" s="61">
        <v>101891964580</v>
      </c>
      <c r="I396" s="45">
        <v>3756</v>
      </c>
      <c r="J396" s="54" t="s">
        <v>7</v>
      </c>
      <c r="K396" s="55" t="s">
        <v>6</v>
      </c>
      <c r="L396" s="48" t="s">
        <v>9</v>
      </c>
      <c r="M396" s="51" t="s">
        <v>59</v>
      </c>
      <c r="N396" s="9"/>
    </row>
    <row r="397" spans="1:14" hidden="1" x14ac:dyDescent="0.25">
      <c r="A397" s="50" t="s">
        <v>138</v>
      </c>
      <c r="B397" s="66">
        <v>31947</v>
      </c>
      <c r="C397" s="98">
        <v>1726714797</v>
      </c>
      <c r="D397" s="68">
        <v>31947</v>
      </c>
      <c r="E397" s="49" t="s">
        <v>139</v>
      </c>
      <c r="F397" s="48" t="s">
        <v>140</v>
      </c>
      <c r="G397" s="48"/>
      <c r="H397" s="61">
        <v>101892911374</v>
      </c>
      <c r="I397" s="45">
        <v>3756</v>
      </c>
      <c r="J397" s="54" t="s">
        <v>7</v>
      </c>
      <c r="K397" s="55" t="s">
        <v>6</v>
      </c>
      <c r="L397" s="48" t="s">
        <v>9</v>
      </c>
      <c r="M397" s="51" t="s">
        <v>59</v>
      </c>
      <c r="N397" s="9"/>
    </row>
    <row r="398" spans="1:14" hidden="1" x14ac:dyDescent="0.25">
      <c r="A398" s="50" t="s">
        <v>101</v>
      </c>
      <c r="B398" s="66">
        <v>4344</v>
      </c>
      <c r="C398" s="100">
        <v>1808078708</v>
      </c>
      <c r="D398" s="68">
        <v>4344</v>
      </c>
      <c r="E398" s="45">
        <v>53213653934</v>
      </c>
      <c r="F398" s="48" t="s">
        <v>102</v>
      </c>
      <c r="G398" s="48"/>
      <c r="H398" s="61">
        <v>101700043826</v>
      </c>
      <c r="I398" s="45">
        <v>3756</v>
      </c>
      <c r="J398" s="54" t="s">
        <v>7</v>
      </c>
      <c r="K398" s="55" t="s">
        <v>6</v>
      </c>
      <c r="L398" s="48" t="s">
        <v>9</v>
      </c>
      <c r="M398" s="51" t="s">
        <v>59</v>
      </c>
      <c r="N398" s="9"/>
    </row>
    <row r="399" spans="1:14" hidden="1" x14ac:dyDescent="0.25">
      <c r="A399" s="50" t="s">
        <v>6327</v>
      </c>
      <c r="B399" s="66">
        <v>32856</v>
      </c>
      <c r="C399" s="100">
        <v>1808510996</v>
      </c>
      <c r="D399" s="68">
        <v>32856</v>
      </c>
      <c r="E399" s="45">
        <v>61331244234</v>
      </c>
      <c r="F399" s="48" t="s">
        <v>100</v>
      </c>
      <c r="G399" s="48"/>
      <c r="H399" s="61">
        <v>101893008422</v>
      </c>
      <c r="I399" s="45">
        <v>3756</v>
      </c>
      <c r="J399" s="54" t="s">
        <v>7</v>
      </c>
      <c r="K399" s="55" t="s">
        <v>6</v>
      </c>
      <c r="L399" s="48" t="s">
        <v>9</v>
      </c>
      <c r="M399" s="51" t="s">
        <v>59</v>
      </c>
      <c r="N399" s="9"/>
    </row>
    <row r="400" spans="1:14" hidden="1" x14ac:dyDescent="0.25">
      <c r="A400" s="50" t="s">
        <v>160</v>
      </c>
      <c r="B400" s="66">
        <v>27799</v>
      </c>
      <c r="C400" s="100">
        <v>1810700980</v>
      </c>
      <c r="D400" s="68">
        <v>27799</v>
      </c>
      <c r="E400" s="45">
        <v>56713401953</v>
      </c>
      <c r="F400" s="48" t="s">
        <v>161</v>
      </c>
      <c r="G400" s="48"/>
      <c r="H400" s="61">
        <v>201890610865</v>
      </c>
      <c r="I400" s="45">
        <v>3756</v>
      </c>
      <c r="J400" s="54" t="s">
        <v>7</v>
      </c>
      <c r="K400" s="55" t="s">
        <v>6</v>
      </c>
      <c r="L400" s="48" t="s">
        <v>9</v>
      </c>
      <c r="M400" s="51" t="s">
        <v>59</v>
      </c>
      <c r="N400" s="9"/>
    </row>
    <row r="401" spans="1:14" hidden="1" x14ac:dyDescent="0.25">
      <c r="A401" s="50" t="s">
        <v>64</v>
      </c>
      <c r="B401" s="66">
        <v>33881</v>
      </c>
      <c r="C401" s="98">
        <v>1811795044</v>
      </c>
      <c r="D401" s="68">
        <v>33881</v>
      </c>
      <c r="E401" s="45">
        <v>75276763968</v>
      </c>
      <c r="F401" s="48" t="s">
        <v>65</v>
      </c>
      <c r="G401" s="48"/>
      <c r="H401" s="61">
        <v>101893192657</v>
      </c>
      <c r="I401" s="45">
        <v>3756</v>
      </c>
      <c r="J401" s="54" t="s">
        <v>7</v>
      </c>
      <c r="K401" s="55" t="s">
        <v>6</v>
      </c>
      <c r="L401" s="48" t="s">
        <v>9</v>
      </c>
      <c r="M401" s="51" t="s">
        <v>59</v>
      </c>
      <c r="N401" s="9"/>
    </row>
    <row r="402" spans="1:14" hidden="1" x14ac:dyDescent="0.25">
      <c r="A402" s="50" t="s">
        <v>86</v>
      </c>
      <c r="B402" s="66" t="s">
        <v>87</v>
      </c>
      <c r="C402" s="100">
        <v>1935128098</v>
      </c>
      <c r="D402" s="68">
        <v>6102</v>
      </c>
      <c r="E402" s="49" t="s">
        <v>88</v>
      </c>
      <c r="F402" s="48" t="s">
        <v>89</v>
      </c>
      <c r="G402" s="48"/>
      <c r="H402" s="61">
        <v>101700061239</v>
      </c>
      <c r="I402" s="45">
        <v>3756</v>
      </c>
      <c r="J402" s="54" t="s">
        <v>7</v>
      </c>
      <c r="K402" s="55" t="s">
        <v>6</v>
      </c>
      <c r="L402" s="48" t="s">
        <v>9</v>
      </c>
      <c r="M402" s="51" t="s">
        <v>59</v>
      </c>
      <c r="N402" s="9"/>
    </row>
    <row r="403" spans="1:14" hidden="1" x14ac:dyDescent="0.25">
      <c r="A403" s="50" t="s">
        <v>76</v>
      </c>
      <c r="B403" s="66">
        <v>26613</v>
      </c>
      <c r="C403" s="100">
        <v>1945454069</v>
      </c>
      <c r="D403" s="68">
        <v>26613</v>
      </c>
      <c r="E403" s="49" t="s">
        <v>77</v>
      </c>
      <c r="F403" s="48" t="s">
        <v>78</v>
      </c>
      <c r="G403" s="48"/>
      <c r="H403" s="61">
        <v>101100622125</v>
      </c>
      <c r="I403" s="45">
        <v>3756</v>
      </c>
      <c r="J403" s="54" t="s">
        <v>7</v>
      </c>
      <c r="K403" s="55" t="s">
        <v>6</v>
      </c>
      <c r="L403" s="48" t="s">
        <v>9</v>
      </c>
      <c r="M403" s="51" t="s">
        <v>59</v>
      </c>
      <c r="N403" s="9"/>
    </row>
    <row r="404" spans="1:14" hidden="1" x14ac:dyDescent="0.25">
      <c r="A404" s="50" t="s">
        <v>95</v>
      </c>
      <c r="B404" s="66">
        <v>9079</v>
      </c>
      <c r="C404" s="100">
        <v>2087940333</v>
      </c>
      <c r="D404" s="68">
        <v>9079</v>
      </c>
      <c r="E404" s="45">
        <v>51987660978</v>
      </c>
      <c r="F404" s="48" t="s">
        <v>96</v>
      </c>
      <c r="G404" s="48"/>
      <c r="H404" s="61">
        <v>101888947149</v>
      </c>
      <c r="I404" s="45">
        <v>3756</v>
      </c>
      <c r="J404" s="54" t="s">
        <v>7</v>
      </c>
      <c r="K404" s="55" t="s">
        <v>6</v>
      </c>
      <c r="L404" s="48" t="s">
        <v>9</v>
      </c>
      <c r="M404" s="51" t="s">
        <v>59</v>
      </c>
      <c r="N404" s="9"/>
    </row>
    <row r="405" spans="1:14" hidden="1" x14ac:dyDescent="0.25">
      <c r="A405" s="79" t="s">
        <v>108</v>
      </c>
      <c r="B405" s="66">
        <v>90006130</v>
      </c>
      <c r="C405" s="98">
        <v>649018196</v>
      </c>
      <c r="D405" s="68">
        <v>90006130</v>
      </c>
      <c r="E405" s="49">
        <v>3194895907</v>
      </c>
      <c r="F405" s="48" t="s">
        <v>109</v>
      </c>
      <c r="G405" s="48"/>
      <c r="H405" s="61">
        <v>101894188351</v>
      </c>
      <c r="I405" s="45">
        <v>3756</v>
      </c>
      <c r="J405" s="54" t="s">
        <v>7</v>
      </c>
      <c r="K405" s="55" t="s">
        <v>6</v>
      </c>
      <c r="L405" s="48" t="s">
        <v>9</v>
      </c>
      <c r="M405" s="51" t="s">
        <v>59</v>
      </c>
      <c r="N405" s="9"/>
    </row>
    <row r="406" spans="1:14" hidden="1" x14ac:dyDescent="0.25">
      <c r="A406" s="50" t="s">
        <v>167</v>
      </c>
      <c r="B406" s="66">
        <v>22240</v>
      </c>
      <c r="C406" s="98">
        <v>2789308288</v>
      </c>
      <c r="D406" s="68">
        <v>22240</v>
      </c>
      <c r="E406" s="45">
        <v>75919117915</v>
      </c>
      <c r="F406" s="48" t="s">
        <v>168</v>
      </c>
      <c r="G406" s="48"/>
      <c r="H406" s="61">
        <v>401197013625</v>
      </c>
      <c r="I406" s="45">
        <v>3756</v>
      </c>
      <c r="J406" s="54" t="s">
        <v>7</v>
      </c>
      <c r="K406" s="55" t="s">
        <v>6</v>
      </c>
      <c r="L406" s="48" t="s">
        <v>9</v>
      </c>
      <c r="M406" s="51" t="s">
        <v>59</v>
      </c>
      <c r="N406" s="9"/>
    </row>
    <row r="407" spans="1:14" hidden="1" x14ac:dyDescent="0.25">
      <c r="A407" s="50" t="s">
        <v>69</v>
      </c>
      <c r="B407" s="66">
        <v>7487</v>
      </c>
      <c r="C407" s="100">
        <v>2487951105</v>
      </c>
      <c r="D407" s="68">
        <v>7487</v>
      </c>
      <c r="E407" s="45">
        <v>61197831991</v>
      </c>
      <c r="F407" s="48" t="s">
        <v>70</v>
      </c>
      <c r="G407" s="48"/>
      <c r="H407" s="61">
        <v>301888895238</v>
      </c>
      <c r="I407" s="45">
        <v>3756</v>
      </c>
      <c r="J407" s="54" t="s">
        <v>7</v>
      </c>
      <c r="K407" s="55" t="s">
        <v>6</v>
      </c>
      <c r="L407" s="48" t="s">
        <v>9</v>
      </c>
      <c r="M407" s="51" t="s">
        <v>59</v>
      </c>
      <c r="N407" s="9"/>
    </row>
    <row r="408" spans="1:14" hidden="1" x14ac:dyDescent="0.25">
      <c r="A408" s="50" t="s">
        <v>105</v>
      </c>
      <c r="B408" s="66">
        <v>24044</v>
      </c>
      <c r="C408" s="100">
        <v>2512520125</v>
      </c>
      <c r="D408" s="68">
        <v>24044</v>
      </c>
      <c r="E408" s="49" t="s">
        <v>106</v>
      </c>
      <c r="F408" s="48" t="s">
        <v>107</v>
      </c>
      <c r="G408" s="48"/>
      <c r="H408" s="61">
        <v>101891600863</v>
      </c>
      <c r="I408" s="45">
        <v>3756</v>
      </c>
      <c r="J408" s="54" t="s">
        <v>7</v>
      </c>
      <c r="K408" s="55" t="s">
        <v>6</v>
      </c>
      <c r="L408" s="48" t="s">
        <v>9</v>
      </c>
      <c r="M408" s="51" t="s">
        <v>59</v>
      </c>
      <c r="N408" s="9"/>
    </row>
    <row r="409" spans="1:14" hidden="1" x14ac:dyDescent="0.25">
      <c r="A409" s="50" t="s">
        <v>97</v>
      </c>
      <c r="B409" s="66">
        <v>30144</v>
      </c>
      <c r="C409" s="100">
        <v>3191490683</v>
      </c>
      <c r="D409" s="68">
        <v>30144</v>
      </c>
      <c r="E409" s="49" t="s">
        <v>98</v>
      </c>
      <c r="F409" s="48" t="s">
        <v>99</v>
      </c>
      <c r="G409" s="48"/>
      <c r="H409" s="61">
        <v>101889189531</v>
      </c>
      <c r="I409" s="45">
        <v>3756</v>
      </c>
      <c r="J409" s="54" t="s">
        <v>7</v>
      </c>
      <c r="K409" s="55" t="s">
        <v>6</v>
      </c>
      <c r="L409" s="48" t="s">
        <v>9</v>
      </c>
      <c r="M409" s="51" t="s">
        <v>59</v>
      </c>
      <c r="N409" s="9"/>
    </row>
    <row r="410" spans="1:14" hidden="1" x14ac:dyDescent="0.25">
      <c r="A410" s="50" t="s">
        <v>62</v>
      </c>
      <c r="B410" s="66">
        <v>29434</v>
      </c>
      <c r="C410" s="98">
        <v>3193085963</v>
      </c>
      <c r="D410" s="68">
        <v>29434</v>
      </c>
      <c r="E410" s="45">
        <v>79248080944</v>
      </c>
      <c r="F410" s="48" t="s">
        <v>63</v>
      </c>
      <c r="G410" s="48"/>
      <c r="H410" s="61">
        <v>201889684362</v>
      </c>
      <c r="I410" s="45">
        <v>3756</v>
      </c>
      <c r="J410" s="54" t="s">
        <v>7</v>
      </c>
      <c r="K410" s="55" t="s">
        <v>6</v>
      </c>
      <c r="L410" s="48" t="s">
        <v>9</v>
      </c>
      <c r="M410" s="51" t="s">
        <v>59</v>
      </c>
      <c r="N410" s="9"/>
    </row>
    <row r="411" spans="1:14" hidden="1" x14ac:dyDescent="0.25">
      <c r="A411" s="50" t="s">
        <v>215</v>
      </c>
      <c r="B411" s="66">
        <v>33730</v>
      </c>
      <c r="C411" s="100">
        <v>3234556236</v>
      </c>
      <c r="D411" s="68">
        <v>33730</v>
      </c>
      <c r="E411" s="49" t="s">
        <v>216</v>
      </c>
      <c r="F411" s="48" t="s">
        <v>217</v>
      </c>
      <c r="G411" s="48"/>
      <c r="H411" s="61">
        <v>101893181370</v>
      </c>
      <c r="I411" s="45">
        <v>3756</v>
      </c>
      <c r="J411" s="54" t="s">
        <v>7</v>
      </c>
      <c r="K411" s="55" t="s">
        <v>6</v>
      </c>
      <c r="L411" s="48" t="s">
        <v>9</v>
      </c>
      <c r="M411" s="51" t="s">
        <v>59</v>
      </c>
      <c r="N411" s="9"/>
    </row>
    <row r="412" spans="1:14" hidden="1" x14ac:dyDescent="0.25">
      <c r="A412" s="50" t="s">
        <v>127</v>
      </c>
      <c r="B412" s="66">
        <v>28838</v>
      </c>
      <c r="C412" s="98">
        <v>3641902474</v>
      </c>
      <c r="D412" s="68">
        <v>28838</v>
      </c>
      <c r="E412" s="45">
        <v>49321820906</v>
      </c>
      <c r="F412" s="48" t="s">
        <v>128</v>
      </c>
      <c r="G412" s="48"/>
      <c r="H412" s="61">
        <v>101891129680</v>
      </c>
      <c r="I412" s="45">
        <v>3756</v>
      </c>
      <c r="J412" s="54" t="s">
        <v>7</v>
      </c>
      <c r="K412" s="55" t="s">
        <v>6</v>
      </c>
      <c r="L412" s="48" t="s">
        <v>9</v>
      </c>
      <c r="M412" s="51" t="s">
        <v>59</v>
      </c>
      <c r="N412" s="9"/>
    </row>
    <row r="413" spans="1:14" hidden="1" x14ac:dyDescent="0.25">
      <c r="A413" s="50" t="s">
        <v>147</v>
      </c>
      <c r="B413" s="66">
        <v>190</v>
      </c>
      <c r="C413" s="98">
        <v>3642016394</v>
      </c>
      <c r="D413" s="68">
        <v>190</v>
      </c>
      <c r="E413" s="45">
        <v>15592073968</v>
      </c>
      <c r="F413" s="48" t="s">
        <v>148</v>
      </c>
      <c r="G413" s="48"/>
      <c r="H413" s="61">
        <v>101700010391</v>
      </c>
      <c r="I413" s="45">
        <v>3756</v>
      </c>
      <c r="J413" s="54" t="s">
        <v>7</v>
      </c>
      <c r="K413" s="55" t="s">
        <v>6</v>
      </c>
      <c r="L413" s="48" t="s">
        <v>9</v>
      </c>
      <c r="M413" s="51" t="s">
        <v>59</v>
      </c>
      <c r="N413" s="9"/>
    </row>
    <row r="414" spans="1:14" hidden="1" x14ac:dyDescent="0.25">
      <c r="A414" s="50" t="s">
        <v>223</v>
      </c>
      <c r="B414" s="66">
        <v>6322</v>
      </c>
      <c r="C414" s="100">
        <v>3888196939</v>
      </c>
      <c r="D414" s="68">
        <v>6322</v>
      </c>
      <c r="E414" s="45">
        <v>72823372920</v>
      </c>
      <c r="F414" s="48" t="s">
        <v>224</v>
      </c>
      <c r="G414" s="48"/>
      <c r="H414" s="61">
        <v>101700064335</v>
      </c>
      <c r="I414" s="45">
        <v>3756</v>
      </c>
      <c r="J414" s="54" t="s">
        <v>7</v>
      </c>
      <c r="K414" s="55" t="s">
        <v>6</v>
      </c>
      <c r="L414" s="48" t="s">
        <v>9</v>
      </c>
      <c r="M414" s="51" t="s">
        <v>59</v>
      </c>
      <c r="N414" s="9"/>
    </row>
    <row r="415" spans="1:14" hidden="1" x14ac:dyDescent="0.25">
      <c r="A415" s="50" t="s">
        <v>177</v>
      </c>
      <c r="B415" s="66">
        <v>9991</v>
      </c>
      <c r="C415" s="100">
        <v>3917732894</v>
      </c>
      <c r="D415" s="68">
        <v>9991</v>
      </c>
      <c r="E415" s="45">
        <v>43328156968</v>
      </c>
      <c r="F415" s="48" t="s">
        <v>178</v>
      </c>
      <c r="G415" s="48"/>
      <c r="H415" s="61">
        <v>201889106890</v>
      </c>
      <c r="I415" s="45">
        <v>3756</v>
      </c>
      <c r="J415" s="54" t="s">
        <v>7</v>
      </c>
      <c r="K415" s="55" t="s">
        <v>6</v>
      </c>
      <c r="L415" s="48" t="s">
        <v>9</v>
      </c>
      <c r="M415" s="51" t="s">
        <v>59</v>
      </c>
      <c r="N415" s="9"/>
    </row>
    <row r="416" spans="1:14" hidden="1" x14ac:dyDescent="0.25">
      <c r="A416" s="50" t="s">
        <v>233</v>
      </c>
      <c r="B416" s="66">
        <v>28837</v>
      </c>
      <c r="C416" s="98">
        <v>3994683710</v>
      </c>
      <c r="D416" s="68">
        <v>28837</v>
      </c>
      <c r="E416" s="45">
        <v>53042859991</v>
      </c>
      <c r="F416" s="48" t="s">
        <v>234</v>
      </c>
      <c r="G416" s="48"/>
      <c r="H416" s="61">
        <v>101892469434</v>
      </c>
      <c r="I416" s="83">
        <v>3756</v>
      </c>
      <c r="J416" s="54" t="s">
        <v>7</v>
      </c>
      <c r="K416" s="55" t="s">
        <v>6</v>
      </c>
      <c r="L416" s="48" t="s">
        <v>9</v>
      </c>
      <c r="M416" s="51" t="s">
        <v>59</v>
      </c>
      <c r="N416" s="9"/>
    </row>
    <row r="417" spans="1:14" hidden="1" x14ac:dyDescent="0.25">
      <c r="A417" s="50" t="s">
        <v>174</v>
      </c>
      <c r="B417" s="66">
        <v>28836</v>
      </c>
      <c r="C417" s="100">
        <v>3994848286</v>
      </c>
      <c r="D417" s="68">
        <v>28836</v>
      </c>
      <c r="E417" s="49" t="s">
        <v>175</v>
      </c>
      <c r="F417" s="48" t="s">
        <v>176</v>
      </c>
      <c r="G417" s="48"/>
      <c r="H417" s="61">
        <v>101889485912</v>
      </c>
      <c r="I417" s="45">
        <v>3756</v>
      </c>
      <c r="J417" s="54" t="s">
        <v>7</v>
      </c>
      <c r="K417" s="55" t="s">
        <v>6</v>
      </c>
      <c r="L417" s="48" t="s">
        <v>9</v>
      </c>
      <c r="M417" s="51" t="s">
        <v>59</v>
      </c>
      <c r="N417" s="9"/>
    </row>
    <row r="418" spans="1:14" hidden="1" x14ac:dyDescent="0.25">
      <c r="A418" s="50" t="s">
        <v>82</v>
      </c>
      <c r="B418" s="66">
        <v>1268</v>
      </c>
      <c r="C418" s="100">
        <v>3994903710</v>
      </c>
      <c r="D418" s="68">
        <v>1268</v>
      </c>
      <c r="E418" s="45">
        <v>32105711987</v>
      </c>
      <c r="F418" s="48" t="s">
        <v>83</v>
      </c>
      <c r="G418" s="48"/>
      <c r="H418" s="61">
        <v>101700010626</v>
      </c>
      <c r="I418" s="45">
        <v>3756</v>
      </c>
      <c r="J418" s="54" t="s">
        <v>7</v>
      </c>
      <c r="K418" s="55" t="s">
        <v>6</v>
      </c>
      <c r="L418" s="48" t="s">
        <v>9</v>
      </c>
      <c r="M418" s="51" t="s">
        <v>59</v>
      </c>
      <c r="N418" s="9"/>
    </row>
    <row r="419" spans="1:14" hidden="1" x14ac:dyDescent="0.25">
      <c r="A419" s="50" t="s">
        <v>135</v>
      </c>
      <c r="B419" s="66">
        <v>28912</v>
      </c>
      <c r="C419" s="100">
        <v>3994923630</v>
      </c>
      <c r="D419" s="68">
        <v>28912</v>
      </c>
      <c r="E419" s="49" t="s">
        <v>136</v>
      </c>
      <c r="F419" s="48" t="s">
        <v>137</v>
      </c>
      <c r="G419" s="48"/>
      <c r="H419" s="61">
        <v>101193038909</v>
      </c>
      <c r="I419" s="45">
        <v>3756</v>
      </c>
      <c r="J419" s="54" t="s">
        <v>7</v>
      </c>
      <c r="K419" s="55" t="s">
        <v>6</v>
      </c>
      <c r="L419" s="48" t="s">
        <v>9</v>
      </c>
      <c r="M419" s="51" t="s">
        <v>59</v>
      </c>
      <c r="N419" s="9"/>
    </row>
    <row r="420" spans="1:14" hidden="1" x14ac:dyDescent="0.25">
      <c r="A420" s="50" t="s">
        <v>202</v>
      </c>
      <c r="B420" s="66">
        <v>8680</v>
      </c>
      <c r="C420" s="98">
        <v>3995818846</v>
      </c>
      <c r="D420" s="68">
        <v>8680</v>
      </c>
      <c r="E420" s="49" t="s">
        <v>203</v>
      </c>
      <c r="F420" s="48" t="s">
        <v>204</v>
      </c>
      <c r="G420" s="48"/>
      <c r="H420" s="61">
        <v>201888934578</v>
      </c>
      <c r="I420" s="45">
        <v>3756</v>
      </c>
      <c r="J420" s="54" t="s">
        <v>7</v>
      </c>
      <c r="K420" s="55" t="s">
        <v>6</v>
      </c>
      <c r="L420" s="48" t="s">
        <v>9</v>
      </c>
      <c r="M420" s="51" t="s">
        <v>59</v>
      </c>
      <c r="N420" s="9"/>
    </row>
    <row r="421" spans="1:14" hidden="1" x14ac:dyDescent="0.25">
      <c r="A421" s="50" t="s">
        <v>183</v>
      </c>
      <c r="B421" s="66">
        <v>19848</v>
      </c>
      <c r="C421" s="98">
        <v>4123569278</v>
      </c>
      <c r="D421" s="68">
        <v>19848</v>
      </c>
      <c r="E421" s="45">
        <v>53659368920</v>
      </c>
      <c r="F421" s="48" t="s">
        <v>184</v>
      </c>
      <c r="G421" s="48"/>
      <c r="H421" s="61">
        <v>101890836324</v>
      </c>
      <c r="I421" s="45">
        <v>3756</v>
      </c>
      <c r="J421" s="54" t="s">
        <v>7</v>
      </c>
      <c r="K421" s="55" t="s">
        <v>6</v>
      </c>
      <c r="L421" s="48" t="s">
        <v>9</v>
      </c>
      <c r="M421" s="51" t="s">
        <v>59</v>
      </c>
      <c r="N421" s="9"/>
    </row>
    <row r="422" spans="1:14" hidden="1" x14ac:dyDescent="0.25">
      <c r="A422" s="50" t="s">
        <v>2072</v>
      </c>
      <c r="B422" s="66">
        <v>16708</v>
      </c>
      <c r="C422" s="111">
        <v>2512408317</v>
      </c>
      <c r="D422" s="68">
        <v>16708</v>
      </c>
      <c r="E422" s="45">
        <v>1857777913</v>
      </c>
      <c r="F422" s="48" t="s">
        <v>2073</v>
      </c>
      <c r="G422" s="48"/>
      <c r="H422" s="61">
        <v>101100757900</v>
      </c>
      <c r="I422" s="45">
        <v>3772</v>
      </c>
      <c r="J422" s="54" t="s">
        <v>7</v>
      </c>
      <c r="K422" s="55" t="s">
        <v>6</v>
      </c>
      <c r="L422" s="48" t="s">
        <v>39</v>
      </c>
      <c r="M422" s="51" t="s">
        <v>512</v>
      </c>
      <c r="N422" s="9"/>
    </row>
    <row r="423" spans="1:14" hidden="1" x14ac:dyDescent="0.25">
      <c r="A423" s="50" t="s">
        <v>679</v>
      </c>
      <c r="B423" s="66">
        <v>90002589</v>
      </c>
      <c r="C423" s="98">
        <v>533138102</v>
      </c>
      <c r="D423" s="68">
        <v>90002589</v>
      </c>
      <c r="E423" s="45">
        <v>7304867965</v>
      </c>
      <c r="F423" s="48" t="s">
        <v>680</v>
      </c>
      <c r="G423" s="48"/>
      <c r="H423" s="61">
        <v>101893558643</v>
      </c>
      <c r="I423" s="45">
        <v>3772</v>
      </c>
      <c r="J423" s="54" t="s">
        <v>7</v>
      </c>
      <c r="K423" s="55" t="s">
        <v>6</v>
      </c>
      <c r="L423" s="48" t="s">
        <v>39</v>
      </c>
      <c r="M423" s="51" t="s">
        <v>512</v>
      </c>
      <c r="N423" s="9"/>
    </row>
    <row r="424" spans="1:14" hidden="1" x14ac:dyDescent="0.25">
      <c r="A424" s="50" t="s">
        <v>852</v>
      </c>
      <c r="B424" s="66">
        <v>90001947</v>
      </c>
      <c r="C424" s="98">
        <v>533468934</v>
      </c>
      <c r="D424" s="68">
        <v>90001947</v>
      </c>
      <c r="E424" s="45">
        <v>7759381905</v>
      </c>
      <c r="F424" s="48" t="s">
        <v>853</v>
      </c>
      <c r="G424" s="48"/>
      <c r="H424" s="61">
        <v>101890258320</v>
      </c>
      <c r="I424" s="45">
        <v>3772</v>
      </c>
      <c r="J424" s="54" t="s">
        <v>7</v>
      </c>
      <c r="K424" s="55" t="s">
        <v>6</v>
      </c>
      <c r="L424" s="48" t="s">
        <v>39</v>
      </c>
      <c r="M424" s="51" t="s">
        <v>512</v>
      </c>
      <c r="N424" s="9"/>
    </row>
    <row r="425" spans="1:14" hidden="1" x14ac:dyDescent="0.25">
      <c r="A425" s="50" t="s">
        <v>599</v>
      </c>
      <c r="B425" s="66">
        <v>3245</v>
      </c>
      <c r="C425" s="98">
        <v>1266483158</v>
      </c>
      <c r="D425" s="68">
        <v>3245</v>
      </c>
      <c r="E425" s="45">
        <v>46299386991</v>
      </c>
      <c r="F425" s="48" t="s">
        <v>600</v>
      </c>
      <c r="G425" s="48"/>
      <c r="H425" s="61">
        <v>201700032980</v>
      </c>
      <c r="I425" s="45">
        <v>3772</v>
      </c>
      <c r="J425" s="54" t="s">
        <v>7</v>
      </c>
      <c r="K425" s="55" t="s">
        <v>6</v>
      </c>
      <c r="L425" s="48" t="s">
        <v>39</v>
      </c>
      <c r="M425" s="51" t="s">
        <v>512</v>
      </c>
      <c r="N425" s="9"/>
    </row>
    <row r="426" spans="1:14" hidden="1" x14ac:dyDescent="0.25">
      <c r="A426" s="50" t="s">
        <v>649</v>
      </c>
      <c r="B426" s="66">
        <v>32455</v>
      </c>
      <c r="C426" s="100">
        <v>1522397508</v>
      </c>
      <c r="D426" s="68">
        <v>32455</v>
      </c>
      <c r="E426" s="45">
        <v>56132280944</v>
      </c>
      <c r="F426" s="48" t="s">
        <v>650</v>
      </c>
      <c r="G426" s="48"/>
      <c r="H426" s="61">
        <v>101892974236</v>
      </c>
      <c r="I426" s="45">
        <v>3772</v>
      </c>
      <c r="J426" s="54" t="s">
        <v>7</v>
      </c>
      <c r="K426" s="55" t="s">
        <v>6</v>
      </c>
      <c r="L426" s="48" t="s">
        <v>39</v>
      </c>
      <c r="M426" s="51" t="s">
        <v>512</v>
      </c>
      <c r="N426" s="9"/>
    </row>
    <row r="427" spans="1:14" hidden="1" x14ac:dyDescent="0.25">
      <c r="A427" s="50" t="s">
        <v>578</v>
      </c>
      <c r="B427" s="66">
        <v>8683</v>
      </c>
      <c r="C427" s="100">
        <v>1733055837</v>
      </c>
      <c r="D427" s="68">
        <v>8683</v>
      </c>
      <c r="E427" s="45">
        <v>72678291987</v>
      </c>
      <c r="F427" s="48" t="s">
        <v>579</v>
      </c>
      <c r="G427" s="48"/>
      <c r="H427" s="61">
        <v>101888934535</v>
      </c>
      <c r="I427" s="45">
        <v>3772</v>
      </c>
      <c r="J427" s="54" t="s">
        <v>7</v>
      </c>
      <c r="K427" s="55" t="s">
        <v>6</v>
      </c>
      <c r="L427" s="48" t="s">
        <v>39</v>
      </c>
      <c r="M427" s="51" t="s">
        <v>512</v>
      </c>
      <c r="N427" s="9"/>
    </row>
    <row r="428" spans="1:14" hidden="1" x14ac:dyDescent="0.25">
      <c r="A428" s="50" t="s">
        <v>683</v>
      </c>
      <c r="B428" s="66">
        <v>6805</v>
      </c>
      <c r="C428" s="98">
        <v>3642543562</v>
      </c>
      <c r="D428" s="68">
        <v>6805</v>
      </c>
      <c r="E428" s="45">
        <v>87218720900</v>
      </c>
      <c r="F428" s="48" t="s">
        <v>684</v>
      </c>
      <c r="G428" s="48"/>
      <c r="H428" s="61">
        <v>201700069159</v>
      </c>
      <c r="I428" s="45">
        <v>3772</v>
      </c>
      <c r="J428" s="54" t="s">
        <v>7</v>
      </c>
      <c r="K428" s="55" t="s">
        <v>6</v>
      </c>
      <c r="L428" s="48" t="s">
        <v>39</v>
      </c>
      <c r="M428" s="51" t="s">
        <v>512</v>
      </c>
      <c r="N428" s="9"/>
    </row>
    <row r="429" spans="1:14" hidden="1" x14ac:dyDescent="0.25">
      <c r="A429" s="50" t="s">
        <v>702</v>
      </c>
      <c r="B429" s="66">
        <v>31050</v>
      </c>
      <c r="C429" s="100">
        <v>2525393197</v>
      </c>
      <c r="D429" s="68">
        <v>31050</v>
      </c>
      <c r="E429" s="45">
        <v>3016448963</v>
      </c>
      <c r="F429" s="48" t="s">
        <v>703</v>
      </c>
      <c r="G429" s="48"/>
      <c r="H429" s="61">
        <v>101892809588</v>
      </c>
      <c r="I429" s="45">
        <v>3772</v>
      </c>
      <c r="J429" s="54" t="s">
        <v>7</v>
      </c>
      <c r="K429" s="55" t="s">
        <v>6</v>
      </c>
      <c r="L429" s="48" t="s">
        <v>39</v>
      </c>
      <c r="M429" s="51" t="s">
        <v>512</v>
      </c>
      <c r="N429" s="9"/>
    </row>
    <row r="430" spans="1:14" hidden="1" x14ac:dyDescent="0.25">
      <c r="A430" s="50" t="s">
        <v>687</v>
      </c>
      <c r="B430" s="66">
        <v>26612</v>
      </c>
      <c r="C430" s="100">
        <v>3928833790</v>
      </c>
      <c r="D430" s="68">
        <v>26612</v>
      </c>
      <c r="E430" s="45">
        <v>1501619993</v>
      </c>
      <c r="F430" s="48" t="s">
        <v>689</v>
      </c>
      <c r="G430" s="48"/>
      <c r="H430" s="61">
        <v>101889346360</v>
      </c>
      <c r="I430" s="45">
        <v>3772</v>
      </c>
      <c r="J430" s="54" t="s">
        <v>7</v>
      </c>
      <c r="K430" s="55" t="s">
        <v>6</v>
      </c>
      <c r="L430" s="48" t="s">
        <v>39</v>
      </c>
      <c r="M430" s="51" t="s">
        <v>512</v>
      </c>
      <c r="N430" s="9"/>
    </row>
    <row r="431" spans="1:14" hidden="1" x14ac:dyDescent="0.25">
      <c r="A431" s="50" t="s">
        <v>735</v>
      </c>
      <c r="B431" s="66">
        <v>3668</v>
      </c>
      <c r="C431" s="100">
        <v>3994803438</v>
      </c>
      <c r="D431" s="68">
        <v>3668</v>
      </c>
      <c r="E431" s="45">
        <v>49193864787</v>
      </c>
      <c r="F431" s="48" t="s">
        <v>736</v>
      </c>
      <c r="G431" s="48"/>
      <c r="H431" s="61">
        <v>501700036986</v>
      </c>
      <c r="I431" s="45">
        <v>3772</v>
      </c>
      <c r="J431" s="54" t="s">
        <v>7</v>
      </c>
      <c r="K431" s="55" t="s">
        <v>6</v>
      </c>
      <c r="L431" s="48" t="s">
        <v>39</v>
      </c>
      <c r="M431" s="51" t="s">
        <v>512</v>
      </c>
      <c r="N431" s="9"/>
    </row>
    <row r="432" spans="1:14" hidden="1" x14ac:dyDescent="0.25">
      <c r="A432" s="50" t="s">
        <v>538</v>
      </c>
      <c r="B432" s="66">
        <v>6000</v>
      </c>
      <c r="C432" s="100">
        <v>3995152478</v>
      </c>
      <c r="D432" s="68">
        <v>6000</v>
      </c>
      <c r="E432" s="45">
        <v>358094933</v>
      </c>
      <c r="F432" s="48" t="s">
        <v>539</v>
      </c>
      <c r="G432" s="48"/>
      <c r="H432" s="61">
        <v>201700060305</v>
      </c>
      <c r="I432" s="45">
        <v>3772</v>
      </c>
      <c r="J432" s="54" t="s">
        <v>7</v>
      </c>
      <c r="K432" s="55" t="s">
        <v>6</v>
      </c>
      <c r="L432" s="48" t="s">
        <v>39</v>
      </c>
      <c r="M432" s="51" t="s">
        <v>512</v>
      </c>
      <c r="N432" s="9"/>
    </row>
    <row r="433" spans="1:14" hidden="1" x14ac:dyDescent="0.25">
      <c r="A433" s="50" t="s">
        <v>564</v>
      </c>
      <c r="B433" s="66">
        <v>90001562</v>
      </c>
      <c r="C433" s="100">
        <v>21320996</v>
      </c>
      <c r="D433" s="68">
        <v>90001562</v>
      </c>
      <c r="E433" s="45">
        <v>97772216904</v>
      </c>
      <c r="F433" s="48" t="s">
        <v>565</v>
      </c>
      <c r="G433" s="48"/>
      <c r="H433" s="61">
        <v>101100483796</v>
      </c>
      <c r="I433" s="45">
        <v>3776</v>
      </c>
      <c r="J433" s="54" t="s">
        <v>7</v>
      </c>
      <c r="K433" s="55" t="s">
        <v>6</v>
      </c>
      <c r="L433" s="48" t="s">
        <v>39</v>
      </c>
      <c r="M433" s="51" t="s">
        <v>512</v>
      </c>
      <c r="N433" s="9"/>
    </row>
    <row r="434" spans="1:14" hidden="1" x14ac:dyDescent="0.25">
      <c r="A434" s="50" t="s">
        <v>637</v>
      </c>
      <c r="B434" s="66">
        <v>90006132</v>
      </c>
      <c r="C434" s="105">
        <v>33333444</v>
      </c>
      <c r="D434" s="68">
        <v>90006132</v>
      </c>
      <c r="E434" s="45">
        <v>75384043768</v>
      </c>
      <c r="F434" s="48" t="s">
        <v>638</v>
      </c>
      <c r="G434" s="48"/>
      <c r="H434" s="61">
        <v>101894188378</v>
      </c>
      <c r="I434" s="45">
        <v>3776</v>
      </c>
      <c r="J434" s="54" t="s">
        <v>7</v>
      </c>
      <c r="K434" s="55" t="s">
        <v>6</v>
      </c>
      <c r="L434" s="48" t="s">
        <v>39</v>
      </c>
      <c r="M434" s="51" t="s">
        <v>512</v>
      </c>
      <c r="N434" s="9"/>
    </row>
    <row r="435" spans="1:14" hidden="1" x14ac:dyDescent="0.25">
      <c r="A435" s="50" t="s">
        <v>2106</v>
      </c>
      <c r="B435" s="66">
        <v>90006946</v>
      </c>
      <c r="C435" s="104">
        <v>113321304</v>
      </c>
      <c r="D435" s="68">
        <v>90006946</v>
      </c>
      <c r="E435" s="45">
        <v>5786953912</v>
      </c>
      <c r="F435" s="48" t="s">
        <v>2107</v>
      </c>
      <c r="G435" s="48"/>
      <c r="H435" s="61">
        <v>10189429647</v>
      </c>
      <c r="I435" s="45">
        <v>3776</v>
      </c>
      <c r="J435" s="54" t="s">
        <v>7</v>
      </c>
      <c r="K435" s="55" t="s">
        <v>6</v>
      </c>
      <c r="L435" s="48" t="s">
        <v>39</v>
      </c>
      <c r="M435" s="51" t="s">
        <v>512</v>
      </c>
      <c r="N435" s="9"/>
    </row>
    <row r="436" spans="1:14" hidden="1" x14ac:dyDescent="0.25">
      <c r="A436" s="50" t="s">
        <v>669</v>
      </c>
      <c r="B436" s="66">
        <v>90004931</v>
      </c>
      <c r="C436" s="98">
        <v>696035190</v>
      </c>
      <c r="D436" s="68">
        <v>90004931</v>
      </c>
      <c r="E436" s="45">
        <v>8121512913</v>
      </c>
      <c r="F436" s="48" t="s">
        <v>670</v>
      </c>
      <c r="G436" s="48"/>
      <c r="H436" s="61">
        <v>101893577427</v>
      </c>
      <c r="I436" s="45">
        <v>3776</v>
      </c>
      <c r="J436" s="54" t="s">
        <v>7</v>
      </c>
      <c r="K436" s="55" t="s">
        <v>6</v>
      </c>
      <c r="L436" s="48" t="s">
        <v>39</v>
      </c>
      <c r="M436" s="51" t="s">
        <v>512</v>
      </c>
      <c r="N436" s="9"/>
    </row>
    <row r="437" spans="1:14" hidden="1" x14ac:dyDescent="0.25">
      <c r="A437" s="50" t="s">
        <v>692</v>
      </c>
      <c r="B437" s="66">
        <v>3664</v>
      </c>
      <c r="C437" s="100">
        <v>1931989330</v>
      </c>
      <c r="D437" s="68">
        <v>3664</v>
      </c>
      <c r="E437" s="45">
        <v>46300988953</v>
      </c>
      <c r="F437" s="48" t="s">
        <v>693</v>
      </c>
      <c r="G437" s="48"/>
      <c r="H437" s="61">
        <v>101700036994</v>
      </c>
      <c r="I437" s="45">
        <v>3776</v>
      </c>
      <c r="J437" s="54" t="s">
        <v>7</v>
      </c>
      <c r="K437" s="55" t="s">
        <v>6</v>
      </c>
      <c r="L437" s="48" t="s">
        <v>39</v>
      </c>
      <c r="M437" s="51" t="s">
        <v>512</v>
      </c>
      <c r="N437" s="9"/>
    </row>
    <row r="438" spans="1:14" hidden="1" x14ac:dyDescent="0.25">
      <c r="A438" s="50" t="s">
        <v>850</v>
      </c>
      <c r="B438" s="66">
        <v>6959</v>
      </c>
      <c r="C438" s="100">
        <v>2086733309</v>
      </c>
      <c r="D438" s="68">
        <v>6959</v>
      </c>
      <c r="E438" s="45">
        <v>67333273920</v>
      </c>
      <c r="F438" s="48" t="s">
        <v>851</v>
      </c>
      <c r="G438" s="48"/>
      <c r="H438" s="61">
        <v>201200070483</v>
      </c>
      <c r="I438" s="45">
        <v>3776</v>
      </c>
      <c r="J438" s="54" t="s">
        <v>7</v>
      </c>
      <c r="K438" s="55" t="s">
        <v>6</v>
      </c>
      <c r="L438" s="48" t="s">
        <v>39</v>
      </c>
      <c r="M438" s="51" t="s">
        <v>512</v>
      </c>
      <c r="N438" s="9"/>
    </row>
    <row r="439" spans="1:14" hidden="1" x14ac:dyDescent="0.25">
      <c r="A439" s="50" t="s">
        <v>576</v>
      </c>
      <c r="B439" s="66">
        <v>7506</v>
      </c>
      <c r="C439" s="98">
        <v>2199296281</v>
      </c>
      <c r="D439" s="68">
        <v>7506</v>
      </c>
      <c r="E439" s="45">
        <v>83620923949</v>
      </c>
      <c r="F439" s="48" t="s">
        <v>577</v>
      </c>
      <c r="G439" s="48"/>
      <c r="H439" s="61">
        <v>101888897435</v>
      </c>
      <c r="I439" s="45">
        <v>3776</v>
      </c>
      <c r="J439" s="54" t="s">
        <v>7</v>
      </c>
      <c r="K439" s="55" t="s">
        <v>6</v>
      </c>
      <c r="L439" s="48" t="s">
        <v>39</v>
      </c>
      <c r="M439" s="51" t="s">
        <v>512</v>
      </c>
      <c r="N439" s="9"/>
    </row>
    <row r="440" spans="1:14" hidden="1" x14ac:dyDescent="0.25">
      <c r="A440" s="50" t="s">
        <v>727</v>
      </c>
      <c r="B440" s="66">
        <v>2906</v>
      </c>
      <c r="C440" s="98">
        <v>2881347484</v>
      </c>
      <c r="D440" s="68">
        <v>2906</v>
      </c>
      <c r="E440" s="45">
        <v>53631080972</v>
      </c>
      <c r="F440" s="48" t="s">
        <v>728</v>
      </c>
      <c r="G440" s="48"/>
      <c r="H440" s="61">
        <v>101700029394</v>
      </c>
      <c r="I440" s="45">
        <v>3776</v>
      </c>
      <c r="J440" s="54" t="s">
        <v>7</v>
      </c>
      <c r="K440" s="55" t="s">
        <v>6</v>
      </c>
      <c r="L440" s="48" t="s">
        <v>39</v>
      </c>
      <c r="M440" s="51" t="s">
        <v>512</v>
      </c>
      <c r="N440" s="9"/>
    </row>
    <row r="441" spans="1:14" hidden="1" x14ac:dyDescent="0.25">
      <c r="A441" s="50" t="s">
        <v>603</v>
      </c>
      <c r="B441" s="66" t="s">
        <v>604</v>
      </c>
      <c r="C441" s="103">
        <v>2932360301</v>
      </c>
      <c r="D441" s="68">
        <v>90005564</v>
      </c>
      <c r="E441" s="45">
        <v>8444569933</v>
      </c>
      <c r="F441" s="48" t="s">
        <v>605</v>
      </c>
      <c r="G441" s="48"/>
      <c r="H441" s="61">
        <v>101893456107</v>
      </c>
      <c r="I441" s="45">
        <v>3776</v>
      </c>
      <c r="J441" s="54" t="s">
        <v>7</v>
      </c>
      <c r="K441" s="55" t="s">
        <v>6</v>
      </c>
      <c r="L441" s="48" t="s">
        <v>39</v>
      </c>
      <c r="M441" s="51" t="s">
        <v>512</v>
      </c>
      <c r="N441" s="9"/>
    </row>
    <row r="442" spans="1:14" hidden="1" x14ac:dyDescent="0.25">
      <c r="A442" s="50" t="s">
        <v>2104</v>
      </c>
      <c r="B442" s="66">
        <v>90006942</v>
      </c>
      <c r="C442" s="111">
        <v>3330055034</v>
      </c>
      <c r="D442" s="68">
        <v>90006942</v>
      </c>
      <c r="E442" s="45">
        <v>3650732963</v>
      </c>
      <c r="F442" s="48" t="s">
        <v>2105</v>
      </c>
      <c r="G442" s="48"/>
      <c r="H442" s="61">
        <v>101893981350</v>
      </c>
      <c r="I442" s="45">
        <v>3776</v>
      </c>
      <c r="J442" s="54" t="s">
        <v>7</v>
      </c>
      <c r="K442" s="55" t="s">
        <v>6</v>
      </c>
      <c r="L442" s="48" t="s">
        <v>39</v>
      </c>
      <c r="M442" s="51" t="s">
        <v>512</v>
      </c>
      <c r="N442" s="9"/>
    </row>
    <row r="443" spans="1:14" hidden="1" x14ac:dyDescent="0.25">
      <c r="A443" s="50" t="s">
        <v>519</v>
      </c>
      <c r="B443" s="66">
        <v>5348</v>
      </c>
      <c r="C443" s="100">
        <v>3599400748</v>
      </c>
      <c r="D443" s="68">
        <v>5348</v>
      </c>
      <c r="E443" s="45">
        <v>1717399819</v>
      </c>
      <c r="F443" s="48" t="s">
        <v>520</v>
      </c>
      <c r="G443" s="48"/>
      <c r="H443" s="61">
        <v>201700053562</v>
      </c>
      <c r="I443" s="45">
        <v>3776</v>
      </c>
      <c r="J443" s="54" t="s">
        <v>7</v>
      </c>
      <c r="K443" s="55" t="s">
        <v>6</v>
      </c>
      <c r="L443" s="48" t="s">
        <v>39</v>
      </c>
      <c r="M443" s="51" t="s">
        <v>512</v>
      </c>
      <c r="N443" s="9"/>
    </row>
    <row r="444" spans="1:14" hidden="1" x14ac:dyDescent="0.25">
      <c r="A444" s="50" t="s">
        <v>584</v>
      </c>
      <c r="B444" s="66">
        <v>22986</v>
      </c>
      <c r="C444" s="98">
        <v>3642172762</v>
      </c>
      <c r="D444" s="68">
        <v>22986</v>
      </c>
      <c r="E444" s="45">
        <v>40159523915</v>
      </c>
      <c r="F444" s="48" t="s">
        <v>585</v>
      </c>
      <c r="G444" s="48"/>
      <c r="H444" s="61">
        <v>101100457175</v>
      </c>
      <c r="I444" s="45">
        <v>3776</v>
      </c>
      <c r="J444" s="54" t="s">
        <v>7</v>
      </c>
      <c r="K444" s="55" t="s">
        <v>6</v>
      </c>
      <c r="L444" s="48" t="s">
        <v>39</v>
      </c>
      <c r="M444" s="51" t="s">
        <v>512</v>
      </c>
      <c r="N444" s="9"/>
    </row>
    <row r="445" spans="1:14" hidden="1" x14ac:dyDescent="0.25">
      <c r="A445" s="50" t="s">
        <v>517</v>
      </c>
      <c r="B445" s="66">
        <v>18287</v>
      </c>
      <c r="C445" s="98">
        <v>3861511707</v>
      </c>
      <c r="D445" s="68">
        <v>18287</v>
      </c>
      <c r="E445" s="45">
        <v>57649375900</v>
      </c>
      <c r="F445" s="48" t="s">
        <v>518</v>
      </c>
      <c r="G445" s="48"/>
      <c r="H445" s="61">
        <v>101700046493</v>
      </c>
      <c r="I445" s="45">
        <v>3776</v>
      </c>
      <c r="J445" s="54" t="s">
        <v>7</v>
      </c>
      <c r="K445" s="55" t="s">
        <v>6</v>
      </c>
      <c r="L445" s="48" t="s">
        <v>39</v>
      </c>
      <c r="M445" s="51" t="s">
        <v>512</v>
      </c>
      <c r="N445" s="9"/>
    </row>
    <row r="446" spans="1:14" hidden="1" x14ac:dyDescent="0.25">
      <c r="A446" s="50" t="s">
        <v>627</v>
      </c>
      <c r="B446" s="66">
        <v>20607</v>
      </c>
      <c r="C446" s="100">
        <v>3994581326</v>
      </c>
      <c r="D446" s="68">
        <v>20607</v>
      </c>
      <c r="E446" s="45">
        <v>80386407991</v>
      </c>
      <c r="F446" s="48" t="s">
        <v>628</v>
      </c>
      <c r="G446" s="48"/>
      <c r="H446" s="61">
        <v>101890934431</v>
      </c>
      <c r="I446" s="45">
        <v>3776</v>
      </c>
      <c r="J446" s="54" t="s">
        <v>7</v>
      </c>
      <c r="K446" s="55" t="s">
        <v>6</v>
      </c>
      <c r="L446" s="48" t="s">
        <v>39</v>
      </c>
      <c r="M446" s="51" t="s">
        <v>512</v>
      </c>
      <c r="N446" s="9"/>
    </row>
    <row r="447" spans="1:14" hidden="1" x14ac:dyDescent="0.25">
      <c r="A447" s="50" t="s">
        <v>597</v>
      </c>
      <c r="B447" s="66">
        <v>5642</v>
      </c>
      <c r="C447" s="100">
        <v>3994631854</v>
      </c>
      <c r="D447" s="68">
        <v>5642</v>
      </c>
      <c r="E447" s="45">
        <v>55115837900</v>
      </c>
      <c r="F447" s="48" t="s">
        <v>598</v>
      </c>
      <c r="G447" s="48"/>
      <c r="H447" s="61">
        <v>301700056677</v>
      </c>
      <c r="I447" s="45">
        <v>3776</v>
      </c>
      <c r="J447" s="54" t="s">
        <v>7</v>
      </c>
      <c r="K447" s="55" t="s">
        <v>6</v>
      </c>
      <c r="L447" s="48" t="s">
        <v>39</v>
      </c>
      <c r="M447" s="51" t="s">
        <v>512</v>
      </c>
      <c r="N447" s="9"/>
    </row>
    <row r="448" spans="1:14" hidden="1" x14ac:dyDescent="0.25">
      <c r="A448" s="50" t="s">
        <v>623</v>
      </c>
      <c r="B448" s="66">
        <v>5729</v>
      </c>
      <c r="C448" s="103">
        <v>452636150</v>
      </c>
      <c r="D448" s="68">
        <v>5729</v>
      </c>
      <c r="E448" s="45">
        <v>291608710</v>
      </c>
      <c r="F448" s="48" t="s">
        <v>624</v>
      </c>
      <c r="G448" s="48"/>
      <c r="H448" s="61">
        <v>201700057835</v>
      </c>
      <c r="I448" s="45">
        <v>3795</v>
      </c>
      <c r="J448" s="54" t="s">
        <v>7</v>
      </c>
      <c r="K448" s="55" t="s">
        <v>6</v>
      </c>
      <c r="L448" s="48" t="s">
        <v>39</v>
      </c>
      <c r="M448" s="51" t="s">
        <v>512</v>
      </c>
      <c r="N448" s="9"/>
    </row>
    <row r="449" spans="1:14" hidden="1" x14ac:dyDescent="0.25">
      <c r="A449" s="50" t="s">
        <v>657</v>
      </c>
      <c r="B449" s="66">
        <v>1030</v>
      </c>
      <c r="C449" s="103">
        <v>540717667</v>
      </c>
      <c r="D449" s="68">
        <v>1030</v>
      </c>
      <c r="E449" s="45">
        <v>41830520920</v>
      </c>
      <c r="F449" s="48" t="s">
        <v>658</v>
      </c>
      <c r="G449" s="48"/>
      <c r="H449" s="61">
        <v>201700015849</v>
      </c>
      <c r="I449" s="45">
        <v>3795</v>
      </c>
      <c r="J449" s="54" t="s">
        <v>7</v>
      </c>
      <c r="K449" s="55" t="s">
        <v>6</v>
      </c>
      <c r="L449" s="48" t="s">
        <v>39</v>
      </c>
      <c r="M449" s="51" t="s">
        <v>512</v>
      </c>
      <c r="N449" s="9"/>
    </row>
    <row r="450" spans="1:14" hidden="1" x14ac:dyDescent="0.25">
      <c r="A450" s="50" t="s">
        <v>671</v>
      </c>
      <c r="B450" s="66">
        <v>7005</v>
      </c>
      <c r="C450" s="100">
        <v>850616698</v>
      </c>
      <c r="D450" s="68">
        <v>7005</v>
      </c>
      <c r="E450" s="45">
        <v>84130660934</v>
      </c>
      <c r="F450" s="48" t="s">
        <v>672</v>
      </c>
      <c r="G450" s="48"/>
      <c r="H450" s="61">
        <v>201200071234</v>
      </c>
      <c r="I450" s="45">
        <v>3795</v>
      </c>
      <c r="J450" s="54" t="s">
        <v>7</v>
      </c>
      <c r="K450" s="55" t="s">
        <v>6</v>
      </c>
      <c r="L450" s="48" t="s">
        <v>39</v>
      </c>
      <c r="M450" s="51" t="s">
        <v>512</v>
      </c>
      <c r="N450" s="9"/>
    </row>
    <row r="451" spans="1:14" hidden="1" x14ac:dyDescent="0.25">
      <c r="A451" s="50" t="s">
        <v>716</v>
      </c>
      <c r="B451" s="66">
        <v>33743</v>
      </c>
      <c r="C451" s="100">
        <v>1056706708</v>
      </c>
      <c r="D451" s="68">
        <v>33743</v>
      </c>
      <c r="E451" s="45">
        <v>5372954965</v>
      </c>
      <c r="F451" s="48" t="s">
        <v>717</v>
      </c>
      <c r="G451" s="48"/>
      <c r="H451" s="61">
        <v>101893181639</v>
      </c>
      <c r="I451" s="45">
        <v>3795</v>
      </c>
      <c r="J451" s="54" t="s">
        <v>7</v>
      </c>
      <c r="K451" s="55" t="s">
        <v>6</v>
      </c>
      <c r="L451" s="48" t="s">
        <v>39</v>
      </c>
      <c r="M451" s="51" t="s">
        <v>512</v>
      </c>
      <c r="N451" s="9"/>
    </row>
    <row r="452" spans="1:14" hidden="1" x14ac:dyDescent="0.25">
      <c r="A452" s="50" t="s">
        <v>527</v>
      </c>
      <c r="B452" s="66">
        <v>21695</v>
      </c>
      <c r="C452" s="98">
        <v>1282527127</v>
      </c>
      <c r="D452" s="68">
        <v>21695</v>
      </c>
      <c r="E452" s="45">
        <v>85699110925</v>
      </c>
      <c r="F452" s="48" t="s">
        <v>528</v>
      </c>
      <c r="G452" s="48"/>
      <c r="H452" s="61">
        <v>201100581852</v>
      </c>
      <c r="I452" s="45">
        <v>3795</v>
      </c>
      <c r="J452" s="54" t="s">
        <v>7</v>
      </c>
      <c r="K452" s="55" t="s">
        <v>6</v>
      </c>
      <c r="L452" s="48" t="s">
        <v>39</v>
      </c>
      <c r="M452" s="51" t="s">
        <v>512</v>
      </c>
      <c r="N452" s="9"/>
    </row>
    <row r="453" spans="1:14" hidden="1" x14ac:dyDescent="0.25">
      <c r="A453" s="50" t="s">
        <v>801</v>
      </c>
      <c r="B453" s="66">
        <v>26305</v>
      </c>
      <c r="C453" s="98">
        <v>308785830</v>
      </c>
      <c r="D453" s="68">
        <v>26305</v>
      </c>
      <c r="E453" s="45">
        <v>4153004952</v>
      </c>
      <c r="F453" s="48" t="s">
        <v>802</v>
      </c>
      <c r="G453" s="48"/>
      <c r="H453" s="61">
        <v>401100533661</v>
      </c>
      <c r="I453" s="45">
        <v>3795</v>
      </c>
      <c r="J453" s="54" t="s">
        <v>7</v>
      </c>
      <c r="K453" s="55" t="s">
        <v>6</v>
      </c>
      <c r="L453" s="48" t="s">
        <v>39</v>
      </c>
      <c r="M453" s="51" t="s">
        <v>512</v>
      </c>
      <c r="N453" s="9"/>
    </row>
    <row r="454" spans="1:14" hidden="1" x14ac:dyDescent="0.25">
      <c r="A454" s="50" t="s">
        <v>594</v>
      </c>
      <c r="B454" s="66">
        <v>7350</v>
      </c>
      <c r="C454" s="100">
        <v>1808548404</v>
      </c>
      <c r="D454" s="68">
        <v>7350</v>
      </c>
      <c r="E454" s="45">
        <v>6217292807</v>
      </c>
      <c r="F454" s="48" t="s">
        <v>596</v>
      </c>
      <c r="G454" s="48"/>
      <c r="H454" s="61">
        <v>101888889416</v>
      </c>
      <c r="I454" s="45">
        <v>3795</v>
      </c>
      <c r="J454" s="54" t="s">
        <v>7</v>
      </c>
      <c r="K454" s="55" t="s">
        <v>6</v>
      </c>
      <c r="L454" s="48" t="s">
        <v>39</v>
      </c>
      <c r="M454" s="51" t="s">
        <v>512</v>
      </c>
      <c r="N454" s="9"/>
    </row>
    <row r="455" spans="1:14" hidden="1" x14ac:dyDescent="0.25">
      <c r="A455" s="50" t="s">
        <v>586</v>
      </c>
      <c r="B455" s="66">
        <v>9963</v>
      </c>
      <c r="C455" s="100">
        <v>2947144949</v>
      </c>
      <c r="D455" s="68">
        <v>9963</v>
      </c>
      <c r="E455" s="45">
        <v>40212440934</v>
      </c>
      <c r="F455" s="48" t="s">
        <v>587</v>
      </c>
      <c r="G455" s="48"/>
      <c r="H455" s="61">
        <v>101889201264</v>
      </c>
      <c r="I455" s="45">
        <v>3795</v>
      </c>
      <c r="J455" s="54" t="s">
        <v>7</v>
      </c>
      <c r="K455" s="55" t="s">
        <v>6</v>
      </c>
      <c r="L455" s="48" t="s">
        <v>39</v>
      </c>
      <c r="M455" s="51" t="s">
        <v>512</v>
      </c>
      <c r="N455" s="9"/>
    </row>
    <row r="456" spans="1:14" hidden="1" x14ac:dyDescent="0.25">
      <c r="A456" s="50" t="s">
        <v>706</v>
      </c>
      <c r="B456" s="66">
        <v>27510</v>
      </c>
      <c r="C456" s="98">
        <v>3995195214</v>
      </c>
      <c r="D456" s="68">
        <v>27510</v>
      </c>
      <c r="E456" s="45">
        <v>5221977958</v>
      </c>
      <c r="F456" s="48" t="s">
        <v>707</v>
      </c>
      <c r="G456" s="48"/>
      <c r="H456" s="61">
        <v>101889842367</v>
      </c>
      <c r="I456" s="45">
        <v>3795</v>
      </c>
      <c r="J456" s="54" t="s">
        <v>7</v>
      </c>
      <c r="K456" s="55" t="s">
        <v>6</v>
      </c>
      <c r="L456" s="48" t="s">
        <v>39</v>
      </c>
      <c r="M456" s="51" t="s">
        <v>512</v>
      </c>
      <c r="N456" s="9"/>
    </row>
    <row r="457" spans="1:14" hidden="1" x14ac:dyDescent="0.25">
      <c r="A457" s="50" t="s">
        <v>806</v>
      </c>
      <c r="B457" s="66">
        <v>21765</v>
      </c>
      <c r="C457" s="98">
        <v>539188595</v>
      </c>
      <c r="D457" s="68">
        <v>21765</v>
      </c>
      <c r="E457" s="45">
        <v>4795541965</v>
      </c>
      <c r="F457" s="48" t="s">
        <v>807</v>
      </c>
      <c r="G457" s="48"/>
      <c r="H457" s="61">
        <v>101890271033</v>
      </c>
      <c r="I457" s="45">
        <v>3795</v>
      </c>
      <c r="J457" s="54" t="s">
        <v>7</v>
      </c>
      <c r="K457" s="55" t="s">
        <v>6</v>
      </c>
      <c r="L457" s="48" t="s">
        <v>39</v>
      </c>
      <c r="M457" s="51" t="s">
        <v>512</v>
      </c>
      <c r="N457" s="9"/>
    </row>
    <row r="458" spans="1:14" hidden="1" x14ac:dyDescent="0.25">
      <c r="A458" s="50" t="s">
        <v>562</v>
      </c>
      <c r="B458" s="66">
        <v>260</v>
      </c>
      <c r="C458" s="98">
        <v>3995921742</v>
      </c>
      <c r="D458" s="68">
        <v>260</v>
      </c>
      <c r="E458" s="45">
        <v>18625150934</v>
      </c>
      <c r="F458" s="48" t="s">
        <v>563</v>
      </c>
      <c r="G458" s="48"/>
      <c r="H458" s="61">
        <v>101700015822</v>
      </c>
      <c r="I458" s="45">
        <v>3795</v>
      </c>
      <c r="J458" s="54" t="s">
        <v>7</v>
      </c>
      <c r="K458" s="55" t="s">
        <v>6</v>
      </c>
      <c r="L458" s="48" t="s">
        <v>39</v>
      </c>
      <c r="M458" s="51" t="s">
        <v>512</v>
      </c>
      <c r="N458" s="9"/>
    </row>
    <row r="459" spans="1:14" hidden="1" x14ac:dyDescent="0.25">
      <c r="A459" s="50" t="s">
        <v>826</v>
      </c>
      <c r="B459" s="66">
        <v>23644</v>
      </c>
      <c r="C459" s="98">
        <v>21861156</v>
      </c>
      <c r="D459" s="68">
        <v>23644</v>
      </c>
      <c r="E459" s="45">
        <v>91765676053</v>
      </c>
      <c r="F459" s="48" t="s">
        <v>827</v>
      </c>
      <c r="G459" s="48"/>
      <c r="H459" s="61">
        <v>101891521211</v>
      </c>
      <c r="I459" s="45">
        <v>3803</v>
      </c>
      <c r="J459" s="54" t="s">
        <v>7</v>
      </c>
      <c r="K459" s="55" t="s">
        <v>6</v>
      </c>
      <c r="L459" s="48" t="s">
        <v>39</v>
      </c>
      <c r="M459" s="51" t="s">
        <v>512</v>
      </c>
      <c r="N459" s="9"/>
    </row>
    <row r="460" spans="1:14" hidden="1" x14ac:dyDescent="0.25">
      <c r="A460" s="50" t="s">
        <v>2064</v>
      </c>
      <c r="B460" s="66">
        <v>12982</v>
      </c>
      <c r="C460" s="104">
        <v>113321280</v>
      </c>
      <c r="D460" s="68">
        <v>12982</v>
      </c>
      <c r="E460" s="45">
        <v>1789534909</v>
      </c>
      <c r="F460" s="48" t="s">
        <v>2065</v>
      </c>
      <c r="G460" s="48"/>
      <c r="H460" s="61">
        <v>10120005953</v>
      </c>
      <c r="I460" s="45">
        <v>3803</v>
      </c>
      <c r="J460" s="54" t="s">
        <v>7</v>
      </c>
      <c r="K460" s="55" t="s">
        <v>6</v>
      </c>
      <c r="L460" s="48" t="s">
        <v>39</v>
      </c>
      <c r="M460" s="51" t="s">
        <v>512</v>
      </c>
      <c r="N460" s="9"/>
    </row>
    <row r="461" spans="1:14" hidden="1" x14ac:dyDescent="0.25">
      <c r="A461" s="50" t="s">
        <v>513</v>
      </c>
      <c r="B461" s="66">
        <v>24812</v>
      </c>
      <c r="C461" s="100">
        <v>1053638820</v>
      </c>
      <c r="D461" s="68">
        <v>24812</v>
      </c>
      <c r="E461" s="45">
        <v>66671159904</v>
      </c>
      <c r="F461" s="48" t="s">
        <v>514</v>
      </c>
      <c r="G461" s="48"/>
      <c r="H461" s="61">
        <v>101891683750</v>
      </c>
      <c r="I461" s="45">
        <v>3803</v>
      </c>
      <c r="J461" s="54" t="s">
        <v>7</v>
      </c>
      <c r="K461" s="55" t="s">
        <v>6</v>
      </c>
      <c r="L461" s="48" t="s">
        <v>39</v>
      </c>
      <c r="M461" s="51" t="s">
        <v>512</v>
      </c>
      <c r="N461" s="9"/>
    </row>
    <row r="462" spans="1:14" hidden="1" x14ac:dyDescent="0.25">
      <c r="A462" s="50" t="s">
        <v>820</v>
      </c>
      <c r="B462" s="66">
        <v>426</v>
      </c>
      <c r="C462" s="100">
        <v>1055209540</v>
      </c>
      <c r="D462" s="68">
        <v>426</v>
      </c>
      <c r="E462" s="45">
        <v>32111169900</v>
      </c>
      <c r="F462" s="48" t="s">
        <v>821</v>
      </c>
      <c r="G462" s="48"/>
      <c r="H462" s="61">
        <v>101700011126</v>
      </c>
      <c r="I462" s="45">
        <v>3803</v>
      </c>
      <c r="J462" s="54" t="s">
        <v>7</v>
      </c>
      <c r="K462" s="55" t="s">
        <v>6</v>
      </c>
      <c r="L462" s="48" t="s">
        <v>39</v>
      </c>
      <c r="M462" s="51" t="s">
        <v>512</v>
      </c>
      <c r="N462" s="9"/>
    </row>
    <row r="463" spans="1:14" hidden="1" x14ac:dyDescent="0.25">
      <c r="A463" s="50" t="s">
        <v>775</v>
      </c>
      <c r="B463" s="66">
        <v>33732</v>
      </c>
      <c r="C463" s="100">
        <v>1056608132</v>
      </c>
      <c r="D463" s="68">
        <v>33732</v>
      </c>
      <c r="E463" s="45">
        <v>3299609971</v>
      </c>
      <c r="F463" s="48" t="s">
        <v>776</v>
      </c>
      <c r="G463" s="48"/>
      <c r="H463" s="61">
        <v>101893181400</v>
      </c>
      <c r="I463" s="45">
        <v>3803</v>
      </c>
      <c r="J463" s="54" t="s">
        <v>7</v>
      </c>
      <c r="K463" s="55" t="s">
        <v>6</v>
      </c>
      <c r="L463" s="48" t="s">
        <v>39</v>
      </c>
      <c r="M463" s="51" t="s">
        <v>512</v>
      </c>
      <c r="N463" s="9"/>
    </row>
    <row r="464" spans="1:14" hidden="1" x14ac:dyDescent="0.25">
      <c r="A464" s="50" t="s">
        <v>818</v>
      </c>
      <c r="B464" s="66">
        <v>21219</v>
      </c>
      <c r="C464" s="100">
        <v>1812076548</v>
      </c>
      <c r="D464" s="68">
        <v>21219</v>
      </c>
      <c r="E464" s="45">
        <v>51950006972</v>
      </c>
      <c r="F464" s="48" t="s">
        <v>819</v>
      </c>
      <c r="G464" s="48"/>
      <c r="H464" s="61">
        <v>101700011282</v>
      </c>
      <c r="I464" s="45">
        <v>3803</v>
      </c>
      <c r="J464" s="54" t="s">
        <v>7</v>
      </c>
      <c r="K464" s="55" t="s">
        <v>6</v>
      </c>
      <c r="L464" s="48" t="s">
        <v>39</v>
      </c>
      <c r="M464" s="51" t="s">
        <v>512</v>
      </c>
      <c r="N464" s="9"/>
    </row>
    <row r="465" spans="1:14" hidden="1" x14ac:dyDescent="0.25">
      <c r="A465" s="50" t="s">
        <v>763</v>
      </c>
      <c r="B465" s="66">
        <v>24109</v>
      </c>
      <c r="C465" s="98">
        <v>2517907357</v>
      </c>
      <c r="D465" s="68">
        <v>24109</v>
      </c>
      <c r="E465" s="45">
        <v>5414559902</v>
      </c>
      <c r="F465" s="48" t="s">
        <v>764</v>
      </c>
      <c r="G465" s="48"/>
      <c r="H465" s="61">
        <v>101891605563</v>
      </c>
      <c r="I465" s="45">
        <v>3803</v>
      </c>
      <c r="J465" s="54" t="s">
        <v>7</v>
      </c>
      <c r="K465" s="55" t="s">
        <v>6</v>
      </c>
      <c r="L465" s="48" t="s">
        <v>39</v>
      </c>
      <c r="M465" s="51" t="s">
        <v>512</v>
      </c>
      <c r="N465" s="9"/>
    </row>
    <row r="466" spans="1:14" hidden="1" x14ac:dyDescent="0.25">
      <c r="A466" s="50" t="s">
        <v>673</v>
      </c>
      <c r="B466" s="66">
        <v>20872</v>
      </c>
      <c r="C466" s="98">
        <v>653238820</v>
      </c>
      <c r="D466" s="68">
        <v>20872</v>
      </c>
      <c r="E466" s="45">
        <v>2014895970</v>
      </c>
      <c r="F466" s="48" t="s">
        <v>674</v>
      </c>
      <c r="G466" s="48"/>
      <c r="H466" s="61">
        <v>101890217624</v>
      </c>
      <c r="I466" s="45">
        <v>3803</v>
      </c>
      <c r="J466" s="54" t="s">
        <v>7</v>
      </c>
      <c r="K466" s="55" t="s">
        <v>6</v>
      </c>
      <c r="L466" s="48" t="s">
        <v>39</v>
      </c>
      <c r="M466" s="51" t="s">
        <v>512</v>
      </c>
      <c r="N466" s="9"/>
    </row>
    <row r="467" spans="1:14" hidden="1" x14ac:dyDescent="0.25">
      <c r="A467" s="50" t="s">
        <v>863</v>
      </c>
      <c r="B467" s="66">
        <v>5143</v>
      </c>
      <c r="C467" s="100">
        <v>2880880172</v>
      </c>
      <c r="D467" s="68">
        <v>5143</v>
      </c>
      <c r="E467" s="45">
        <v>52905608900</v>
      </c>
      <c r="F467" s="48" t="s">
        <v>864</v>
      </c>
      <c r="G467" s="48"/>
      <c r="H467" s="61">
        <v>101700051756</v>
      </c>
      <c r="I467" s="45">
        <v>3803</v>
      </c>
      <c r="J467" s="54" t="s">
        <v>7</v>
      </c>
      <c r="K467" s="55" t="s">
        <v>6</v>
      </c>
      <c r="L467" s="48" t="s">
        <v>39</v>
      </c>
      <c r="M467" s="51" t="s">
        <v>512</v>
      </c>
      <c r="N467" s="9"/>
    </row>
    <row r="468" spans="1:14" hidden="1" x14ac:dyDescent="0.25">
      <c r="A468" s="50" t="s">
        <v>718</v>
      </c>
      <c r="B468" s="66">
        <v>8021</v>
      </c>
      <c r="C468" s="100">
        <v>2882662332</v>
      </c>
      <c r="D468" s="68">
        <v>8021</v>
      </c>
      <c r="E468" s="45">
        <v>40204057949</v>
      </c>
      <c r="F468" s="48" t="s">
        <v>719</v>
      </c>
      <c r="G468" s="48"/>
      <c r="H468" s="61">
        <v>101888907686</v>
      </c>
      <c r="I468" s="45">
        <v>3803</v>
      </c>
      <c r="J468" s="54" t="s">
        <v>7</v>
      </c>
      <c r="K468" s="55" t="s">
        <v>6</v>
      </c>
      <c r="L468" s="48" t="s">
        <v>39</v>
      </c>
      <c r="M468" s="51" t="s">
        <v>512</v>
      </c>
      <c r="N468" s="9"/>
    </row>
    <row r="469" spans="1:14" hidden="1" x14ac:dyDescent="0.25">
      <c r="A469" s="50" t="s">
        <v>677</v>
      </c>
      <c r="B469" s="66">
        <v>90000838</v>
      </c>
      <c r="C469" s="100">
        <v>2887038631</v>
      </c>
      <c r="D469" s="68">
        <v>90000838</v>
      </c>
      <c r="E469" s="45">
        <v>5341677994</v>
      </c>
      <c r="F469" s="48" t="s">
        <v>678</v>
      </c>
      <c r="G469" s="48"/>
      <c r="H469" s="61">
        <v>101893272839</v>
      </c>
      <c r="I469" s="45">
        <v>3803</v>
      </c>
      <c r="J469" s="54" t="s">
        <v>7</v>
      </c>
      <c r="K469" s="55" t="s">
        <v>6</v>
      </c>
      <c r="L469" s="48" t="s">
        <v>39</v>
      </c>
      <c r="M469" s="51" t="s">
        <v>512</v>
      </c>
      <c r="N469" s="9"/>
    </row>
    <row r="470" spans="1:14" hidden="1" x14ac:dyDescent="0.25">
      <c r="A470" s="50" t="s">
        <v>572</v>
      </c>
      <c r="B470" s="66">
        <v>5869</v>
      </c>
      <c r="C470" s="98">
        <v>3414288001</v>
      </c>
      <c r="D470" s="68">
        <v>5869</v>
      </c>
      <c r="E470" s="45">
        <v>2517010935</v>
      </c>
      <c r="F470" s="48" t="s">
        <v>573</v>
      </c>
      <c r="G470" s="48"/>
      <c r="H470" s="61">
        <v>201700058394</v>
      </c>
      <c r="I470" s="45">
        <v>3803</v>
      </c>
      <c r="J470" s="54" t="s">
        <v>7</v>
      </c>
      <c r="K470" s="55" t="s">
        <v>6</v>
      </c>
      <c r="L470" s="48" t="s">
        <v>39</v>
      </c>
      <c r="M470" s="51" t="s">
        <v>512</v>
      </c>
      <c r="N470" s="9"/>
    </row>
    <row r="471" spans="1:14" hidden="1" x14ac:dyDescent="0.25">
      <c r="A471" s="50" t="s">
        <v>560</v>
      </c>
      <c r="B471" s="66">
        <v>21945</v>
      </c>
      <c r="C471" s="100">
        <v>3542403501</v>
      </c>
      <c r="D471" s="68">
        <v>21945</v>
      </c>
      <c r="E471" s="45">
        <v>54321328187</v>
      </c>
      <c r="F471" s="48" t="s">
        <v>561</v>
      </c>
      <c r="G471" s="48"/>
      <c r="H471" s="61">
        <v>101193054637</v>
      </c>
      <c r="I471" s="45">
        <v>3803</v>
      </c>
      <c r="J471" s="54" t="s">
        <v>7</v>
      </c>
      <c r="K471" s="55" t="s">
        <v>6</v>
      </c>
      <c r="L471" s="48" t="s">
        <v>39</v>
      </c>
      <c r="M471" s="51" t="s">
        <v>512</v>
      </c>
      <c r="N471" s="9"/>
    </row>
    <row r="472" spans="1:14" hidden="1" x14ac:dyDescent="0.25">
      <c r="A472" s="50" t="s">
        <v>675</v>
      </c>
      <c r="B472" s="66">
        <v>802</v>
      </c>
      <c r="C472" s="98">
        <v>3641955546</v>
      </c>
      <c r="D472" s="68">
        <v>802</v>
      </c>
      <c r="E472" s="45">
        <v>49321650997</v>
      </c>
      <c r="F472" s="48" t="s">
        <v>676</v>
      </c>
      <c r="G472" s="48"/>
      <c r="H472" s="61">
        <v>101700011150</v>
      </c>
      <c r="I472" s="45">
        <v>3803</v>
      </c>
      <c r="J472" s="54" t="s">
        <v>7</v>
      </c>
      <c r="K472" s="55" t="s">
        <v>6</v>
      </c>
      <c r="L472" s="48" t="s">
        <v>39</v>
      </c>
      <c r="M472" s="51" t="s">
        <v>512</v>
      </c>
      <c r="N472" s="9"/>
    </row>
    <row r="473" spans="1:14" hidden="1" x14ac:dyDescent="0.25">
      <c r="A473" s="50" t="s">
        <v>714</v>
      </c>
      <c r="B473" s="66">
        <v>28827</v>
      </c>
      <c r="C473" s="100">
        <v>3994695310</v>
      </c>
      <c r="D473" s="68">
        <v>28827</v>
      </c>
      <c r="E473" s="45">
        <v>2626816922</v>
      </c>
      <c r="F473" s="48" t="s">
        <v>715</v>
      </c>
      <c r="G473" s="48"/>
      <c r="H473" s="61">
        <v>101892469400</v>
      </c>
      <c r="I473" s="45">
        <v>3803</v>
      </c>
      <c r="J473" s="54" t="s">
        <v>7</v>
      </c>
      <c r="K473" s="55" t="s">
        <v>6</v>
      </c>
      <c r="L473" s="48" t="s">
        <v>39</v>
      </c>
      <c r="M473" s="51" t="s">
        <v>512</v>
      </c>
      <c r="N473" s="9"/>
    </row>
    <row r="474" spans="1:14" hidden="1" x14ac:dyDescent="0.25">
      <c r="A474" s="50" t="s">
        <v>619</v>
      </c>
      <c r="B474" s="66">
        <v>28734</v>
      </c>
      <c r="C474" s="98">
        <v>465381702</v>
      </c>
      <c r="D474" s="68">
        <v>28734</v>
      </c>
      <c r="E474" s="45" t="s">
        <v>621</v>
      </c>
      <c r="F474" s="48" t="s">
        <v>622</v>
      </c>
      <c r="G474" s="48"/>
      <c r="H474" s="61">
        <v>101889648919</v>
      </c>
      <c r="I474" s="45">
        <v>3803</v>
      </c>
      <c r="J474" s="54" t="s">
        <v>7</v>
      </c>
      <c r="K474" s="55" t="s">
        <v>6</v>
      </c>
      <c r="L474" s="48" t="s">
        <v>39</v>
      </c>
      <c r="M474" s="51" t="s">
        <v>512</v>
      </c>
      <c r="N474" s="9"/>
    </row>
    <row r="475" spans="1:14" hidden="1" x14ac:dyDescent="0.25">
      <c r="A475" s="50" t="s">
        <v>554</v>
      </c>
      <c r="B475" s="66">
        <v>5191</v>
      </c>
      <c r="C475" s="100">
        <v>3994967086</v>
      </c>
      <c r="D475" s="68">
        <v>5191</v>
      </c>
      <c r="E475" s="45">
        <v>35547413534</v>
      </c>
      <c r="F475" s="48" t="s">
        <v>555</v>
      </c>
      <c r="G475" s="48"/>
      <c r="H475" s="61">
        <v>201700051632</v>
      </c>
      <c r="I475" s="45">
        <v>3803</v>
      </c>
      <c r="J475" s="54" t="s">
        <v>7</v>
      </c>
      <c r="K475" s="55" t="s">
        <v>6</v>
      </c>
      <c r="L475" s="48" t="s">
        <v>39</v>
      </c>
      <c r="M475" s="51" t="s">
        <v>512</v>
      </c>
      <c r="N475" s="9"/>
    </row>
    <row r="476" spans="1:14" hidden="1" x14ac:dyDescent="0.25">
      <c r="A476" s="50" t="s">
        <v>625</v>
      </c>
      <c r="B476" s="66">
        <v>23754</v>
      </c>
      <c r="C476" s="100">
        <v>3995585246</v>
      </c>
      <c r="D476" s="68">
        <v>23754</v>
      </c>
      <c r="E476" s="45">
        <v>70105901920</v>
      </c>
      <c r="F476" s="48" t="s">
        <v>626</v>
      </c>
      <c r="G476" s="48"/>
      <c r="H476" s="61">
        <v>101891547393</v>
      </c>
      <c r="I476" s="45">
        <v>3803</v>
      </c>
      <c r="J476" s="54" t="s">
        <v>7</v>
      </c>
      <c r="K476" s="55" t="s">
        <v>6</v>
      </c>
      <c r="L476" s="48" t="s">
        <v>39</v>
      </c>
      <c r="M476" s="51" t="s">
        <v>512</v>
      </c>
      <c r="N476" s="9"/>
    </row>
    <row r="477" spans="1:14" hidden="1" x14ac:dyDescent="0.25">
      <c r="A477" s="50" t="s">
        <v>568</v>
      </c>
      <c r="B477" s="66">
        <v>7892</v>
      </c>
      <c r="C477" s="98">
        <v>511562966</v>
      </c>
      <c r="D477" s="68">
        <v>7892</v>
      </c>
      <c r="E477" s="45">
        <v>77038380982</v>
      </c>
      <c r="F477" s="48" t="s">
        <v>569</v>
      </c>
      <c r="G477" s="48"/>
      <c r="H477" s="61">
        <v>201888905934</v>
      </c>
      <c r="I477" s="45">
        <v>3811</v>
      </c>
      <c r="J477" s="54" t="s">
        <v>7</v>
      </c>
      <c r="K477" s="55" t="s">
        <v>6</v>
      </c>
      <c r="L477" s="48" t="s">
        <v>39</v>
      </c>
      <c r="M477" s="51" t="s">
        <v>512</v>
      </c>
      <c r="N477" s="9"/>
    </row>
    <row r="478" spans="1:14" hidden="1" x14ac:dyDescent="0.25">
      <c r="A478" s="50" t="s">
        <v>529</v>
      </c>
      <c r="B478" s="66">
        <v>3011</v>
      </c>
      <c r="C478" s="98">
        <v>850228714</v>
      </c>
      <c r="D478" s="68">
        <v>3011</v>
      </c>
      <c r="E478" s="45">
        <v>35719680934</v>
      </c>
      <c r="F478" s="48" t="s">
        <v>530</v>
      </c>
      <c r="G478" s="48"/>
      <c r="H478" s="61">
        <v>401700030554</v>
      </c>
      <c r="I478" s="45">
        <v>3811</v>
      </c>
      <c r="J478" s="54" t="s">
        <v>7</v>
      </c>
      <c r="K478" s="55" t="s">
        <v>6</v>
      </c>
      <c r="L478" s="48" t="s">
        <v>39</v>
      </c>
      <c r="M478" s="51" t="s">
        <v>512</v>
      </c>
      <c r="N478" s="9"/>
    </row>
    <row r="479" spans="1:14" hidden="1" x14ac:dyDescent="0.25">
      <c r="A479" s="50" t="s">
        <v>797</v>
      </c>
      <c r="B479" s="66">
        <v>816</v>
      </c>
      <c r="C479" s="98">
        <v>153408699</v>
      </c>
      <c r="D479" s="68">
        <v>816</v>
      </c>
      <c r="E479" s="45">
        <v>23375655991</v>
      </c>
      <c r="F479" s="48" t="s">
        <v>798</v>
      </c>
      <c r="G479" s="48"/>
      <c r="H479" s="61">
        <v>101700010685</v>
      </c>
      <c r="I479" s="45">
        <v>3820</v>
      </c>
      <c r="J479" s="54" t="s">
        <v>7</v>
      </c>
      <c r="K479" s="55" t="s">
        <v>6</v>
      </c>
      <c r="L479" s="48" t="s">
        <v>39</v>
      </c>
      <c r="M479" s="51" t="s">
        <v>512</v>
      </c>
      <c r="N479" s="9"/>
    </row>
    <row r="480" spans="1:14" hidden="1" x14ac:dyDescent="0.25">
      <c r="A480" s="50" t="s">
        <v>574</v>
      </c>
      <c r="B480" s="66">
        <v>4547</v>
      </c>
      <c r="C480" s="98">
        <v>462921014</v>
      </c>
      <c r="D480" s="68">
        <v>4547</v>
      </c>
      <c r="E480" s="45">
        <v>87756986920</v>
      </c>
      <c r="F480" s="48" t="s">
        <v>575</v>
      </c>
      <c r="G480" s="48"/>
      <c r="H480" s="61">
        <v>101700045462</v>
      </c>
      <c r="I480" s="45">
        <v>3820</v>
      </c>
      <c r="J480" s="54" t="s">
        <v>7</v>
      </c>
      <c r="K480" s="55" t="s">
        <v>6</v>
      </c>
      <c r="L480" s="48" t="s">
        <v>39</v>
      </c>
      <c r="M480" s="51" t="s">
        <v>512</v>
      </c>
      <c r="N480" s="9"/>
    </row>
    <row r="481" spans="1:14" hidden="1" x14ac:dyDescent="0.25">
      <c r="A481" s="50" t="s">
        <v>846</v>
      </c>
      <c r="B481" s="66">
        <v>28590</v>
      </c>
      <c r="C481" s="98">
        <v>1055580788</v>
      </c>
      <c r="D481" s="68">
        <v>28590</v>
      </c>
      <c r="E481" s="45">
        <v>1794415904</v>
      </c>
      <c r="F481" s="48" t="s">
        <v>847</v>
      </c>
      <c r="G481" s="48"/>
      <c r="H481" s="61">
        <v>101889483480</v>
      </c>
      <c r="I481" s="45">
        <v>3820</v>
      </c>
      <c r="J481" s="54" t="s">
        <v>7</v>
      </c>
      <c r="K481" s="55" t="s">
        <v>6</v>
      </c>
      <c r="L481" s="48" t="s">
        <v>39</v>
      </c>
      <c r="M481" s="51" t="s">
        <v>512</v>
      </c>
      <c r="N481" s="9"/>
    </row>
    <row r="482" spans="1:14" hidden="1" x14ac:dyDescent="0.25">
      <c r="A482" s="50" t="s">
        <v>629</v>
      </c>
      <c r="B482" s="66">
        <v>7144</v>
      </c>
      <c r="C482" s="100">
        <v>1401005660</v>
      </c>
      <c r="D482" s="68">
        <v>7144</v>
      </c>
      <c r="E482" s="45">
        <v>20255922809</v>
      </c>
      <c r="F482" s="48" t="s">
        <v>630</v>
      </c>
      <c r="G482" s="48"/>
      <c r="H482" s="61">
        <v>101200072311</v>
      </c>
      <c r="I482" s="45">
        <v>3820</v>
      </c>
      <c r="J482" s="54" t="s">
        <v>7</v>
      </c>
      <c r="K482" s="55" t="s">
        <v>6</v>
      </c>
      <c r="L482" s="48" t="s">
        <v>39</v>
      </c>
      <c r="M482" s="51" t="s">
        <v>512</v>
      </c>
      <c r="N482" s="9"/>
    </row>
    <row r="483" spans="1:14" hidden="1" x14ac:dyDescent="0.25">
      <c r="A483" s="50" t="s">
        <v>655</v>
      </c>
      <c r="B483" s="66">
        <v>22938</v>
      </c>
      <c r="C483" s="100">
        <v>1701261421</v>
      </c>
      <c r="D483" s="68">
        <v>22938</v>
      </c>
      <c r="E483" s="45">
        <v>2455173917</v>
      </c>
      <c r="F483" s="48" t="s">
        <v>656</v>
      </c>
      <c r="G483" s="48"/>
      <c r="H483" s="61">
        <v>101197022900</v>
      </c>
      <c r="I483" s="45">
        <v>3820</v>
      </c>
      <c r="J483" s="54" t="s">
        <v>7</v>
      </c>
      <c r="K483" s="55" t="s">
        <v>6</v>
      </c>
      <c r="L483" s="48" t="s">
        <v>39</v>
      </c>
      <c r="M483" s="51" t="s">
        <v>512</v>
      </c>
      <c r="N483" s="9"/>
    </row>
    <row r="484" spans="1:14" hidden="1" x14ac:dyDescent="0.25">
      <c r="A484" s="50" t="s">
        <v>612</v>
      </c>
      <c r="B484" s="66">
        <v>4643</v>
      </c>
      <c r="C484" s="100">
        <v>1729594349</v>
      </c>
      <c r="D484" s="68">
        <v>4643</v>
      </c>
      <c r="E484" s="45">
        <v>84154357972</v>
      </c>
      <c r="F484" s="48" t="s">
        <v>613</v>
      </c>
      <c r="G484" s="48"/>
      <c r="H484" s="61">
        <v>101700046310</v>
      </c>
      <c r="I484" s="45">
        <v>3820</v>
      </c>
      <c r="J484" s="54" t="s">
        <v>7</v>
      </c>
      <c r="K484" s="55" t="s">
        <v>6</v>
      </c>
      <c r="L484" s="48" t="s">
        <v>39</v>
      </c>
      <c r="M484" s="51" t="s">
        <v>512</v>
      </c>
      <c r="N484" s="9"/>
    </row>
    <row r="485" spans="1:14" hidden="1" x14ac:dyDescent="0.25">
      <c r="A485" s="50" t="s">
        <v>836</v>
      </c>
      <c r="B485" s="66">
        <v>9016</v>
      </c>
      <c r="C485" s="100">
        <v>3192806587</v>
      </c>
      <c r="D485" s="68">
        <v>9016</v>
      </c>
      <c r="E485" s="45">
        <v>68029195915</v>
      </c>
      <c r="F485" s="48" t="s">
        <v>837</v>
      </c>
      <c r="G485" s="48"/>
      <c r="H485" s="61">
        <v>101888940063</v>
      </c>
      <c r="I485" s="45">
        <v>3820</v>
      </c>
      <c r="J485" s="54" t="s">
        <v>7</v>
      </c>
      <c r="K485" s="55" t="s">
        <v>6</v>
      </c>
      <c r="L485" s="48" t="s">
        <v>39</v>
      </c>
      <c r="M485" s="51" t="s">
        <v>512</v>
      </c>
      <c r="N485" s="9"/>
    </row>
    <row r="486" spans="1:14" hidden="1" x14ac:dyDescent="0.25">
      <c r="A486" s="50" t="s">
        <v>515</v>
      </c>
      <c r="B486" s="66">
        <v>5966</v>
      </c>
      <c r="C486" s="100">
        <v>3599814092</v>
      </c>
      <c r="D486" s="68">
        <v>5966</v>
      </c>
      <c r="E486" s="45">
        <v>58669701987</v>
      </c>
      <c r="F486" s="48" t="s">
        <v>516</v>
      </c>
      <c r="G486" s="48"/>
      <c r="H486" s="61">
        <v>101700060291</v>
      </c>
      <c r="I486" s="45">
        <v>3820</v>
      </c>
      <c r="J486" s="54" t="s">
        <v>7</v>
      </c>
      <c r="K486" s="55" t="s">
        <v>6</v>
      </c>
      <c r="L486" s="48" t="s">
        <v>39</v>
      </c>
      <c r="M486" s="51" t="s">
        <v>512</v>
      </c>
      <c r="N486" s="9"/>
    </row>
    <row r="487" spans="1:14" hidden="1" x14ac:dyDescent="0.25">
      <c r="A487" s="50" t="s">
        <v>525</v>
      </c>
      <c r="B487" s="66">
        <v>4860</v>
      </c>
      <c r="C487" s="98">
        <v>3641967802</v>
      </c>
      <c r="D487" s="68">
        <v>4860</v>
      </c>
      <c r="E487" s="45">
        <v>65696611915</v>
      </c>
      <c r="F487" s="48" t="s">
        <v>526</v>
      </c>
      <c r="G487" s="48"/>
      <c r="H487" s="61">
        <v>201700048640</v>
      </c>
      <c r="I487" s="45">
        <v>3820</v>
      </c>
      <c r="J487" s="54" t="s">
        <v>7</v>
      </c>
      <c r="K487" s="55" t="s">
        <v>6</v>
      </c>
      <c r="L487" s="48" t="s">
        <v>39</v>
      </c>
      <c r="M487" s="51" t="s">
        <v>512</v>
      </c>
      <c r="N487" s="9"/>
    </row>
    <row r="488" spans="1:14" hidden="1" x14ac:dyDescent="0.25">
      <c r="A488" s="50" t="s">
        <v>659</v>
      </c>
      <c r="B488" s="66">
        <v>5292</v>
      </c>
      <c r="C488" s="98">
        <v>3641968666</v>
      </c>
      <c r="D488" s="68">
        <v>5292</v>
      </c>
      <c r="E488" s="45">
        <v>74328956949</v>
      </c>
      <c r="F488" s="48" t="s">
        <v>660</v>
      </c>
      <c r="G488" s="48"/>
      <c r="H488" s="61">
        <v>101700053260</v>
      </c>
      <c r="I488" s="45">
        <v>3820</v>
      </c>
      <c r="J488" s="54" t="s">
        <v>7</v>
      </c>
      <c r="K488" s="55" t="s">
        <v>6</v>
      </c>
      <c r="L488" s="48" t="s">
        <v>39</v>
      </c>
      <c r="M488" s="51" t="s">
        <v>512</v>
      </c>
      <c r="N488" s="9"/>
    </row>
    <row r="489" spans="1:14" hidden="1" x14ac:dyDescent="0.25">
      <c r="A489" s="50" t="s">
        <v>663</v>
      </c>
      <c r="B489" s="66">
        <v>6794</v>
      </c>
      <c r="C489" s="100">
        <v>3994213630</v>
      </c>
      <c r="D489" s="68">
        <v>6794</v>
      </c>
      <c r="E489" s="45">
        <v>14359910100</v>
      </c>
      <c r="F489" s="48" t="s">
        <v>664</v>
      </c>
      <c r="G489" s="48"/>
      <c r="H489" s="61">
        <v>201700068977</v>
      </c>
      <c r="I489" s="45">
        <v>3820</v>
      </c>
      <c r="J489" s="54" t="s">
        <v>7</v>
      </c>
      <c r="K489" s="55" t="s">
        <v>6</v>
      </c>
      <c r="L489" s="48" t="s">
        <v>39</v>
      </c>
      <c r="M489" s="51" t="s">
        <v>512</v>
      </c>
      <c r="N489" s="9"/>
    </row>
    <row r="490" spans="1:14" hidden="1" x14ac:dyDescent="0.25">
      <c r="A490" s="50" t="s">
        <v>739</v>
      </c>
      <c r="B490" s="66">
        <v>28960</v>
      </c>
      <c r="C490" s="100">
        <v>3995126270</v>
      </c>
      <c r="D490" s="68">
        <v>28960</v>
      </c>
      <c r="E490" s="45">
        <v>2400201978</v>
      </c>
      <c r="F490" s="48" t="s">
        <v>740</v>
      </c>
      <c r="G490" s="48"/>
      <c r="H490" s="61">
        <v>101200065390</v>
      </c>
      <c r="I490" s="45">
        <v>3820</v>
      </c>
      <c r="J490" s="54" t="s">
        <v>7</v>
      </c>
      <c r="K490" s="55" t="s">
        <v>6</v>
      </c>
      <c r="L490" s="48" t="s">
        <v>39</v>
      </c>
      <c r="M490" s="51" t="s">
        <v>512</v>
      </c>
      <c r="N490" s="9"/>
    </row>
    <row r="491" spans="1:14" hidden="1" x14ac:dyDescent="0.25">
      <c r="A491" s="50" t="s">
        <v>822</v>
      </c>
      <c r="B491" s="66">
        <v>21638</v>
      </c>
      <c r="C491" s="98">
        <v>2954231682</v>
      </c>
      <c r="D491" s="68">
        <v>21638</v>
      </c>
      <c r="E491" s="45">
        <v>3404505921</v>
      </c>
      <c r="F491" s="48" t="s">
        <v>823</v>
      </c>
      <c r="G491" s="48"/>
      <c r="H491" s="61">
        <v>201100273872</v>
      </c>
      <c r="I491" s="45">
        <v>3832</v>
      </c>
      <c r="J491" s="54" t="s">
        <v>7</v>
      </c>
      <c r="K491" s="55" t="s">
        <v>6</v>
      </c>
      <c r="L491" s="48" t="s">
        <v>39</v>
      </c>
      <c r="M491" s="51" t="s">
        <v>512</v>
      </c>
      <c r="N491" s="9"/>
    </row>
    <row r="492" spans="1:14" hidden="1" x14ac:dyDescent="0.25">
      <c r="A492" s="50" t="s">
        <v>533</v>
      </c>
      <c r="B492" s="66">
        <v>26284</v>
      </c>
      <c r="C492" s="100">
        <v>28984596</v>
      </c>
      <c r="D492" s="68">
        <v>26284</v>
      </c>
      <c r="E492" s="45">
        <v>6052538970</v>
      </c>
      <c r="F492" s="48" t="s">
        <v>535</v>
      </c>
      <c r="G492" s="48"/>
      <c r="H492" s="61">
        <v>101889511204</v>
      </c>
      <c r="I492" s="45">
        <v>3832</v>
      </c>
      <c r="J492" s="54" t="s">
        <v>7</v>
      </c>
      <c r="K492" s="55" t="s">
        <v>6</v>
      </c>
      <c r="L492" s="48" t="s">
        <v>39</v>
      </c>
      <c r="M492" s="51" t="s">
        <v>512</v>
      </c>
      <c r="N492" s="9"/>
    </row>
    <row r="493" spans="1:14" hidden="1" x14ac:dyDescent="0.25">
      <c r="A493" s="50" t="s">
        <v>631</v>
      </c>
      <c r="B493" s="66">
        <v>14329</v>
      </c>
      <c r="C493" s="98">
        <v>160876219</v>
      </c>
      <c r="D493" s="68">
        <v>14329</v>
      </c>
      <c r="E493" s="45">
        <v>569732921</v>
      </c>
      <c r="F493" s="48" t="s">
        <v>632</v>
      </c>
      <c r="G493" s="48"/>
      <c r="H493" s="61">
        <v>101889811097</v>
      </c>
      <c r="I493" s="45">
        <v>3832</v>
      </c>
      <c r="J493" s="54" t="s">
        <v>7</v>
      </c>
      <c r="K493" s="55" t="s">
        <v>6</v>
      </c>
      <c r="L493" s="48" t="s">
        <v>39</v>
      </c>
      <c r="M493" s="51" t="s">
        <v>512</v>
      </c>
      <c r="N493" s="9"/>
    </row>
    <row r="494" spans="1:14" hidden="1" x14ac:dyDescent="0.25">
      <c r="A494" s="50" t="s">
        <v>812</v>
      </c>
      <c r="B494" s="66">
        <v>17590</v>
      </c>
      <c r="C494" s="100">
        <v>1565583517</v>
      </c>
      <c r="D494" s="68">
        <v>17590</v>
      </c>
      <c r="E494" s="45">
        <v>588994995</v>
      </c>
      <c r="F494" s="48" t="s">
        <v>813</v>
      </c>
      <c r="G494" s="48"/>
      <c r="H494" s="61">
        <v>201100539821</v>
      </c>
      <c r="I494" s="45">
        <v>3832</v>
      </c>
      <c r="J494" s="54" t="s">
        <v>7</v>
      </c>
      <c r="K494" s="55" t="s">
        <v>6</v>
      </c>
      <c r="L494" s="48" t="s">
        <v>39</v>
      </c>
      <c r="M494" s="51" t="s">
        <v>512</v>
      </c>
      <c r="N494" s="9"/>
    </row>
    <row r="495" spans="1:14" hidden="1" x14ac:dyDescent="0.25">
      <c r="A495" s="50" t="s">
        <v>614</v>
      </c>
      <c r="B495" s="66">
        <v>19808</v>
      </c>
      <c r="C495" s="100">
        <v>1688091789</v>
      </c>
      <c r="D495" s="68">
        <v>19808</v>
      </c>
      <c r="E495" s="45">
        <v>3823096931</v>
      </c>
      <c r="F495" s="48" t="s">
        <v>615</v>
      </c>
      <c r="G495" s="48"/>
      <c r="H495" s="61">
        <v>101100678961</v>
      </c>
      <c r="I495" s="45">
        <v>3832</v>
      </c>
      <c r="J495" s="54" t="s">
        <v>7</v>
      </c>
      <c r="K495" s="55" t="s">
        <v>6</v>
      </c>
      <c r="L495" s="48" t="s">
        <v>39</v>
      </c>
      <c r="M495" s="51" t="s">
        <v>512</v>
      </c>
      <c r="N495" s="9"/>
    </row>
    <row r="496" spans="1:14" hidden="1" x14ac:dyDescent="0.25">
      <c r="A496" s="50" t="s">
        <v>601</v>
      </c>
      <c r="B496" s="66">
        <v>5193</v>
      </c>
      <c r="C496" s="100">
        <v>2160425449</v>
      </c>
      <c r="D496" s="68">
        <v>5193</v>
      </c>
      <c r="E496" s="45">
        <v>53582284549</v>
      </c>
      <c r="F496" s="48" t="s">
        <v>602</v>
      </c>
      <c r="G496" s="48"/>
      <c r="H496" s="61">
        <v>201700051772</v>
      </c>
      <c r="I496" s="45">
        <v>3832</v>
      </c>
      <c r="J496" s="54" t="s">
        <v>7</v>
      </c>
      <c r="K496" s="55" t="s">
        <v>6</v>
      </c>
      <c r="L496" s="48" t="s">
        <v>39</v>
      </c>
      <c r="M496" s="51" t="s">
        <v>512</v>
      </c>
      <c r="N496" s="9"/>
    </row>
    <row r="497" spans="1:14" hidden="1" x14ac:dyDescent="0.25">
      <c r="A497" s="50" t="s">
        <v>606</v>
      </c>
      <c r="B497" s="66">
        <v>6022</v>
      </c>
      <c r="C497" s="100">
        <v>2879416101</v>
      </c>
      <c r="D497" s="68">
        <v>6022</v>
      </c>
      <c r="E497" s="45">
        <v>85971944991</v>
      </c>
      <c r="F497" s="48" t="s">
        <v>607</v>
      </c>
      <c r="G497" s="48"/>
      <c r="H497" s="61">
        <v>201700061069</v>
      </c>
      <c r="I497" s="45">
        <v>3832</v>
      </c>
      <c r="J497" s="54" t="s">
        <v>7</v>
      </c>
      <c r="K497" s="55" t="s">
        <v>6</v>
      </c>
      <c r="L497" s="48" t="s">
        <v>39</v>
      </c>
      <c r="M497" s="51" t="s">
        <v>512</v>
      </c>
      <c r="N497" s="9"/>
    </row>
    <row r="498" spans="1:14" hidden="1" x14ac:dyDescent="0.25">
      <c r="A498" s="50" t="s">
        <v>708</v>
      </c>
      <c r="B498" s="66">
        <v>7142</v>
      </c>
      <c r="C498" s="100">
        <v>3865688069</v>
      </c>
      <c r="D498" s="68">
        <v>7142</v>
      </c>
      <c r="E498" s="45">
        <v>45728089020</v>
      </c>
      <c r="F498" s="48" t="s">
        <v>709</v>
      </c>
      <c r="G498" s="48"/>
      <c r="H498" s="120">
        <v>101200072516</v>
      </c>
      <c r="I498" s="45">
        <v>3832</v>
      </c>
      <c r="J498" s="54" t="s">
        <v>7</v>
      </c>
      <c r="K498" s="55" t="s">
        <v>6</v>
      </c>
      <c r="L498" s="48" t="s">
        <v>39</v>
      </c>
      <c r="M498" s="51" t="s">
        <v>512</v>
      </c>
      <c r="N498" s="9"/>
    </row>
    <row r="499" spans="1:14" hidden="1" x14ac:dyDescent="0.25">
      <c r="A499" s="50" t="s">
        <v>743</v>
      </c>
      <c r="B499" s="66">
        <v>6975</v>
      </c>
      <c r="C499" s="100">
        <v>3901479319</v>
      </c>
      <c r="D499" s="68">
        <v>6975</v>
      </c>
      <c r="E499" s="45">
        <v>72339306949</v>
      </c>
      <c r="F499" s="48" t="s">
        <v>744</v>
      </c>
      <c r="G499" s="48"/>
      <c r="H499" s="61">
        <v>201200070696</v>
      </c>
      <c r="I499" s="45">
        <v>3832</v>
      </c>
      <c r="J499" s="54" t="s">
        <v>7</v>
      </c>
      <c r="K499" s="55" t="s">
        <v>6</v>
      </c>
      <c r="L499" s="48" t="s">
        <v>39</v>
      </c>
      <c r="M499" s="51" t="s">
        <v>512</v>
      </c>
      <c r="N499" s="9"/>
    </row>
    <row r="500" spans="1:14" hidden="1" x14ac:dyDescent="0.25">
      <c r="A500" s="50" t="s">
        <v>755</v>
      </c>
      <c r="B500" s="66">
        <v>5732</v>
      </c>
      <c r="C500" s="100">
        <v>3994856590</v>
      </c>
      <c r="D500" s="68">
        <v>5732</v>
      </c>
      <c r="E500" s="45">
        <v>64157598920</v>
      </c>
      <c r="F500" s="48" t="s">
        <v>756</v>
      </c>
      <c r="G500" s="48"/>
      <c r="H500" s="61">
        <v>101700057746</v>
      </c>
      <c r="I500" s="45">
        <v>3832</v>
      </c>
      <c r="J500" s="54" t="s">
        <v>7</v>
      </c>
      <c r="K500" s="55" t="s">
        <v>6</v>
      </c>
      <c r="L500" s="48" t="s">
        <v>39</v>
      </c>
      <c r="M500" s="51" t="s">
        <v>512</v>
      </c>
      <c r="N500" s="9"/>
    </row>
    <row r="501" spans="1:14" hidden="1" x14ac:dyDescent="0.25">
      <c r="A501" s="50" t="s">
        <v>2084</v>
      </c>
      <c r="B501" s="66">
        <v>28748</v>
      </c>
      <c r="C501" s="111">
        <v>3995194878</v>
      </c>
      <c r="D501" s="68">
        <v>28748</v>
      </c>
      <c r="E501" s="45">
        <v>676582966</v>
      </c>
      <c r="F501" s="48" t="s">
        <v>2085</v>
      </c>
      <c r="G501" s="48"/>
      <c r="H501" s="61">
        <v>101892469329</v>
      </c>
      <c r="I501" s="45">
        <v>3832</v>
      </c>
      <c r="J501" s="54" t="s">
        <v>7</v>
      </c>
      <c r="K501" s="55" t="s">
        <v>6</v>
      </c>
      <c r="L501" s="48" t="s">
        <v>39</v>
      </c>
      <c r="M501" s="51" t="s">
        <v>512</v>
      </c>
      <c r="N501" s="9"/>
    </row>
    <row r="502" spans="1:14" hidden="1" x14ac:dyDescent="0.25">
      <c r="A502" s="50" t="s">
        <v>582</v>
      </c>
      <c r="B502" s="66">
        <v>27431</v>
      </c>
      <c r="C502" s="100">
        <v>3995740622</v>
      </c>
      <c r="D502" s="68">
        <v>27431</v>
      </c>
      <c r="E502" s="45">
        <v>2440056995</v>
      </c>
      <c r="F502" s="48" t="s">
        <v>583</v>
      </c>
      <c r="G502" s="48"/>
      <c r="H502" s="61">
        <v>101889464834</v>
      </c>
      <c r="I502" s="45">
        <v>3832</v>
      </c>
      <c r="J502" s="54" t="s">
        <v>7</v>
      </c>
      <c r="K502" s="55" t="s">
        <v>6</v>
      </c>
      <c r="L502" s="48" t="s">
        <v>39</v>
      </c>
      <c r="M502" s="51" t="s">
        <v>512</v>
      </c>
      <c r="N502" s="9"/>
    </row>
    <row r="503" spans="1:14" hidden="1" x14ac:dyDescent="0.25">
      <c r="A503" s="50" t="s">
        <v>2082</v>
      </c>
      <c r="B503" s="66">
        <v>28737</v>
      </c>
      <c r="C503" s="111">
        <v>352613162</v>
      </c>
      <c r="D503" s="68">
        <v>28737</v>
      </c>
      <c r="E503" s="45">
        <v>414718909</v>
      </c>
      <c r="F503" s="48" t="s">
        <v>2083</v>
      </c>
      <c r="G503" s="48"/>
      <c r="H503" s="61">
        <v>101890203356</v>
      </c>
      <c r="I503" s="45">
        <v>3838</v>
      </c>
      <c r="J503" s="54" t="s">
        <v>7</v>
      </c>
      <c r="K503" s="55" t="s">
        <v>6</v>
      </c>
      <c r="L503" s="48" t="s">
        <v>39</v>
      </c>
      <c r="M503" s="51" t="s">
        <v>512</v>
      </c>
      <c r="N503" s="9"/>
    </row>
    <row r="504" spans="1:14" hidden="1" x14ac:dyDescent="0.25">
      <c r="A504" s="50" t="s">
        <v>791</v>
      </c>
      <c r="B504" s="66">
        <v>90006061</v>
      </c>
      <c r="C504" s="103">
        <v>543343731</v>
      </c>
      <c r="D504" s="68">
        <v>90006061</v>
      </c>
      <c r="E504" s="45">
        <v>6663046969</v>
      </c>
      <c r="F504" s="48" t="s">
        <v>792</v>
      </c>
      <c r="G504" s="48"/>
      <c r="H504" s="61">
        <v>101893979975</v>
      </c>
      <c r="I504" s="45">
        <v>3838</v>
      </c>
      <c r="J504" s="54" t="s">
        <v>7</v>
      </c>
      <c r="K504" s="55" t="s">
        <v>6</v>
      </c>
      <c r="L504" s="48" t="s">
        <v>39</v>
      </c>
      <c r="M504" s="51" t="s">
        <v>512</v>
      </c>
      <c r="N504" s="9"/>
    </row>
    <row r="505" spans="1:14" hidden="1" x14ac:dyDescent="0.25">
      <c r="A505" s="50" t="s">
        <v>748</v>
      </c>
      <c r="B505" s="66">
        <v>90004994</v>
      </c>
      <c r="C505" s="98">
        <v>3196000155</v>
      </c>
      <c r="D505" s="68">
        <v>90004994</v>
      </c>
      <c r="E505" s="45">
        <v>1510372210</v>
      </c>
      <c r="F505" s="48" t="s">
        <v>749</v>
      </c>
      <c r="G505" s="48"/>
      <c r="H505" s="61">
        <v>101893953801</v>
      </c>
      <c r="I505" s="45">
        <v>3838</v>
      </c>
      <c r="J505" s="54" t="s">
        <v>7</v>
      </c>
      <c r="K505" s="55" t="s">
        <v>6</v>
      </c>
      <c r="L505" s="48" t="s">
        <v>39</v>
      </c>
      <c r="M505" s="51" t="s">
        <v>512</v>
      </c>
      <c r="N505" s="9"/>
    </row>
    <row r="506" spans="1:14" hidden="1" x14ac:dyDescent="0.25">
      <c r="A506" s="50" t="s">
        <v>592</v>
      </c>
      <c r="B506" s="66">
        <v>9521</v>
      </c>
      <c r="C506" s="98">
        <v>691389030</v>
      </c>
      <c r="D506" s="68">
        <v>9521</v>
      </c>
      <c r="E506" s="45">
        <v>27531775972</v>
      </c>
      <c r="F506" s="48" t="s">
        <v>593</v>
      </c>
      <c r="G506" s="48"/>
      <c r="H506" s="61">
        <v>101889065174</v>
      </c>
      <c r="I506" s="45">
        <v>3838</v>
      </c>
      <c r="J506" s="54" t="s">
        <v>7</v>
      </c>
      <c r="K506" s="55" t="s">
        <v>6</v>
      </c>
      <c r="L506" s="48" t="s">
        <v>39</v>
      </c>
      <c r="M506" s="51" t="s">
        <v>512</v>
      </c>
      <c r="N506" s="9"/>
    </row>
    <row r="507" spans="1:14" hidden="1" x14ac:dyDescent="0.25">
      <c r="A507" s="50" t="s">
        <v>510</v>
      </c>
      <c r="B507" s="66">
        <v>90004999</v>
      </c>
      <c r="C507" s="98">
        <v>691755654</v>
      </c>
      <c r="D507" s="68">
        <v>90004999</v>
      </c>
      <c r="E507" s="45">
        <v>3341196935</v>
      </c>
      <c r="F507" s="48" t="s">
        <v>511</v>
      </c>
      <c r="G507" s="48"/>
      <c r="H507" s="61">
        <v>101893953852</v>
      </c>
      <c r="I507" s="45">
        <v>3838</v>
      </c>
      <c r="J507" s="54" t="s">
        <v>7</v>
      </c>
      <c r="K507" s="55" t="s">
        <v>6</v>
      </c>
      <c r="L507" s="48" t="s">
        <v>39</v>
      </c>
      <c r="M507" s="51" t="s">
        <v>512</v>
      </c>
      <c r="N507" s="9"/>
    </row>
    <row r="508" spans="1:14" hidden="1" x14ac:dyDescent="0.25">
      <c r="A508" s="50" t="s">
        <v>789</v>
      </c>
      <c r="B508" s="66">
        <v>7140</v>
      </c>
      <c r="C508" s="100">
        <v>1526396132</v>
      </c>
      <c r="D508" s="68">
        <v>7140</v>
      </c>
      <c r="E508" s="45">
        <v>3400064807</v>
      </c>
      <c r="F508" s="48" t="s">
        <v>790</v>
      </c>
      <c r="G508" s="48"/>
      <c r="H508" s="61">
        <v>101200072770</v>
      </c>
      <c r="I508" s="45">
        <v>3838</v>
      </c>
      <c r="J508" s="54" t="s">
        <v>7</v>
      </c>
      <c r="K508" s="55" t="s">
        <v>6</v>
      </c>
      <c r="L508" s="48" t="s">
        <v>39</v>
      </c>
      <c r="M508" s="51" t="s">
        <v>512</v>
      </c>
      <c r="N508" s="9"/>
    </row>
    <row r="509" spans="1:14" hidden="1" x14ac:dyDescent="0.25">
      <c r="A509" s="50" t="s">
        <v>651</v>
      </c>
      <c r="B509" s="66">
        <v>22798</v>
      </c>
      <c r="C509" s="98">
        <v>641570116</v>
      </c>
      <c r="D509" s="68">
        <v>22798</v>
      </c>
      <c r="E509" s="45">
        <v>72871334900</v>
      </c>
      <c r="F509" s="48" t="s">
        <v>652</v>
      </c>
      <c r="G509" s="48"/>
      <c r="H509" s="61">
        <v>101891225477</v>
      </c>
      <c r="I509" s="45">
        <v>3838</v>
      </c>
      <c r="J509" s="54" t="s">
        <v>7</v>
      </c>
      <c r="K509" s="55" t="s">
        <v>6</v>
      </c>
      <c r="L509" s="48" t="s">
        <v>39</v>
      </c>
      <c r="M509" s="51" t="s">
        <v>512</v>
      </c>
      <c r="N509" s="9"/>
    </row>
    <row r="510" spans="1:14" hidden="1" x14ac:dyDescent="0.25">
      <c r="A510" s="50" t="s">
        <v>643</v>
      </c>
      <c r="B510" s="66">
        <v>33671</v>
      </c>
      <c r="C510" s="100">
        <v>1811834212</v>
      </c>
      <c r="D510" s="68">
        <v>33671</v>
      </c>
      <c r="E510" s="45">
        <v>4710338981</v>
      </c>
      <c r="F510" s="48" t="s">
        <v>644</v>
      </c>
      <c r="G510" s="48"/>
      <c r="H510" s="61">
        <v>201889140788</v>
      </c>
      <c r="I510" s="45">
        <v>3838</v>
      </c>
      <c r="J510" s="54" t="s">
        <v>7</v>
      </c>
      <c r="K510" s="55" t="s">
        <v>6</v>
      </c>
      <c r="L510" s="48" t="s">
        <v>39</v>
      </c>
      <c r="M510" s="51" t="s">
        <v>512</v>
      </c>
      <c r="N510" s="9"/>
    </row>
    <row r="511" spans="1:14" hidden="1" x14ac:dyDescent="0.25">
      <c r="A511" s="50" t="s">
        <v>844</v>
      </c>
      <c r="B511" s="66">
        <v>21601</v>
      </c>
      <c r="C511" s="100">
        <v>1934866962</v>
      </c>
      <c r="D511" s="68">
        <v>21601</v>
      </c>
      <c r="E511" s="45">
        <v>3477733975</v>
      </c>
      <c r="F511" s="48" t="s">
        <v>845</v>
      </c>
      <c r="G511" s="48"/>
      <c r="H511" s="61">
        <v>101888951391</v>
      </c>
      <c r="I511" s="45">
        <v>3838</v>
      </c>
      <c r="J511" s="54" t="s">
        <v>7</v>
      </c>
      <c r="K511" s="55" t="s">
        <v>6</v>
      </c>
      <c r="L511" s="48" t="s">
        <v>39</v>
      </c>
      <c r="M511" s="51" t="s">
        <v>512</v>
      </c>
      <c r="N511" s="9"/>
    </row>
    <row r="512" spans="1:14" hidden="1" x14ac:dyDescent="0.25">
      <c r="A512" s="50" t="s">
        <v>759</v>
      </c>
      <c r="B512" s="66">
        <v>23979</v>
      </c>
      <c r="C512" s="100">
        <v>2512502861</v>
      </c>
      <c r="D512" s="68">
        <v>23979</v>
      </c>
      <c r="E512" s="45">
        <v>39193012934</v>
      </c>
      <c r="F512" s="48" t="s">
        <v>760</v>
      </c>
      <c r="G512" s="48"/>
      <c r="H512" s="61">
        <v>101891570522</v>
      </c>
      <c r="I512" s="45">
        <v>3838</v>
      </c>
      <c r="J512" s="54" t="s">
        <v>7</v>
      </c>
      <c r="K512" s="55" t="s">
        <v>6</v>
      </c>
      <c r="L512" s="48" t="s">
        <v>39</v>
      </c>
      <c r="M512" s="51" t="s">
        <v>512</v>
      </c>
      <c r="N512" s="9"/>
    </row>
    <row r="513" spans="1:14" hidden="1" x14ac:dyDescent="0.25">
      <c r="A513" s="50" t="s">
        <v>690</v>
      </c>
      <c r="B513" s="66">
        <v>26165</v>
      </c>
      <c r="C513" s="100">
        <v>3548882566</v>
      </c>
      <c r="D513" s="68">
        <v>26165</v>
      </c>
      <c r="E513" s="45">
        <v>3563493901</v>
      </c>
      <c r="F513" s="48" t="s">
        <v>691</v>
      </c>
      <c r="G513" s="48"/>
      <c r="H513" s="61">
        <v>101889845692</v>
      </c>
      <c r="I513" s="45">
        <v>3838</v>
      </c>
      <c r="J513" s="54" t="s">
        <v>7</v>
      </c>
      <c r="K513" s="55" t="s">
        <v>6</v>
      </c>
      <c r="L513" s="48" t="s">
        <v>39</v>
      </c>
      <c r="M513" s="51" t="s">
        <v>512</v>
      </c>
      <c r="N513" s="9"/>
    </row>
    <row r="514" spans="1:14" hidden="1" x14ac:dyDescent="0.25">
      <c r="A514" s="50" t="s">
        <v>647</v>
      </c>
      <c r="B514" s="66">
        <v>90003273</v>
      </c>
      <c r="C514" s="100">
        <v>3641710026</v>
      </c>
      <c r="D514" s="68">
        <v>90003273</v>
      </c>
      <c r="E514" s="45">
        <v>7021329180</v>
      </c>
      <c r="F514" s="48" t="s">
        <v>648</v>
      </c>
      <c r="G514" s="48"/>
      <c r="H514" s="61">
        <v>101893017251</v>
      </c>
      <c r="I514" s="45">
        <v>3838</v>
      </c>
      <c r="J514" s="54" t="s">
        <v>7</v>
      </c>
      <c r="K514" s="55" t="s">
        <v>6</v>
      </c>
      <c r="L514" s="48" t="s">
        <v>39</v>
      </c>
      <c r="M514" s="51" t="s">
        <v>512</v>
      </c>
      <c r="N514" s="9"/>
    </row>
    <row r="515" spans="1:14" hidden="1" x14ac:dyDescent="0.25">
      <c r="A515" s="50" t="s">
        <v>832</v>
      </c>
      <c r="B515" s="66">
        <v>27506</v>
      </c>
      <c r="C515" s="100">
        <v>3994837214</v>
      </c>
      <c r="D515" s="68">
        <v>27506</v>
      </c>
      <c r="E515" s="45">
        <v>75711770900</v>
      </c>
      <c r="F515" s="48" t="s">
        <v>833</v>
      </c>
      <c r="G515" s="48"/>
      <c r="H515" s="61">
        <v>101890982460</v>
      </c>
      <c r="I515" s="45">
        <v>3838</v>
      </c>
      <c r="J515" s="54" t="s">
        <v>7</v>
      </c>
      <c r="K515" s="55" t="s">
        <v>6</v>
      </c>
      <c r="L515" s="48" t="s">
        <v>39</v>
      </c>
      <c r="M515" s="51" t="s">
        <v>512</v>
      </c>
      <c r="N515" s="9"/>
    </row>
    <row r="516" spans="1:14" hidden="1" x14ac:dyDescent="0.25">
      <c r="A516" s="50" t="s">
        <v>803</v>
      </c>
      <c r="B516" s="66">
        <v>26660</v>
      </c>
      <c r="C516" s="98">
        <v>4124066654</v>
      </c>
      <c r="D516" s="68">
        <v>26660</v>
      </c>
      <c r="E516" s="45">
        <v>6480944992</v>
      </c>
      <c r="F516" s="48" t="s">
        <v>805</v>
      </c>
      <c r="G516" s="48"/>
      <c r="H516" s="61">
        <v>101889845935</v>
      </c>
      <c r="I516" s="45">
        <v>3838</v>
      </c>
      <c r="J516" s="54" t="s">
        <v>7</v>
      </c>
      <c r="K516" s="55" t="s">
        <v>6</v>
      </c>
      <c r="L516" s="48" t="s">
        <v>39</v>
      </c>
      <c r="M516" s="51" t="s">
        <v>512</v>
      </c>
      <c r="N516" s="9"/>
    </row>
    <row r="517" spans="1:14" hidden="1" x14ac:dyDescent="0.25">
      <c r="A517" s="50" t="s">
        <v>570</v>
      </c>
      <c r="B517" s="66">
        <v>90005023</v>
      </c>
      <c r="C517" s="98">
        <v>698543990</v>
      </c>
      <c r="D517" s="68">
        <v>90005023</v>
      </c>
      <c r="E517" s="45">
        <v>4321207932</v>
      </c>
      <c r="F517" s="48" t="s">
        <v>571</v>
      </c>
      <c r="G517" s="48"/>
      <c r="H517" s="61">
        <v>101893955944</v>
      </c>
      <c r="I517" s="45">
        <v>3852</v>
      </c>
      <c r="J517" s="54" t="s">
        <v>7</v>
      </c>
      <c r="K517" s="55" t="s">
        <v>6</v>
      </c>
      <c r="L517" s="48" t="s">
        <v>39</v>
      </c>
      <c r="M517" s="51" t="s">
        <v>512</v>
      </c>
      <c r="N517" s="9"/>
    </row>
    <row r="518" spans="1:14" hidden="1" x14ac:dyDescent="0.25">
      <c r="A518" s="50" t="s">
        <v>842</v>
      </c>
      <c r="B518" s="66">
        <v>4777</v>
      </c>
      <c r="C518" s="98">
        <v>1811462596</v>
      </c>
      <c r="D518" s="68">
        <v>4777</v>
      </c>
      <c r="E518" s="45">
        <v>57473854968</v>
      </c>
      <c r="F518" s="48" t="s">
        <v>843</v>
      </c>
      <c r="G518" s="48"/>
      <c r="H518" s="61">
        <v>101700048348</v>
      </c>
      <c r="I518" s="45">
        <v>3852</v>
      </c>
      <c r="J518" s="54" t="s">
        <v>7</v>
      </c>
      <c r="K518" s="55" t="s">
        <v>6</v>
      </c>
      <c r="L518" s="48" t="s">
        <v>39</v>
      </c>
      <c r="M518" s="51" t="s">
        <v>512</v>
      </c>
      <c r="N518" s="9"/>
    </row>
    <row r="519" spans="1:14" hidden="1" x14ac:dyDescent="0.25">
      <c r="A519" s="50" t="s">
        <v>854</v>
      </c>
      <c r="B519" s="66">
        <v>21525</v>
      </c>
      <c r="C519" s="98">
        <v>1281849271</v>
      </c>
      <c r="D519" s="68">
        <v>21525</v>
      </c>
      <c r="E519" s="45">
        <v>2159263907</v>
      </c>
      <c r="F519" s="48" t="s">
        <v>855</v>
      </c>
      <c r="G519" s="48"/>
      <c r="H519" s="61">
        <v>101891078768</v>
      </c>
      <c r="I519" s="45">
        <v>3852</v>
      </c>
      <c r="J519" s="54" t="s">
        <v>7</v>
      </c>
      <c r="K519" s="55" t="s">
        <v>6</v>
      </c>
      <c r="L519" s="48" t="s">
        <v>39</v>
      </c>
      <c r="M519" s="51" t="s">
        <v>512</v>
      </c>
      <c r="N519" s="9"/>
    </row>
    <row r="520" spans="1:14" hidden="1" x14ac:dyDescent="0.25">
      <c r="A520" s="52" t="s">
        <v>685</v>
      </c>
      <c r="B520" s="66">
        <v>7316</v>
      </c>
      <c r="C520" s="100">
        <v>1394502924</v>
      </c>
      <c r="D520" s="69">
        <v>7316</v>
      </c>
      <c r="E520" s="45">
        <v>46233563968</v>
      </c>
      <c r="F520" s="53" t="s">
        <v>686</v>
      </c>
      <c r="G520" s="53"/>
      <c r="H520" s="61">
        <v>101888888916</v>
      </c>
      <c r="I520" s="45">
        <v>3852</v>
      </c>
      <c r="J520" s="54" t="s">
        <v>7</v>
      </c>
      <c r="K520" s="55" t="s">
        <v>6</v>
      </c>
      <c r="L520" s="48" t="s">
        <v>39</v>
      </c>
      <c r="M520" s="51" t="s">
        <v>512</v>
      </c>
      <c r="N520" s="9"/>
    </row>
    <row r="521" spans="1:14" hidden="1" x14ac:dyDescent="0.25">
      <c r="A521" s="52" t="s">
        <v>729</v>
      </c>
      <c r="B521" s="67">
        <v>6841</v>
      </c>
      <c r="C521" s="100">
        <v>1526411220</v>
      </c>
      <c r="D521" s="69">
        <v>6841</v>
      </c>
      <c r="E521" s="57">
        <v>77251440644</v>
      </c>
      <c r="F521" s="53" t="s">
        <v>730</v>
      </c>
      <c r="G521" s="53"/>
      <c r="H521" s="62">
        <v>101700069493</v>
      </c>
      <c r="I521" s="57">
        <v>3852</v>
      </c>
      <c r="J521" s="54" t="s">
        <v>7</v>
      </c>
      <c r="K521" s="55" t="s">
        <v>6</v>
      </c>
      <c r="L521" s="53" t="s">
        <v>39</v>
      </c>
      <c r="M521" s="56" t="s">
        <v>512</v>
      </c>
      <c r="N521" s="9"/>
    </row>
    <row r="522" spans="1:14" hidden="1" x14ac:dyDescent="0.25">
      <c r="A522" s="50" t="s">
        <v>610</v>
      </c>
      <c r="B522" s="66">
        <v>12310</v>
      </c>
      <c r="C522" s="100">
        <v>1701261437</v>
      </c>
      <c r="D522" s="68">
        <v>12310</v>
      </c>
      <c r="E522" s="57">
        <v>87426900991</v>
      </c>
      <c r="F522" s="53" t="s">
        <v>611</v>
      </c>
      <c r="G522" s="48"/>
      <c r="H522" s="62">
        <v>201889319974</v>
      </c>
      <c r="I522" s="57">
        <v>3852</v>
      </c>
      <c r="J522" s="54" t="s">
        <v>7</v>
      </c>
      <c r="K522" s="55" t="s">
        <v>6</v>
      </c>
      <c r="L522" s="53" t="s">
        <v>39</v>
      </c>
      <c r="M522" s="56" t="s">
        <v>512</v>
      </c>
      <c r="N522" s="9"/>
    </row>
    <row r="523" spans="1:14" hidden="1" x14ac:dyDescent="0.25">
      <c r="A523" s="52" t="s">
        <v>861</v>
      </c>
      <c r="B523" s="67">
        <v>6768</v>
      </c>
      <c r="C523" s="100">
        <v>1933609170</v>
      </c>
      <c r="D523" s="69">
        <v>6768</v>
      </c>
      <c r="E523" s="57">
        <v>44476558968</v>
      </c>
      <c r="F523" s="53" t="s">
        <v>862</v>
      </c>
      <c r="G523" s="53"/>
      <c r="H523" s="62">
        <v>101700068748</v>
      </c>
      <c r="I523" s="57">
        <v>3852</v>
      </c>
      <c r="J523" s="54" t="s">
        <v>7</v>
      </c>
      <c r="K523" s="55" t="s">
        <v>6</v>
      </c>
      <c r="L523" s="53" t="s">
        <v>39</v>
      </c>
      <c r="M523" s="56" t="s">
        <v>512</v>
      </c>
      <c r="N523" s="9"/>
    </row>
    <row r="524" spans="1:14" hidden="1" x14ac:dyDescent="0.25">
      <c r="A524" s="52" t="s">
        <v>590</v>
      </c>
      <c r="B524" s="67">
        <v>5350</v>
      </c>
      <c r="C524" s="100">
        <v>2512437501</v>
      </c>
      <c r="D524" s="69">
        <v>5350</v>
      </c>
      <c r="E524" s="57">
        <v>64470180904</v>
      </c>
      <c r="F524" s="53" t="s">
        <v>591</v>
      </c>
      <c r="G524" s="53"/>
      <c r="H524" s="62">
        <v>201700053481</v>
      </c>
      <c r="I524" s="57">
        <v>3852</v>
      </c>
      <c r="J524" s="54" t="s">
        <v>7</v>
      </c>
      <c r="K524" s="55" t="s">
        <v>6</v>
      </c>
      <c r="L524" s="53" t="s">
        <v>39</v>
      </c>
      <c r="M524" s="56" t="s">
        <v>512</v>
      </c>
      <c r="N524" s="9"/>
    </row>
    <row r="525" spans="1:14" hidden="1" x14ac:dyDescent="0.25">
      <c r="A525" s="52" t="s">
        <v>741</v>
      </c>
      <c r="B525" s="67">
        <v>7188</v>
      </c>
      <c r="C525" s="100">
        <v>2881477900</v>
      </c>
      <c r="D525" s="69">
        <v>7188</v>
      </c>
      <c r="E525" s="57">
        <v>63841681034</v>
      </c>
      <c r="F525" s="53" t="s">
        <v>742</v>
      </c>
      <c r="G525" s="53"/>
      <c r="H525" s="62">
        <v>101200072826</v>
      </c>
      <c r="I525" s="57">
        <v>3852</v>
      </c>
      <c r="J525" s="54" t="s">
        <v>7</v>
      </c>
      <c r="K525" s="55" t="s">
        <v>6</v>
      </c>
      <c r="L525" s="53" t="s">
        <v>39</v>
      </c>
      <c r="M525" s="56" t="s">
        <v>512</v>
      </c>
      <c r="N525" s="9"/>
    </row>
    <row r="526" spans="1:14" hidden="1" x14ac:dyDescent="0.25">
      <c r="A526" s="52" t="s">
        <v>814</v>
      </c>
      <c r="B526" s="67">
        <v>8207</v>
      </c>
      <c r="C526" s="98">
        <v>3641781450</v>
      </c>
      <c r="D526" s="69">
        <v>8207</v>
      </c>
      <c r="E526" s="57">
        <v>59922206900</v>
      </c>
      <c r="F526" s="53" t="s">
        <v>815</v>
      </c>
      <c r="G526" s="53"/>
      <c r="H526" s="62">
        <v>201888914496</v>
      </c>
      <c r="I526" s="57">
        <v>3852</v>
      </c>
      <c r="J526" s="54" t="s">
        <v>7</v>
      </c>
      <c r="K526" s="55" t="s">
        <v>6</v>
      </c>
      <c r="L526" s="53" t="s">
        <v>39</v>
      </c>
      <c r="M526" s="56" t="s">
        <v>512</v>
      </c>
      <c r="N526" s="9"/>
    </row>
    <row r="527" spans="1:14" hidden="1" x14ac:dyDescent="0.25">
      <c r="A527" s="52" t="s">
        <v>712</v>
      </c>
      <c r="B527" s="67">
        <v>6762</v>
      </c>
      <c r="C527" s="100">
        <v>3995152782</v>
      </c>
      <c r="D527" s="69">
        <v>6762</v>
      </c>
      <c r="E527" s="57">
        <v>59967790997</v>
      </c>
      <c r="F527" s="53" t="s">
        <v>713</v>
      </c>
      <c r="G527" s="53"/>
      <c r="H527" s="62">
        <v>201700069027</v>
      </c>
      <c r="I527" s="57">
        <v>3852</v>
      </c>
      <c r="J527" s="54" t="s">
        <v>7</v>
      </c>
      <c r="K527" s="55" t="s">
        <v>6</v>
      </c>
      <c r="L527" s="53" t="s">
        <v>39</v>
      </c>
      <c r="M527" s="56" t="s">
        <v>512</v>
      </c>
      <c r="N527" s="9"/>
    </row>
    <row r="528" spans="1:14" hidden="1" x14ac:dyDescent="0.25">
      <c r="A528" s="52" t="s">
        <v>785</v>
      </c>
      <c r="B528" s="67">
        <v>4833</v>
      </c>
      <c r="C528" s="98">
        <v>28221460</v>
      </c>
      <c r="D528" s="69">
        <v>4833</v>
      </c>
      <c r="E528" s="57">
        <v>2657038832</v>
      </c>
      <c r="F528" s="53" t="s">
        <v>786</v>
      </c>
      <c r="G528" s="53"/>
      <c r="H528" s="62">
        <v>101700048526</v>
      </c>
      <c r="I528" s="57">
        <v>3860</v>
      </c>
      <c r="J528" s="54" t="s">
        <v>7</v>
      </c>
      <c r="K528" s="55" t="s">
        <v>6</v>
      </c>
      <c r="L528" s="53" t="s">
        <v>39</v>
      </c>
      <c r="M528" s="56" t="s">
        <v>512</v>
      </c>
      <c r="N528" s="9"/>
    </row>
    <row r="529" spans="1:14" hidden="1" x14ac:dyDescent="0.25">
      <c r="A529" s="52" t="s">
        <v>566</v>
      </c>
      <c r="B529" s="67">
        <v>17367</v>
      </c>
      <c r="C529" s="103">
        <v>32137362</v>
      </c>
      <c r="D529" s="69">
        <v>17367</v>
      </c>
      <c r="E529" s="57">
        <v>92516262000</v>
      </c>
      <c r="F529" s="53" t="s">
        <v>567</v>
      </c>
      <c r="G529" s="53"/>
      <c r="H529" s="62">
        <v>201890191110</v>
      </c>
      <c r="I529" s="57">
        <v>3860</v>
      </c>
      <c r="J529" s="54" t="s">
        <v>7</v>
      </c>
      <c r="K529" s="55" t="s">
        <v>6</v>
      </c>
      <c r="L529" s="53" t="s">
        <v>39</v>
      </c>
      <c r="M529" s="56" t="s">
        <v>512</v>
      </c>
      <c r="N529" s="9"/>
    </row>
    <row r="530" spans="1:14" hidden="1" x14ac:dyDescent="0.25">
      <c r="A530" s="52" t="s">
        <v>834</v>
      </c>
      <c r="B530" s="67">
        <v>90004213</v>
      </c>
      <c r="C530" s="98">
        <v>701215894</v>
      </c>
      <c r="D530" s="69">
        <v>90004213</v>
      </c>
      <c r="E530" s="57">
        <v>1740872924</v>
      </c>
      <c r="F530" s="53" t="s">
        <v>835</v>
      </c>
      <c r="G530" s="53"/>
      <c r="H530" s="62">
        <v>101893816901</v>
      </c>
      <c r="I530" s="57">
        <v>3860</v>
      </c>
      <c r="J530" s="54" t="s">
        <v>7</v>
      </c>
      <c r="K530" s="55" t="s">
        <v>6</v>
      </c>
      <c r="L530" s="53" t="s">
        <v>39</v>
      </c>
      <c r="M530" s="56" t="s">
        <v>512</v>
      </c>
      <c r="N530" s="9"/>
    </row>
    <row r="531" spans="1:14" hidden="1" x14ac:dyDescent="0.25">
      <c r="A531" s="52" t="s">
        <v>858</v>
      </c>
      <c r="B531" s="67" t="s">
        <v>859</v>
      </c>
      <c r="C531" s="100">
        <v>1430672044</v>
      </c>
      <c r="D531" s="69">
        <v>9623</v>
      </c>
      <c r="E531" s="57">
        <v>62459910053</v>
      </c>
      <c r="F531" s="53" t="s">
        <v>860</v>
      </c>
      <c r="G531" s="53"/>
      <c r="H531" s="62">
        <v>101889076818</v>
      </c>
      <c r="I531" s="57">
        <v>3860</v>
      </c>
      <c r="J531" s="54" t="s">
        <v>7</v>
      </c>
      <c r="K531" s="55" t="s">
        <v>6</v>
      </c>
      <c r="L531" s="53" t="s">
        <v>39</v>
      </c>
      <c r="M531" s="56" t="s">
        <v>512</v>
      </c>
      <c r="N531" s="9"/>
    </row>
    <row r="532" spans="1:14" hidden="1" x14ac:dyDescent="0.25">
      <c r="A532" s="52" t="s">
        <v>523</v>
      </c>
      <c r="B532" s="67">
        <v>90001345</v>
      </c>
      <c r="C532" s="98">
        <v>1807934308</v>
      </c>
      <c r="D532" s="69">
        <v>90001345</v>
      </c>
      <c r="E532" s="57">
        <v>19847262691</v>
      </c>
      <c r="F532" s="53" t="s">
        <v>524</v>
      </c>
      <c r="G532" s="53"/>
      <c r="H532" s="62">
        <v>101893381000</v>
      </c>
      <c r="I532" s="57">
        <v>3860</v>
      </c>
      <c r="J532" s="54" t="s">
        <v>7</v>
      </c>
      <c r="K532" s="55" t="s">
        <v>6</v>
      </c>
      <c r="L532" s="53" t="s">
        <v>39</v>
      </c>
      <c r="M532" s="56" t="s">
        <v>512</v>
      </c>
      <c r="N532" s="9"/>
    </row>
    <row r="533" spans="1:14" hidden="1" x14ac:dyDescent="0.25">
      <c r="A533" s="52" t="s">
        <v>773</v>
      </c>
      <c r="B533" s="67">
        <v>21908</v>
      </c>
      <c r="C533" s="98">
        <v>3641671674</v>
      </c>
      <c r="D533" s="69">
        <v>21908</v>
      </c>
      <c r="E533" s="57">
        <v>87234386904</v>
      </c>
      <c r="F533" s="53" t="s">
        <v>774</v>
      </c>
      <c r="G533" s="53"/>
      <c r="H533" s="62">
        <v>101891210810</v>
      </c>
      <c r="I533" s="57">
        <v>3860</v>
      </c>
      <c r="J533" s="54" t="s">
        <v>7</v>
      </c>
      <c r="K533" s="55" t="s">
        <v>6</v>
      </c>
      <c r="L533" s="53" t="s">
        <v>39</v>
      </c>
      <c r="M533" s="56" t="s">
        <v>512</v>
      </c>
      <c r="N533" s="9"/>
    </row>
    <row r="534" spans="1:14" hidden="1" x14ac:dyDescent="0.25">
      <c r="A534" s="50" t="s">
        <v>795</v>
      </c>
      <c r="B534" s="66">
        <v>16217</v>
      </c>
      <c r="C534" s="98">
        <v>2953204962</v>
      </c>
      <c r="D534" s="68">
        <v>16217</v>
      </c>
      <c r="E534" s="45">
        <v>96180650900</v>
      </c>
      <c r="F534" s="53" t="s">
        <v>796</v>
      </c>
      <c r="G534" s="48"/>
      <c r="H534" s="61">
        <v>101890227948</v>
      </c>
      <c r="I534" s="45">
        <v>3860</v>
      </c>
      <c r="J534" s="54" t="s">
        <v>7</v>
      </c>
      <c r="K534" s="55" t="s">
        <v>6</v>
      </c>
      <c r="L534" s="53" t="s">
        <v>39</v>
      </c>
      <c r="M534" s="56" t="s">
        <v>512</v>
      </c>
      <c r="N534" s="9"/>
    </row>
    <row r="535" spans="1:14" hidden="1" x14ac:dyDescent="0.25">
      <c r="A535" s="50" t="s">
        <v>779</v>
      </c>
      <c r="B535" s="66">
        <v>6319</v>
      </c>
      <c r="C535" s="100">
        <v>2645580165</v>
      </c>
      <c r="D535" s="68">
        <v>6319</v>
      </c>
      <c r="E535" s="57">
        <v>79605230615</v>
      </c>
      <c r="F535" s="53" t="s">
        <v>780</v>
      </c>
      <c r="G535" s="48"/>
      <c r="H535" s="62">
        <v>301700063924</v>
      </c>
      <c r="I535" s="57">
        <v>3860</v>
      </c>
      <c r="J535" s="54" t="s">
        <v>7</v>
      </c>
      <c r="K535" s="55" t="s">
        <v>6</v>
      </c>
      <c r="L535" s="53" t="s">
        <v>39</v>
      </c>
      <c r="M535" s="56" t="s">
        <v>512</v>
      </c>
      <c r="N535" s="9"/>
    </row>
    <row r="536" spans="1:14" hidden="1" x14ac:dyDescent="0.25">
      <c r="A536" s="52" t="s">
        <v>556</v>
      </c>
      <c r="B536" s="67">
        <v>23778</v>
      </c>
      <c r="C536" s="98">
        <v>2789055904</v>
      </c>
      <c r="D536" s="69">
        <v>23778</v>
      </c>
      <c r="E536" s="57">
        <v>3837036979</v>
      </c>
      <c r="F536" s="53" t="s">
        <v>557</v>
      </c>
      <c r="G536" s="53"/>
      <c r="H536" s="62">
        <v>101889910257</v>
      </c>
      <c r="I536" s="57">
        <v>3860</v>
      </c>
      <c r="J536" s="54" t="s">
        <v>7</v>
      </c>
      <c r="K536" s="55" t="s">
        <v>6</v>
      </c>
      <c r="L536" s="53" t="s">
        <v>39</v>
      </c>
      <c r="M536" s="56" t="s">
        <v>512</v>
      </c>
      <c r="N536" s="9"/>
    </row>
    <row r="537" spans="1:14" hidden="1" x14ac:dyDescent="0.25">
      <c r="A537" s="52" t="s">
        <v>725</v>
      </c>
      <c r="B537" s="67">
        <v>6686</v>
      </c>
      <c r="C537" s="100">
        <v>2887452983</v>
      </c>
      <c r="D537" s="69">
        <v>6686</v>
      </c>
      <c r="E537" s="57">
        <v>61822914949</v>
      </c>
      <c r="F537" s="53" t="s">
        <v>726</v>
      </c>
      <c r="G537" s="53"/>
      <c r="H537" s="62">
        <v>101700067873</v>
      </c>
      <c r="I537" s="57">
        <v>3860</v>
      </c>
      <c r="J537" s="54" t="s">
        <v>7</v>
      </c>
      <c r="K537" s="55" t="s">
        <v>6</v>
      </c>
      <c r="L537" s="53" t="s">
        <v>39</v>
      </c>
      <c r="M537" s="56" t="s">
        <v>512</v>
      </c>
      <c r="N537" s="9"/>
    </row>
    <row r="538" spans="1:14" hidden="1" x14ac:dyDescent="0.25">
      <c r="A538" s="52" t="s">
        <v>661</v>
      </c>
      <c r="B538" s="67">
        <v>21977</v>
      </c>
      <c r="C538" s="98">
        <v>696709142</v>
      </c>
      <c r="D538" s="69">
        <v>21977</v>
      </c>
      <c r="E538" s="57">
        <v>5120921922</v>
      </c>
      <c r="F538" s="53" t="s">
        <v>662</v>
      </c>
      <c r="G538" s="53"/>
      <c r="H538" s="62">
        <v>201889144112</v>
      </c>
      <c r="I538" s="57">
        <v>3860</v>
      </c>
      <c r="J538" s="54" t="s">
        <v>7</v>
      </c>
      <c r="K538" s="55" t="s">
        <v>6</v>
      </c>
      <c r="L538" s="53" t="s">
        <v>39</v>
      </c>
      <c r="M538" s="56" t="s">
        <v>512</v>
      </c>
      <c r="N538" s="9"/>
    </row>
    <row r="539" spans="1:14" hidden="1" x14ac:dyDescent="0.25">
      <c r="A539" s="52" t="s">
        <v>793</v>
      </c>
      <c r="B539" s="67">
        <v>90002221</v>
      </c>
      <c r="C539" s="100">
        <v>3243680972</v>
      </c>
      <c r="D539" s="69">
        <v>90002221</v>
      </c>
      <c r="E539" s="57">
        <v>9437851972</v>
      </c>
      <c r="F539" s="53" t="s">
        <v>794</v>
      </c>
      <c r="G539" s="53"/>
      <c r="H539" s="62">
        <v>101893469969</v>
      </c>
      <c r="I539" s="57">
        <v>3860</v>
      </c>
      <c r="J539" s="54" t="s">
        <v>7</v>
      </c>
      <c r="K539" s="55" t="s">
        <v>6</v>
      </c>
      <c r="L539" s="53" t="s">
        <v>39</v>
      </c>
      <c r="M539" s="56" t="s">
        <v>512</v>
      </c>
      <c r="N539" s="9"/>
    </row>
    <row r="540" spans="1:14" hidden="1" x14ac:dyDescent="0.25">
      <c r="A540" s="50" t="s">
        <v>810</v>
      </c>
      <c r="B540" s="66">
        <v>8416</v>
      </c>
      <c r="C540" s="98">
        <v>3641905466</v>
      </c>
      <c r="D540" s="68">
        <v>8416</v>
      </c>
      <c r="E540" s="57">
        <v>45644810968</v>
      </c>
      <c r="F540" s="53" t="s">
        <v>811</v>
      </c>
      <c r="G540" s="48"/>
      <c r="H540" s="62">
        <v>101888919536</v>
      </c>
      <c r="I540" s="57">
        <v>3860</v>
      </c>
      <c r="J540" s="54" t="s">
        <v>7</v>
      </c>
      <c r="K540" s="55" t="s">
        <v>6</v>
      </c>
      <c r="L540" s="53" t="s">
        <v>39</v>
      </c>
      <c r="M540" s="56" t="s">
        <v>512</v>
      </c>
      <c r="N540" s="9"/>
    </row>
    <row r="541" spans="1:14" hidden="1" x14ac:dyDescent="0.25">
      <c r="A541" s="52" t="s">
        <v>588</v>
      </c>
      <c r="B541" s="67">
        <v>24806</v>
      </c>
      <c r="C541" s="98">
        <v>3642041402</v>
      </c>
      <c r="D541" s="69">
        <v>24806</v>
      </c>
      <c r="E541" s="57">
        <v>509995918</v>
      </c>
      <c r="F541" s="53" t="s">
        <v>589</v>
      </c>
      <c r="G541" s="53"/>
      <c r="H541" s="62">
        <v>101890040112</v>
      </c>
      <c r="I541" s="57">
        <v>3860</v>
      </c>
      <c r="J541" s="54" t="s">
        <v>7</v>
      </c>
      <c r="K541" s="55" t="s">
        <v>6</v>
      </c>
      <c r="L541" s="53" t="s">
        <v>39</v>
      </c>
      <c r="M541" s="56" t="s">
        <v>512</v>
      </c>
      <c r="N541" s="9"/>
    </row>
    <row r="542" spans="1:14" hidden="1" x14ac:dyDescent="0.25">
      <c r="A542" s="52" t="s">
        <v>710</v>
      </c>
      <c r="B542" s="67">
        <v>90003694</v>
      </c>
      <c r="C542" s="98">
        <v>3642462842</v>
      </c>
      <c r="D542" s="69">
        <v>90003694</v>
      </c>
      <c r="E542" s="57">
        <v>6208189993</v>
      </c>
      <c r="F542" s="53" t="s">
        <v>711</v>
      </c>
      <c r="G542" s="53"/>
      <c r="H542" s="62">
        <v>101893768745</v>
      </c>
      <c r="I542" s="57">
        <v>3860</v>
      </c>
      <c r="J542" s="54" t="s">
        <v>7</v>
      </c>
      <c r="K542" s="55" t="s">
        <v>6</v>
      </c>
      <c r="L542" s="53" t="s">
        <v>39</v>
      </c>
      <c r="M542" s="56" t="s">
        <v>512</v>
      </c>
      <c r="N542" s="9"/>
    </row>
    <row r="543" spans="1:14" hidden="1" x14ac:dyDescent="0.25">
      <c r="A543" s="52" t="s">
        <v>704</v>
      </c>
      <c r="B543" s="67">
        <v>8116</v>
      </c>
      <c r="C543" s="98">
        <v>1697841602</v>
      </c>
      <c r="D543" s="69">
        <v>8116</v>
      </c>
      <c r="E543" s="57">
        <v>80435408968</v>
      </c>
      <c r="F543" s="53" t="s">
        <v>705</v>
      </c>
      <c r="G543" s="53"/>
      <c r="H543" s="62">
        <v>401888909549</v>
      </c>
      <c r="I543" s="57">
        <v>3860</v>
      </c>
      <c r="J543" s="54" t="s">
        <v>7</v>
      </c>
      <c r="K543" s="55" t="s">
        <v>6</v>
      </c>
      <c r="L543" s="53" t="s">
        <v>39</v>
      </c>
      <c r="M543" s="56" t="s">
        <v>512</v>
      </c>
      <c r="N543" s="9"/>
    </row>
    <row r="544" spans="1:14" hidden="1" x14ac:dyDescent="0.25">
      <c r="A544" s="52" t="s">
        <v>816</v>
      </c>
      <c r="B544" s="67">
        <v>6958</v>
      </c>
      <c r="C544" s="100">
        <v>3887072411</v>
      </c>
      <c r="D544" s="69">
        <v>6958</v>
      </c>
      <c r="E544" s="57">
        <v>42207304000</v>
      </c>
      <c r="F544" s="53" t="s">
        <v>817</v>
      </c>
      <c r="G544" s="53"/>
      <c r="H544" s="62">
        <v>201200070645</v>
      </c>
      <c r="I544" s="57">
        <v>3860</v>
      </c>
      <c r="J544" s="54" t="s">
        <v>7</v>
      </c>
      <c r="K544" s="55" t="s">
        <v>6</v>
      </c>
      <c r="L544" s="53" t="s">
        <v>39</v>
      </c>
      <c r="M544" s="56" t="s">
        <v>512</v>
      </c>
      <c r="N544" s="9"/>
    </row>
    <row r="545" spans="1:14" hidden="1" x14ac:dyDescent="0.25">
      <c r="A545" s="52" t="s">
        <v>722</v>
      </c>
      <c r="B545" s="67">
        <v>27892</v>
      </c>
      <c r="C545" s="100">
        <v>3994834398</v>
      </c>
      <c r="D545" s="69">
        <v>27892</v>
      </c>
      <c r="E545" s="57">
        <v>72415754900</v>
      </c>
      <c r="F545" s="53" t="s">
        <v>724</v>
      </c>
      <c r="G545" s="53"/>
      <c r="H545" s="62">
        <v>101890967240</v>
      </c>
      <c r="I545" s="57">
        <v>3860</v>
      </c>
      <c r="J545" s="54" t="s">
        <v>7</v>
      </c>
      <c r="K545" s="55" t="s">
        <v>6</v>
      </c>
      <c r="L545" s="53" t="s">
        <v>39</v>
      </c>
      <c r="M545" s="56" t="s">
        <v>512</v>
      </c>
      <c r="N545" s="9"/>
    </row>
    <row r="546" spans="1:14" hidden="1" x14ac:dyDescent="0.25">
      <c r="A546" s="52" t="s">
        <v>639</v>
      </c>
      <c r="B546" s="67">
        <v>5979</v>
      </c>
      <c r="C546" s="100">
        <v>3994841134</v>
      </c>
      <c r="D546" s="69">
        <v>5979</v>
      </c>
      <c r="E546" s="57">
        <v>52856135587</v>
      </c>
      <c r="F546" s="53" t="s">
        <v>640</v>
      </c>
      <c r="G546" s="53"/>
      <c r="H546" s="62">
        <v>101700060330</v>
      </c>
      <c r="I546" s="57">
        <v>3860</v>
      </c>
      <c r="J546" s="54" t="s">
        <v>7</v>
      </c>
      <c r="K546" s="55" t="s">
        <v>6</v>
      </c>
      <c r="L546" s="53" t="s">
        <v>39</v>
      </c>
      <c r="M546" s="56" t="s">
        <v>512</v>
      </c>
      <c r="N546" s="9"/>
    </row>
    <row r="547" spans="1:14" hidden="1" x14ac:dyDescent="0.25">
      <c r="A547" s="52" t="s">
        <v>783</v>
      </c>
      <c r="B547" s="67">
        <v>23645</v>
      </c>
      <c r="C547" s="98">
        <v>4123305742</v>
      </c>
      <c r="D547" s="69">
        <v>23645</v>
      </c>
      <c r="E547" s="57">
        <v>15015413823</v>
      </c>
      <c r="F547" s="53" t="s">
        <v>784</v>
      </c>
      <c r="G547" s="53"/>
      <c r="H547" s="62">
        <v>101891506611</v>
      </c>
      <c r="I547" s="57">
        <v>3860</v>
      </c>
      <c r="J547" s="54" t="s">
        <v>7</v>
      </c>
      <c r="K547" s="55" t="s">
        <v>6</v>
      </c>
      <c r="L547" s="53" t="s">
        <v>39</v>
      </c>
      <c r="M547" s="56" t="s">
        <v>512</v>
      </c>
      <c r="N547" s="9"/>
    </row>
    <row r="548" spans="1:14" hidden="1" x14ac:dyDescent="0.25">
      <c r="A548" s="50" t="s">
        <v>694</v>
      </c>
      <c r="B548" s="66">
        <v>90000809</v>
      </c>
      <c r="C548" s="98">
        <v>152307659</v>
      </c>
      <c r="D548" s="68">
        <v>90000809</v>
      </c>
      <c r="E548" s="57">
        <v>6621374933</v>
      </c>
      <c r="F548" s="53" t="s">
        <v>695</v>
      </c>
      <c r="G548" s="48"/>
      <c r="H548" s="62">
        <v>101893261888</v>
      </c>
      <c r="I548" s="57">
        <v>3870</v>
      </c>
      <c r="J548" s="54" t="s">
        <v>7</v>
      </c>
      <c r="K548" s="55" t="s">
        <v>6</v>
      </c>
      <c r="L548" s="53" t="s">
        <v>39</v>
      </c>
      <c r="M548" s="56" t="s">
        <v>512</v>
      </c>
      <c r="N548" s="9"/>
    </row>
    <row r="549" spans="1:14" hidden="1" x14ac:dyDescent="0.25">
      <c r="A549" s="52" t="s">
        <v>777</v>
      </c>
      <c r="B549" s="67">
        <v>90000811</v>
      </c>
      <c r="C549" s="100">
        <v>1055210212</v>
      </c>
      <c r="D549" s="69">
        <v>90000811</v>
      </c>
      <c r="E549" s="57">
        <v>30261236920</v>
      </c>
      <c r="F549" s="53" t="s">
        <v>778</v>
      </c>
      <c r="G549" s="53"/>
      <c r="H549" s="62">
        <v>101893261900</v>
      </c>
      <c r="I549" s="57">
        <v>3870</v>
      </c>
      <c r="J549" s="54" t="s">
        <v>7</v>
      </c>
      <c r="K549" s="55" t="s">
        <v>6</v>
      </c>
      <c r="L549" s="53" t="s">
        <v>39</v>
      </c>
      <c r="M549" s="56" t="s">
        <v>512</v>
      </c>
      <c r="N549" s="9"/>
    </row>
    <row r="550" spans="1:14" hidden="1" x14ac:dyDescent="0.25">
      <c r="A550" s="52" t="s">
        <v>544</v>
      </c>
      <c r="B550" s="67">
        <v>32130</v>
      </c>
      <c r="C550" s="100">
        <v>1732904989</v>
      </c>
      <c r="D550" s="69">
        <v>32130</v>
      </c>
      <c r="E550" s="57">
        <v>13767379813</v>
      </c>
      <c r="F550" s="53" t="s">
        <v>545</v>
      </c>
      <c r="G550" s="53"/>
      <c r="H550" s="62">
        <v>101700051624</v>
      </c>
      <c r="I550" s="57">
        <v>3870</v>
      </c>
      <c r="J550" s="54" t="s">
        <v>7</v>
      </c>
      <c r="K550" s="55" t="s">
        <v>6</v>
      </c>
      <c r="L550" s="53" t="s">
        <v>39</v>
      </c>
      <c r="M550" s="56" t="s">
        <v>512</v>
      </c>
      <c r="N550" s="9"/>
    </row>
    <row r="551" spans="1:14" hidden="1" x14ac:dyDescent="0.25">
      <c r="A551" s="52" t="s">
        <v>616</v>
      </c>
      <c r="B551" s="67">
        <v>7365</v>
      </c>
      <c r="C551" s="100">
        <v>2538489693</v>
      </c>
      <c r="D551" s="69">
        <v>7365</v>
      </c>
      <c r="E551" s="57">
        <v>13931483878</v>
      </c>
      <c r="F551" s="53" t="s">
        <v>618</v>
      </c>
      <c r="G551" s="53"/>
      <c r="H551" s="62">
        <v>101888889459</v>
      </c>
      <c r="I551" s="57">
        <v>3870</v>
      </c>
      <c r="J551" s="54" t="s">
        <v>7</v>
      </c>
      <c r="K551" s="55" t="s">
        <v>6</v>
      </c>
      <c r="L551" s="53" t="s">
        <v>39</v>
      </c>
      <c r="M551" s="56" t="s">
        <v>512</v>
      </c>
      <c r="N551" s="9"/>
    </row>
    <row r="552" spans="1:14" hidden="1" x14ac:dyDescent="0.25">
      <c r="A552" s="52" t="s">
        <v>698</v>
      </c>
      <c r="B552" s="67">
        <v>90002607</v>
      </c>
      <c r="C552" s="100">
        <v>3857366651</v>
      </c>
      <c r="D552" s="69">
        <v>90002607</v>
      </c>
      <c r="E552" s="57">
        <v>397481977</v>
      </c>
      <c r="F552" s="53" t="s">
        <v>699</v>
      </c>
      <c r="G552" s="53"/>
      <c r="H552" s="62">
        <v>101893420870</v>
      </c>
      <c r="I552" s="57">
        <v>3870</v>
      </c>
      <c r="J552" s="54" t="s">
        <v>7</v>
      </c>
      <c r="K552" s="55" t="s">
        <v>6</v>
      </c>
      <c r="L552" s="53" t="s">
        <v>39</v>
      </c>
      <c r="M552" s="56" t="s">
        <v>512</v>
      </c>
      <c r="N552" s="9"/>
    </row>
    <row r="553" spans="1:14" hidden="1" x14ac:dyDescent="0.25">
      <c r="A553" s="50" t="s">
        <v>558</v>
      </c>
      <c r="B553" s="66">
        <v>29993</v>
      </c>
      <c r="C553" s="100">
        <v>3994734078</v>
      </c>
      <c r="D553" s="68">
        <v>29993</v>
      </c>
      <c r="E553" s="57">
        <v>89010329968</v>
      </c>
      <c r="F553" s="53" t="s">
        <v>559</v>
      </c>
      <c r="G553" s="48"/>
      <c r="H553" s="62">
        <v>101890100662</v>
      </c>
      <c r="I553" s="57">
        <v>3870</v>
      </c>
      <c r="J553" s="54" t="s">
        <v>7</v>
      </c>
      <c r="K553" s="55" t="s">
        <v>6</v>
      </c>
      <c r="L553" s="53" t="s">
        <v>39</v>
      </c>
      <c r="M553" s="56" t="s">
        <v>512</v>
      </c>
      <c r="N553" s="9"/>
    </row>
    <row r="554" spans="1:14" hidden="1" x14ac:dyDescent="0.25">
      <c r="A554" s="52" t="s">
        <v>641</v>
      </c>
      <c r="B554" s="67">
        <v>27508</v>
      </c>
      <c r="C554" s="100">
        <v>3994780398</v>
      </c>
      <c r="D554" s="69">
        <v>27508</v>
      </c>
      <c r="E554" s="57">
        <v>5843071952</v>
      </c>
      <c r="F554" s="53" t="s">
        <v>642</v>
      </c>
      <c r="G554" s="53"/>
      <c r="H554" s="62">
        <v>101889345819</v>
      </c>
      <c r="I554" s="57">
        <v>3870</v>
      </c>
      <c r="J554" s="54" t="s">
        <v>7</v>
      </c>
      <c r="K554" s="55" t="s">
        <v>6</v>
      </c>
      <c r="L554" s="53" t="s">
        <v>39</v>
      </c>
      <c r="M554" s="56" t="s">
        <v>512</v>
      </c>
      <c r="N554" s="9"/>
    </row>
    <row r="555" spans="1:14" hidden="1" x14ac:dyDescent="0.25">
      <c r="A555" s="52" t="s">
        <v>633</v>
      </c>
      <c r="B555" s="67">
        <v>26700</v>
      </c>
      <c r="C555" s="98">
        <v>4123551982</v>
      </c>
      <c r="D555" s="69">
        <v>26700</v>
      </c>
      <c r="E555" s="57">
        <v>3446627995</v>
      </c>
      <c r="F555" s="53" t="s">
        <v>634</v>
      </c>
      <c r="G555" s="53"/>
      <c r="H555" s="62">
        <v>101891710405</v>
      </c>
      <c r="I555" s="57">
        <v>3870</v>
      </c>
      <c r="J555" s="54" t="s">
        <v>7</v>
      </c>
      <c r="K555" s="55" t="s">
        <v>6</v>
      </c>
      <c r="L555" s="53" t="s">
        <v>39</v>
      </c>
      <c r="M555" s="56" t="s">
        <v>512</v>
      </c>
      <c r="N555" s="9"/>
    </row>
    <row r="556" spans="1:14" hidden="1" x14ac:dyDescent="0.25">
      <c r="A556" s="52" t="s">
        <v>1362</v>
      </c>
      <c r="B556" s="67">
        <v>9616</v>
      </c>
      <c r="C556" s="111">
        <v>1726759725</v>
      </c>
      <c r="D556" s="69">
        <v>9616</v>
      </c>
      <c r="E556" s="57">
        <v>54513669934</v>
      </c>
      <c r="F556" s="53" t="s">
        <v>1363</v>
      </c>
      <c r="G556" s="53"/>
      <c r="H556" s="62">
        <v>101889076893</v>
      </c>
      <c r="I556" s="57">
        <v>3879</v>
      </c>
      <c r="J556" s="54" t="s">
        <v>7</v>
      </c>
      <c r="K556" s="55" t="s">
        <v>6</v>
      </c>
      <c r="L556" s="53" t="s">
        <v>27</v>
      </c>
      <c r="M556" s="56" t="s">
        <v>1170</v>
      </c>
      <c r="N556" s="9"/>
    </row>
    <row r="557" spans="1:14" hidden="1" x14ac:dyDescent="0.25">
      <c r="A557" s="52" t="s">
        <v>1241</v>
      </c>
      <c r="B557" s="67">
        <v>4237</v>
      </c>
      <c r="C557" s="98">
        <v>2947199426</v>
      </c>
      <c r="D557" s="69">
        <v>4237</v>
      </c>
      <c r="E557" s="57">
        <v>63363461968</v>
      </c>
      <c r="F557" s="53" t="s">
        <v>1242</v>
      </c>
      <c r="G557" s="53"/>
      <c r="H557" s="62">
        <v>201700042609</v>
      </c>
      <c r="I557" s="57">
        <v>3879</v>
      </c>
      <c r="J557" s="54" t="s">
        <v>7</v>
      </c>
      <c r="K557" s="55" t="s">
        <v>6</v>
      </c>
      <c r="L557" s="53" t="s">
        <v>27</v>
      </c>
      <c r="M557" s="56" t="s">
        <v>1170</v>
      </c>
      <c r="N557" s="9"/>
    </row>
    <row r="558" spans="1:14" hidden="1" x14ac:dyDescent="0.25">
      <c r="A558" s="52" t="s">
        <v>1221</v>
      </c>
      <c r="B558" s="67">
        <v>90003049</v>
      </c>
      <c r="C558" s="103">
        <v>3641750650</v>
      </c>
      <c r="D558" s="69">
        <v>90003049</v>
      </c>
      <c r="E558" s="57">
        <v>5895248950</v>
      </c>
      <c r="F558" s="53" t="s">
        <v>1222</v>
      </c>
      <c r="G558" s="53"/>
      <c r="H558" s="62">
        <v>101893622597</v>
      </c>
      <c r="I558" s="57">
        <v>3879</v>
      </c>
      <c r="J558" s="54" t="s">
        <v>7</v>
      </c>
      <c r="K558" s="55" t="s">
        <v>6</v>
      </c>
      <c r="L558" s="53" t="s">
        <v>27</v>
      </c>
      <c r="M558" s="56" t="s">
        <v>1170</v>
      </c>
      <c r="N558" s="9"/>
    </row>
    <row r="559" spans="1:14" hidden="1" x14ac:dyDescent="0.25">
      <c r="A559" s="52" t="s">
        <v>495</v>
      </c>
      <c r="B559" s="67">
        <v>18963</v>
      </c>
      <c r="C559" s="98">
        <v>2882441420</v>
      </c>
      <c r="D559" s="69">
        <v>18963</v>
      </c>
      <c r="E559" s="57">
        <v>4526991937</v>
      </c>
      <c r="F559" s="53" t="s">
        <v>496</v>
      </c>
      <c r="G559" s="53"/>
      <c r="H559" s="62">
        <v>101889185110</v>
      </c>
      <c r="I559" s="57">
        <v>4093</v>
      </c>
      <c r="J559" s="54" t="s">
        <v>7</v>
      </c>
      <c r="K559" s="55" t="s">
        <v>6</v>
      </c>
      <c r="L559" s="53" t="s">
        <v>21</v>
      </c>
      <c r="M559" s="56" t="s">
        <v>321</v>
      </c>
      <c r="N559" s="9"/>
    </row>
    <row r="560" spans="1:14" hidden="1" x14ac:dyDescent="0.25">
      <c r="A560" s="50" t="s">
        <v>463</v>
      </c>
      <c r="B560" s="66">
        <v>7337</v>
      </c>
      <c r="C560" s="98">
        <v>1307244855</v>
      </c>
      <c r="D560" s="68">
        <v>7337</v>
      </c>
      <c r="E560" s="57">
        <v>70100640915</v>
      </c>
      <c r="F560" s="53" t="s">
        <v>464</v>
      </c>
      <c r="G560" s="48"/>
      <c r="H560" s="62">
        <v>201200073504</v>
      </c>
      <c r="I560" s="57">
        <v>4093</v>
      </c>
      <c r="J560" s="54" t="s">
        <v>7</v>
      </c>
      <c r="K560" s="55" t="s">
        <v>6</v>
      </c>
      <c r="L560" s="53" t="s">
        <v>21</v>
      </c>
      <c r="M560" s="56" t="s">
        <v>321</v>
      </c>
      <c r="N560" s="9"/>
    </row>
    <row r="561" spans="1:14" hidden="1" x14ac:dyDescent="0.25">
      <c r="A561" s="78" t="s">
        <v>471</v>
      </c>
      <c r="B561" s="67">
        <v>90006135</v>
      </c>
      <c r="C561" s="105">
        <v>901313</v>
      </c>
      <c r="D561" s="118">
        <v>90006135</v>
      </c>
      <c r="E561" s="57">
        <v>32468282884</v>
      </c>
      <c r="F561" s="53" t="s">
        <v>472</v>
      </c>
      <c r="G561" s="53"/>
      <c r="H561" s="62">
        <v>101893953992</v>
      </c>
      <c r="I561" s="57">
        <v>4093</v>
      </c>
      <c r="J561" s="54" t="s">
        <v>7</v>
      </c>
      <c r="K561" s="55" t="s">
        <v>6</v>
      </c>
      <c r="L561" s="53" t="s">
        <v>21</v>
      </c>
      <c r="M561" s="56" t="s">
        <v>321</v>
      </c>
      <c r="N561" s="9"/>
    </row>
    <row r="562" spans="1:14" hidden="1" x14ac:dyDescent="0.25">
      <c r="A562" s="52" t="s">
        <v>497</v>
      </c>
      <c r="B562" s="67">
        <v>90003053</v>
      </c>
      <c r="C562" s="98">
        <v>3641741802</v>
      </c>
      <c r="D562" s="69">
        <v>90003053</v>
      </c>
      <c r="E562" s="57">
        <v>8251136792</v>
      </c>
      <c r="F562" s="53" t="s">
        <v>498</v>
      </c>
      <c r="G562" s="53"/>
      <c r="H562" s="62">
        <v>101893468792</v>
      </c>
      <c r="I562" s="57">
        <v>4093</v>
      </c>
      <c r="J562" s="54" t="s">
        <v>7</v>
      </c>
      <c r="K562" s="55" t="s">
        <v>6</v>
      </c>
      <c r="L562" s="53" t="s">
        <v>21</v>
      </c>
      <c r="M562" s="56" t="s">
        <v>321</v>
      </c>
      <c r="N562" s="9"/>
    </row>
    <row r="563" spans="1:14" hidden="1" x14ac:dyDescent="0.25">
      <c r="A563" s="52" t="s">
        <v>410</v>
      </c>
      <c r="B563" s="67">
        <v>7251</v>
      </c>
      <c r="C563" s="100">
        <v>19441684</v>
      </c>
      <c r="D563" s="69">
        <v>7251</v>
      </c>
      <c r="E563" s="57">
        <v>18358764987</v>
      </c>
      <c r="F563" s="53" t="s">
        <v>411</v>
      </c>
      <c r="G563" s="53"/>
      <c r="H563" s="62">
        <v>101200073547</v>
      </c>
      <c r="I563" s="57">
        <v>4093</v>
      </c>
      <c r="J563" s="54" t="s">
        <v>7</v>
      </c>
      <c r="K563" s="55" t="s">
        <v>6</v>
      </c>
      <c r="L563" s="53" t="s">
        <v>21</v>
      </c>
      <c r="M563" s="56" t="s">
        <v>321</v>
      </c>
      <c r="N563" s="9"/>
    </row>
    <row r="564" spans="1:14" hidden="1" x14ac:dyDescent="0.25">
      <c r="A564" s="50" t="s">
        <v>402</v>
      </c>
      <c r="B564" s="66">
        <v>90003064</v>
      </c>
      <c r="C564" s="98">
        <v>21649563</v>
      </c>
      <c r="D564" s="68">
        <v>90003064</v>
      </c>
      <c r="E564" s="57">
        <v>3933616913</v>
      </c>
      <c r="F564" s="53" t="s">
        <v>403</v>
      </c>
      <c r="G564" s="48"/>
      <c r="H564" s="62">
        <v>101893625103</v>
      </c>
      <c r="I564" s="57">
        <v>4093</v>
      </c>
      <c r="J564" s="54" t="s">
        <v>7</v>
      </c>
      <c r="K564" s="55" t="s">
        <v>6</v>
      </c>
      <c r="L564" s="53" t="s">
        <v>21</v>
      </c>
      <c r="M564" s="56" t="s">
        <v>321</v>
      </c>
      <c r="N564" s="9"/>
    </row>
    <row r="565" spans="1:14" hidden="1" x14ac:dyDescent="0.25">
      <c r="A565" s="52" t="s">
        <v>384</v>
      </c>
      <c r="B565" s="67">
        <v>21762</v>
      </c>
      <c r="C565" s="100">
        <v>86389108</v>
      </c>
      <c r="D565" s="69">
        <v>21762</v>
      </c>
      <c r="E565" s="57">
        <v>97844616920</v>
      </c>
      <c r="F565" s="53" t="s">
        <v>385</v>
      </c>
      <c r="G565" s="53"/>
      <c r="H565" s="62">
        <v>201891188415</v>
      </c>
      <c r="I565" s="57">
        <v>4093</v>
      </c>
      <c r="J565" s="54" t="s">
        <v>7</v>
      </c>
      <c r="K565" s="55" t="s">
        <v>6</v>
      </c>
      <c r="L565" s="53" t="s">
        <v>21</v>
      </c>
      <c r="M565" s="56" t="s">
        <v>321</v>
      </c>
      <c r="N565" s="9"/>
    </row>
    <row r="566" spans="1:14" hidden="1" x14ac:dyDescent="0.25">
      <c r="A566" s="52" t="s">
        <v>2016</v>
      </c>
      <c r="B566" s="67">
        <v>4942</v>
      </c>
      <c r="C566" s="104">
        <v>113321255</v>
      </c>
      <c r="D566" s="69">
        <v>4942</v>
      </c>
      <c r="E566" s="57">
        <v>44945019991</v>
      </c>
      <c r="F566" s="53" t="s">
        <v>2017</v>
      </c>
      <c r="G566" s="53"/>
      <c r="H566" s="62">
        <v>10170004955</v>
      </c>
      <c r="I566" s="57">
        <v>4093</v>
      </c>
      <c r="J566" s="54" t="s">
        <v>7</v>
      </c>
      <c r="K566" s="55" t="s">
        <v>6</v>
      </c>
      <c r="L566" s="53" t="s">
        <v>21</v>
      </c>
      <c r="M566" s="56" t="s">
        <v>321</v>
      </c>
      <c r="N566" s="9"/>
    </row>
    <row r="567" spans="1:14" hidden="1" x14ac:dyDescent="0.25">
      <c r="A567" s="52" t="s">
        <v>2018</v>
      </c>
      <c r="B567" s="67">
        <v>4975</v>
      </c>
      <c r="C567" s="104">
        <v>113321256</v>
      </c>
      <c r="D567" s="69">
        <v>4975</v>
      </c>
      <c r="E567" s="57">
        <v>47904330997</v>
      </c>
      <c r="F567" s="53" t="s">
        <v>2019</v>
      </c>
      <c r="G567" s="53"/>
      <c r="H567" s="62">
        <v>10170005002</v>
      </c>
      <c r="I567" s="57">
        <v>4093</v>
      </c>
      <c r="J567" s="54" t="s">
        <v>7</v>
      </c>
      <c r="K567" s="55" t="s">
        <v>6</v>
      </c>
      <c r="L567" s="53" t="s">
        <v>21</v>
      </c>
      <c r="M567" s="56" t="s">
        <v>321</v>
      </c>
      <c r="N567" s="9"/>
    </row>
    <row r="568" spans="1:14" hidden="1" x14ac:dyDescent="0.25">
      <c r="A568" s="52" t="s">
        <v>2020</v>
      </c>
      <c r="B568" s="67">
        <v>5132</v>
      </c>
      <c r="C568" s="104">
        <v>113321257</v>
      </c>
      <c r="D568" s="69">
        <v>5132</v>
      </c>
      <c r="E568" s="57">
        <v>81311869972</v>
      </c>
      <c r="F568" s="53" t="s">
        <v>2021</v>
      </c>
      <c r="G568" s="53"/>
      <c r="H568" s="62">
        <v>10170005153</v>
      </c>
      <c r="I568" s="57">
        <v>4093</v>
      </c>
      <c r="J568" s="54" t="s">
        <v>7</v>
      </c>
      <c r="K568" s="55" t="s">
        <v>6</v>
      </c>
      <c r="L568" s="53" t="s">
        <v>21</v>
      </c>
      <c r="M568" s="56" t="s">
        <v>321</v>
      </c>
      <c r="N568" s="9"/>
    </row>
    <row r="569" spans="1:14" hidden="1" x14ac:dyDescent="0.25">
      <c r="A569" s="52" t="s">
        <v>2022</v>
      </c>
      <c r="B569" s="67">
        <v>5222</v>
      </c>
      <c r="C569" s="111">
        <v>3994508750</v>
      </c>
      <c r="D569" s="69">
        <v>5222</v>
      </c>
      <c r="E569" s="57">
        <v>15815790982</v>
      </c>
      <c r="F569" s="53" t="s">
        <v>2023</v>
      </c>
      <c r="G569" s="53"/>
      <c r="H569" s="62">
        <v>101700052485</v>
      </c>
      <c r="I569" s="57">
        <v>4093</v>
      </c>
      <c r="J569" s="54" t="s">
        <v>7</v>
      </c>
      <c r="K569" s="55" t="s">
        <v>6</v>
      </c>
      <c r="L569" s="53" t="s">
        <v>21</v>
      </c>
      <c r="M569" s="56" t="s">
        <v>321</v>
      </c>
      <c r="N569" s="9"/>
    </row>
    <row r="570" spans="1:14" hidden="1" x14ac:dyDescent="0.25">
      <c r="A570" s="52" t="s">
        <v>2024</v>
      </c>
      <c r="B570" s="67">
        <v>5226</v>
      </c>
      <c r="C570" s="104">
        <v>113321259</v>
      </c>
      <c r="D570" s="69">
        <v>5226</v>
      </c>
      <c r="E570" s="57">
        <v>94572089949</v>
      </c>
      <c r="F570" s="53" t="s">
        <v>2025</v>
      </c>
      <c r="G570" s="53"/>
      <c r="H570" s="62">
        <v>10170005254</v>
      </c>
      <c r="I570" s="57">
        <v>4093</v>
      </c>
      <c r="J570" s="54" t="s">
        <v>7</v>
      </c>
      <c r="K570" s="55" t="s">
        <v>6</v>
      </c>
      <c r="L570" s="53" t="s">
        <v>21</v>
      </c>
      <c r="M570" s="56" t="s">
        <v>321</v>
      </c>
      <c r="N570" s="9"/>
    </row>
    <row r="571" spans="1:14" hidden="1" x14ac:dyDescent="0.25">
      <c r="A571" s="52" t="s">
        <v>2028</v>
      </c>
      <c r="B571" s="67">
        <v>5731</v>
      </c>
      <c r="C571" s="104">
        <v>113321261</v>
      </c>
      <c r="D571" s="69">
        <v>5731</v>
      </c>
      <c r="E571" s="57">
        <v>54176999934</v>
      </c>
      <c r="F571" s="53" t="s">
        <v>2029</v>
      </c>
      <c r="G571" s="53"/>
      <c r="H571" s="62">
        <v>10170005786</v>
      </c>
      <c r="I571" s="57">
        <v>4093</v>
      </c>
      <c r="J571" s="54" t="s">
        <v>7</v>
      </c>
      <c r="K571" s="55" t="s">
        <v>6</v>
      </c>
      <c r="L571" s="53" t="s">
        <v>21</v>
      </c>
      <c r="M571" s="56" t="s">
        <v>321</v>
      </c>
      <c r="N571" s="9"/>
    </row>
    <row r="572" spans="1:14" hidden="1" x14ac:dyDescent="0.25">
      <c r="A572" s="52" t="s">
        <v>2030</v>
      </c>
      <c r="B572" s="67">
        <v>5768</v>
      </c>
      <c r="C572" s="104">
        <v>113321262</v>
      </c>
      <c r="D572" s="69">
        <v>5768</v>
      </c>
      <c r="E572" s="57">
        <v>73812765934</v>
      </c>
      <c r="F572" s="53" t="s">
        <v>2031</v>
      </c>
      <c r="G572" s="53"/>
      <c r="H572" s="62">
        <v>10170005817</v>
      </c>
      <c r="I572" s="57">
        <v>4093</v>
      </c>
      <c r="J572" s="54" t="s">
        <v>7</v>
      </c>
      <c r="K572" s="55" t="s">
        <v>6</v>
      </c>
      <c r="L572" s="53" t="s">
        <v>21</v>
      </c>
      <c r="M572" s="56" t="s">
        <v>321</v>
      </c>
      <c r="N572" s="9"/>
    </row>
    <row r="573" spans="1:14" hidden="1" x14ac:dyDescent="0.25">
      <c r="A573" s="52" t="s">
        <v>2032</v>
      </c>
      <c r="B573" s="67">
        <v>5772</v>
      </c>
      <c r="C573" s="104">
        <v>113321263</v>
      </c>
      <c r="D573" s="69">
        <v>5772</v>
      </c>
      <c r="E573" s="57">
        <v>57387613915</v>
      </c>
      <c r="F573" s="53" t="s">
        <v>2033</v>
      </c>
      <c r="G573" s="53"/>
      <c r="H573" s="62">
        <v>10170005773</v>
      </c>
      <c r="I573" s="57">
        <v>4093</v>
      </c>
      <c r="J573" s="54" t="s">
        <v>7</v>
      </c>
      <c r="K573" s="55" t="s">
        <v>6</v>
      </c>
      <c r="L573" s="53" t="s">
        <v>21</v>
      </c>
      <c r="M573" s="56" t="s">
        <v>321</v>
      </c>
      <c r="N573" s="9"/>
    </row>
    <row r="574" spans="1:14" hidden="1" x14ac:dyDescent="0.25">
      <c r="A574" s="52" t="s">
        <v>2034</v>
      </c>
      <c r="B574" s="67">
        <v>5816</v>
      </c>
      <c r="C574" s="111">
        <v>1282000567</v>
      </c>
      <c r="D574" s="69">
        <v>5816</v>
      </c>
      <c r="E574" s="57">
        <v>39183386904</v>
      </c>
      <c r="F574" s="53" t="s">
        <v>2035</v>
      </c>
      <c r="G574" s="53"/>
      <c r="H574" s="62">
        <v>101700058246</v>
      </c>
      <c r="I574" s="57">
        <v>4093</v>
      </c>
      <c r="J574" s="54" t="s">
        <v>7</v>
      </c>
      <c r="K574" s="55" t="s">
        <v>6</v>
      </c>
      <c r="L574" s="53" t="s">
        <v>21</v>
      </c>
      <c r="M574" s="56" t="s">
        <v>321</v>
      </c>
      <c r="N574" s="9"/>
    </row>
    <row r="575" spans="1:14" hidden="1" x14ac:dyDescent="0.25">
      <c r="A575" s="52" t="s">
        <v>2036</v>
      </c>
      <c r="B575" s="67">
        <v>5828</v>
      </c>
      <c r="C575" s="104">
        <v>113321265</v>
      </c>
      <c r="D575" s="69">
        <v>5828</v>
      </c>
      <c r="E575" s="57">
        <v>58405887920</v>
      </c>
      <c r="F575" s="53" t="s">
        <v>2037</v>
      </c>
      <c r="G575" s="53"/>
      <c r="H575" s="62">
        <v>10170005831</v>
      </c>
      <c r="I575" s="57">
        <v>4093</v>
      </c>
      <c r="J575" s="54" t="s">
        <v>7</v>
      </c>
      <c r="K575" s="55" t="s">
        <v>6</v>
      </c>
      <c r="L575" s="53" t="s">
        <v>21</v>
      </c>
      <c r="M575" s="56" t="s">
        <v>321</v>
      </c>
      <c r="N575" s="9"/>
    </row>
    <row r="576" spans="1:14" hidden="1" x14ac:dyDescent="0.25">
      <c r="A576" s="52" t="s">
        <v>2042</v>
      </c>
      <c r="B576" s="67">
        <v>7398</v>
      </c>
      <c r="C576" s="104">
        <v>113321268</v>
      </c>
      <c r="D576" s="69">
        <v>7398</v>
      </c>
      <c r="E576" s="57">
        <v>87046636915</v>
      </c>
      <c r="F576" s="53" t="s">
        <v>2043</v>
      </c>
      <c r="G576" s="53"/>
      <c r="H576" s="62">
        <v>10120007352</v>
      </c>
      <c r="I576" s="57">
        <v>4093</v>
      </c>
      <c r="J576" s="54" t="s">
        <v>7</v>
      </c>
      <c r="K576" s="55" t="s">
        <v>6</v>
      </c>
      <c r="L576" s="53" t="s">
        <v>21</v>
      </c>
      <c r="M576" s="56" t="s">
        <v>321</v>
      </c>
      <c r="N576" s="9"/>
    </row>
    <row r="577" spans="1:14" hidden="1" x14ac:dyDescent="0.25">
      <c r="A577" s="52" t="s">
        <v>2044</v>
      </c>
      <c r="B577" s="67">
        <v>7445</v>
      </c>
      <c r="C577" s="104">
        <v>113321269</v>
      </c>
      <c r="D577" s="69">
        <v>7445</v>
      </c>
      <c r="E577" s="57">
        <v>95442162949</v>
      </c>
      <c r="F577" s="53" t="s">
        <v>2045</v>
      </c>
      <c r="G577" s="53"/>
      <c r="H577" s="62">
        <v>10188889529</v>
      </c>
      <c r="I577" s="57">
        <v>4093</v>
      </c>
      <c r="J577" s="54" t="s">
        <v>7</v>
      </c>
      <c r="K577" s="55" t="s">
        <v>6</v>
      </c>
      <c r="L577" s="53" t="s">
        <v>21</v>
      </c>
      <c r="M577" s="56" t="s">
        <v>321</v>
      </c>
      <c r="N577" s="9"/>
    </row>
    <row r="578" spans="1:14" hidden="1" x14ac:dyDescent="0.25">
      <c r="A578" s="52" t="s">
        <v>2046</v>
      </c>
      <c r="B578" s="67">
        <v>7575</v>
      </c>
      <c r="C578" s="104">
        <v>113321270</v>
      </c>
      <c r="D578" s="69">
        <v>7575</v>
      </c>
      <c r="E578" s="57">
        <v>65499778949</v>
      </c>
      <c r="F578" s="53" t="s">
        <v>2047</v>
      </c>
      <c r="G578" s="53"/>
      <c r="H578" s="62">
        <v>10188890286</v>
      </c>
      <c r="I578" s="57">
        <v>4093</v>
      </c>
      <c r="J578" s="54" t="s">
        <v>7</v>
      </c>
      <c r="K578" s="55" t="s">
        <v>6</v>
      </c>
      <c r="L578" s="53" t="s">
        <v>21</v>
      </c>
      <c r="M578" s="56" t="s">
        <v>321</v>
      </c>
      <c r="N578" s="9"/>
    </row>
    <row r="579" spans="1:14" hidden="1" x14ac:dyDescent="0.25">
      <c r="A579" s="52" t="s">
        <v>2048</v>
      </c>
      <c r="B579" s="67">
        <v>8318</v>
      </c>
      <c r="C579" s="104">
        <v>113321271</v>
      </c>
      <c r="D579" s="69">
        <v>8318</v>
      </c>
      <c r="E579" s="57">
        <v>2345051922</v>
      </c>
      <c r="F579" s="53" t="s">
        <v>2049</v>
      </c>
      <c r="G579" s="53"/>
      <c r="H579" s="62">
        <v>20188891811</v>
      </c>
      <c r="I579" s="57">
        <v>4093</v>
      </c>
      <c r="J579" s="54" t="s">
        <v>7</v>
      </c>
      <c r="K579" s="55" t="s">
        <v>6</v>
      </c>
      <c r="L579" s="53" t="s">
        <v>21</v>
      </c>
      <c r="M579" s="56" t="s">
        <v>321</v>
      </c>
      <c r="N579" s="9"/>
    </row>
    <row r="580" spans="1:14" hidden="1" x14ac:dyDescent="0.25">
      <c r="A580" s="50" t="s">
        <v>2052</v>
      </c>
      <c r="B580" s="66">
        <v>9048</v>
      </c>
      <c r="C580" s="104">
        <v>113321273</v>
      </c>
      <c r="D580" s="68">
        <v>9048</v>
      </c>
      <c r="E580" s="45">
        <v>61044121904</v>
      </c>
      <c r="F580" s="48" t="s">
        <v>2053</v>
      </c>
      <c r="G580" s="48"/>
      <c r="H580" s="61">
        <v>10188895309</v>
      </c>
      <c r="I580" s="45">
        <v>4093</v>
      </c>
      <c r="J580" s="54" t="s">
        <v>7</v>
      </c>
      <c r="K580" s="55" t="s">
        <v>6</v>
      </c>
      <c r="L580" s="53" t="s">
        <v>21</v>
      </c>
      <c r="M580" s="56" t="s">
        <v>321</v>
      </c>
      <c r="N580" s="9"/>
    </row>
    <row r="581" spans="1:14" hidden="1" x14ac:dyDescent="0.25">
      <c r="A581" s="52" t="s">
        <v>2060</v>
      </c>
      <c r="B581" s="67">
        <v>10204</v>
      </c>
      <c r="C581" s="111">
        <v>1404580092</v>
      </c>
      <c r="D581" s="69">
        <v>10204</v>
      </c>
      <c r="E581" s="57">
        <v>50609882953</v>
      </c>
      <c r="F581" s="53" t="s">
        <v>2061</v>
      </c>
      <c r="G581" s="53"/>
      <c r="H581" s="62">
        <v>301889228430</v>
      </c>
      <c r="I581" s="57">
        <v>4093</v>
      </c>
      <c r="J581" s="54" t="s">
        <v>7</v>
      </c>
      <c r="K581" s="55" t="s">
        <v>6</v>
      </c>
      <c r="L581" s="53" t="s">
        <v>21</v>
      </c>
      <c r="M581" s="56" t="s">
        <v>321</v>
      </c>
      <c r="N581" s="9"/>
    </row>
    <row r="582" spans="1:14" hidden="1" x14ac:dyDescent="0.25">
      <c r="A582" s="52" t="s">
        <v>2066</v>
      </c>
      <c r="B582" s="67">
        <v>13633</v>
      </c>
      <c r="C582" s="111">
        <v>1404229116</v>
      </c>
      <c r="D582" s="69">
        <v>13633</v>
      </c>
      <c r="E582" s="57">
        <v>53671945915</v>
      </c>
      <c r="F582" s="53" t="s">
        <v>2067</v>
      </c>
      <c r="G582" s="53"/>
      <c r="H582" s="62">
        <v>101889768310</v>
      </c>
      <c r="I582" s="57">
        <v>4093</v>
      </c>
      <c r="J582" s="54" t="s">
        <v>7</v>
      </c>
      <c r="K582" s="55" t="s">
        <v>6</v>
      </c>
      <c r="L582" s="53" t="s">
        <v>21</v>
      </c>
      <c r="M582" s="56" t="s">
        <v>321</v>
      </c>
      <c r="N582" s="9"/>
    </row>
    <row r="583" spans="1:14" hidden="1" x14ac:dyDescent="0.25">
      <c r="A583" s="50" t="s">
        <v>2068</v>
      </c>
      <c r="B583" s="66">
        <v>13892</v>
      </c>
      <c r="C583" s="111">
        <v>1733536653</v>
      </c>
      <c r="D583" s="68">
        <v>13892</v>
      </c>
      <c r="E583" s="57">
        <v>67240828972</v>
      </c>
      <c r="F583" s="53" t="s">
        <v>2069</v>
      </c>
      <c r="G583" s="48"/>
      <c r="H583" s="62">
        <v>101888937402</v>
      </c>
      <c r="I583" s="57">
        <v>4093</v>
      </c>
      <c r="J583" s="54" t="s">
        <v>7</v>
      </c>
      <c r="K583" s="55" t="s">
        <v>6</v>
      </c>
      <c r="L583" s="53" t="s">
        <v>21</v>
      </c>
      <c r="M583" s="56" t="s">
        <v>321</v>
      </c>
      <c r="N583" s="9"/>
    </row>
    <row r="584" spans="1:14" hidden="1" x14ac:dyDescent="0.25">
      <c r="A584" s="50" t="s">
        <v>2118</v>
      </c>
      <c r="B584" s="66">
        <v>90007048</v>
      </c>
      <c r="C584" s="104">
        <v>113321312</v>
      </c>
      <c r="D584" s="68">
        <v>90007048</v>
      </c>
      <c r="E584" s="57">
        <v>96329696934</v>
      </c>
      <c r="F584" s="53" t="s">
        <v>2119</v>
      </c>
      <c r="G584" s="48"/>
      <c r="H584" s="62">
        <v>10189359124</v>
      </c>
      <c r="I584" s="57">
        <v>4093</v>
      </c>
      <c r="J584" s="54" t="s">
        <v>7</v>
      </c>
      <c r="K584" s="55" t="s">
        <v>6</v>
      </c>
      <c r="L584" s="53" t="s">
        <v>21</v>
      </c>
      <c r="M584" s="56" t="s">
        <v>321</v>
      </c>
      <c r="N584" s="9"/>
    </row>
    <row r="585" spans="1:14" hidden="1" x14ac:dyDescent="0.25">
      <c r="A585" s="52" t="s">
        <v>2120</v>
      </c>
      <c r="B585" s="67">
        <v>90007054</v>
      </c>
      <c r="C585" s="104">
        <v>113321315</v>
      </c>
      <c r="D585" s="69">
        <v>90007054</v>
      </c>
      <c r="E585" s="57">
        <v>5907418966</v>
      </c>
      <c r="F585" s="53" t="s">
        <v>2121</v>
      </c>
      <c r="G585" s="53"/>
      <c r="H585" s="62">
        <v>10189430824</v>
      </c>
      <c r="I585" s="57">
        <v>4093</v>
      </c>
      <c r="J585" s="54" t="s">
        <v>7</v>
      </c>
      <c r="K585" s="55" t="s">
        <v>6</v>
      </c>
      <c r="L585" s="53" t="s">
        <v>21</v>
      </c>
      <c r="M585" s="56" t="s">
        <v>321</v>
      </c>
      <c r="N585" s="9"/>
    </row>
    <row r="586" spans="1:14" hidden="1" x14ac:dyDescent="0.25">
      <c r="A586" s="50" t="s">
        <v>350</v>
      </c>
      <c r="B586" s="66">
        <v>2544</v>
      </c>
      <c r="C586" s="100">
        <v>244398524</v>
      </c>
      <c r="D586" s="68">
        <v>2544</v>
      </c>
      <c r="E586" s="57">
        <v>40350339953</v>
      </c>
      <c r="F586" s="53" t="s">
        <v>351</v>
      </c>
      <c r="G586" s="48"/>
      <c r="H586" s="62">
        <v>101700012319</v>
      </c>
      <c r="I586" s="57">
        <v>4093</v>
      </c>
      <c r="J586" s="54" t="s">
        <v>7</v>
      </c>
      <c r="K586" s="55" t="s">
        <v>6</v>
      </c>
      <c r="L586" s="53" t="s">
        <v>21</v>
      </c>
      <c r="M586" s="56" t="s">
        <v>321</v>
      </c>
      <c r="N586" s="9"/>
    </row>
    <row r="587" spans="1:14" hidden="1" x14ac:dyDescent="0.25">
      <c r="A587" s="52" t="s">
        <v>489</v>
      </c>
      <c r="B587" s="67">
        <v>32767</v>
      </c>
      <c r="C587" s="109">
        <v>639370836</v>
      </c>
      <c r="D587" s="69">
        <v>32767</v>
      </c>
      <c r="E587" s="57">
        <v>3704293970</v>
      </c>
      <c r="F587" s="53" t="s">
        <v>490</v>
      </c>
      <c r="G587" s="53"/>
      <c r="H587" s="62">
        <v>101893004710</v>
      </c>
      <c r="I587" s="82">
        <v>4093</v>
      </c>
      <c r="J587" s="54" t="s">
        <v>7</v>
      </c>
      <c r="K587" s="55" t="s">
        <v>6</v>
      </c>
      <c r="L587" s="53" t="s">
        <v>21</v>
      </c>
      <c r="M587" s="56" t="s">
        <v>321</v>
      </c>
      <c r="N587" s="9"/>
    </row>
    <row r="588" spans="1:14" hidden="1" x14ac:dyDescent="0.25">
      <c r="A588" s="52" t="s">
        <v>394</v>
      </c>
      <c r="B588" s="67">
        <v>24108</v>
      </c>
      <c r="C588" s="96">
        <v>688186422</v>
      </c>
      <c r="D588" s="69">
        <v>24108</v>
      </c>
      <c r="E588" s="57">
        <v>56473621172</v>
      </c>
      <c r="F588" s="53" t="s">
        <v>395</v>
      </c>
      <c r="G588" s="53"/>
      <c r="H588" s="62">
        <v>101891603366</v>
      </c>
      <c r="I588" s="57">
        <v>4093</v>
      </c>
      <c r="J588" s="54" t="s">
        <v>7</v>
      </c>
      <c r="K588" s="55" t="s">
        <v>6</v>
      </c>
      <c r="L588" s="53" t="s">
        <v>21</v>
      </c>
      <c r="M588" s="56" t="s">
        <v>321</v>
      </c>
      <c r="N588" s="9"/>
    </row>
    <row r="589" spans="1:14" hidden="1" x14ac:dyDescent="0.25">
      <c r="A589" s="52" t="s">
        <v>508</v>
      </c>
      <c r="B589" s="67">
        <v>3243</v>
      </c>
      <c r="C589" s="102">
        <v>721183152</v>
      </c>
      <c r="D589" s="69">
        <v>3243</v>
      </c>
      <c r="E589" s="57">
        <v>63930706920</v>
      </c>
      <c r="F589" s="53" t="s">
        <v>509</v>
      </c>
      <c r="G589" s="53"/>
      <c r="H589" s="62">
        <v>101700032964</v>
      </c>
      <c r="I589" s="57">
        <v>4093</v>
      </c>
      <c r="J589" s="54" t="s">
        <v>7</v>
      </c>
      <c r="K589" s="55" t="s">
        <v>6</v>
      </c>
      <c r="L589" s="53" t="s">
        <v>21</v>
      </c>
      <c r="M589" s="56" t="s">
        <v>321</v>
      </c>
      <c r="N589" s="9"/>
    </row>
    <row r="590" spans="1:14" hidden="1" x14ac:dyDescent="0.25">
      <c r="A590" s="52" t="s">
        <v>398</v>
      </c>
      <c r="B590" s="67">
        <v>29905</v>
      </c>
      <c r="C590" s="102">
        <v>721731296</v>
      </c>
      <c r="D590" s="69">
        <v>29905</v>
      </c>
      <c r="E590" s="57">
        <v>5301551922</v>
      </c>
      <c r="F590" s="53" t="s">
        <v>399</v>
      </c>
      <c r="G590" s="53"/>
      <c r="H590" s="62">
        <v>201889118880</v>
      </c>
      <c r="I590" s="57">
        <v>4093</v>
      </c>
      <c r="J590" s="54" t="s">
        <v>7</v>
      </c>
      <c r="K590" s="55" t="s">
        <v>6</v>
      </c>
      <c r="L590" s="53" t="s">
        <v>21</v>
      </c>
      <c r="M590" s="56" t="s">
        <v>321</v>
      </c>
      <c r="N590" s="9"/>
    </row>
    <row r="591" spans="1:14" hidden="1" x14ac:dyDescent="0.25">
      <c r="A591" s="52" t="s">
        <v>348</v>
      </c>
      <c r="B591" s="67">
        <v>90006242</v>
      </c>
      <c r="C591" s="108">
        <v>894716090</v>
      </c>
      <c r="D591" s="69">
        <v>90006242</v>
      </c>
      <c r="E591" s="57">
        <v>5422048946</v>
      </c>
      <c r="F591" s="53" t="s">
        <v>349</v>
      </c>
      <c r="G591" s="53"/>
      <c r="H591" s="62">
        <v>101891669871</v>
      </c>
      <c r="I591" s="57">
        <v>4093</v>
      </c>
      <c r="J591" s="54" t="s">
        <v>7</v>
      </c>
      <c r="K591" s="55" t="s">
        <v>6</v>
      </c>
      <c r="L591" s="53" t="s">
        <v>21</v>
      </c>
      <c r="M591" s="56" t="s">
        <v>321</v>
      </c>
      <c r="N591" s="9"/>
    </row>
    <row r="592" spans="1:14" hidden="1" x14ac:dyDescent="0.25">
      <c r="A592" s="50" t="s">
        <v>475</v>
      </c>
      <c r="B592" s="66">
        <v>90006241</v>
      </c>
      <c r="C592" s="103">
        <v>898284458</v>
      </c>
      <c r="D592" s="77">
        <v>90006241</v>
      </c>
      <c r="E592" s="57">
        <v>410627950</v>
      </c>
      <c r="F592" s="53" t="s">
        <v>476</v>
      </c>
      <c r="G592" s="48"/>
      <c r="H592" s="62">
        <v>101894205906</v>
      </c>
      <c r="I592" s="57">
        <v>4093</v>
      </c>
      <c r="J592" s="54" t="s">
        <v>7</v>
      </c>
      <c r="K592" s="55" t="s">
        <v>6</v>
      </c>
      <c r="L592" s="53" t="s">
        <v>21</v>
      </c>
      <c r="M592" s="56" t="s">
        <v>321</v>
      </c>
      <c r="N592" s="9"/>
    </row>
    <row r="593" spans="1:14" hidden="1" x14ac:dyDescent="0.25">
      <c r="A593" s="52" t="s">
        <v>457</v>
      </c>
      <c r="B593" s="67">
        <v>10198</v>
      </c>
      <c r="C593" s="100">
        <v>1057831540</v>
      </c>
      <c r="D593" s="69">
        <v>10198</v>
      </c>
      <c r="E593" s="57">
        <v>2258843995</v>
      </c>
      <c r="F593" s="53" t="s">
        <v>458</v>
      </c>
      <c r="G593" s="53"/>
      <c r="H593" s="62">
        <v>201889228421</v>
      </c>
      <c r="I593" s="57">
        <v>4093</v>
      </c>
      <c r="J593" s="54" t="s">
        <v>7</v>
      </c>
      <c r="K593" s="55" t="s">
        <v>6</v>
      </c>
      <c r="L593" s="53" t="s">
        <v>21</v>
      </c>
      <c r="M593" s="56" t="s">
        <v>321</v>
      </c>
      <c r="N593" s="9"/>
    </row>
    <row r="594" spans="1:14" hidden="1" x14ac:dyDescent="0.25">
      <c r="A594" s="52" t="s">
        <v>503</v>
      </c>
      <c r="B594" s="67">
        <v>8163</v>
      </c>
      <c r="C594" s="100">
        <v>1260701232</v>
      </c>
      <c r="D594" s="69">
        <v>8163</v>
      </c>
      <c r="E594" s="57">
        <v>99721180963</v>
      </c>
      <c r="F594" s="53" t="s">
        <v>505</v>
      </c>
      <c r="G594" s="53"/>
      <c r="H594" s="62">
        <v>201888912485</v>
      </c>
      <c r="I594" s="57">
        <v>4093</v>
      </c>
      <c r="J594" s="54" t="s">
        <v>7</v>
      </c>
      <c r="K594" s="55" t="s">
        <v>6</v>
      </c>
      <c r="L594" s="53" t="s">
        <v>21</v>
      </c>
      <c r="M594" s="56" t="s">
        <v>321</v>
      </c>
      <c r="N594" s="9"/>
    </row>
    <row r="595" spans="1:14" hidden="1" x14ac:dyDescent="0.25">
      <c r="A595" s="52" t="s">
        <v>319</v>
      </c>
      <c r="B595" s="67">
        <v>8306</v>
      </c>
      <c r="C595" s="98">
        <v>1267585142</v>
      </c>
      <c r="D595" s="69">
        <v>8306</v>
      </c>
      <c r="E595" s="57">
        <v>74229818904</v>
      </c>
      <c r="F595" s="53" t="s">
        <v>320</v>
      </c>
      <c r="G595" s="53"/>
      <c r="H595" s="62">
        <v>101888914836</v>
      </c>
      <c r="I595" s="57">
        <v>4093</v>
      </c>
      <c r="J595" s="54" t="s">
        <v>7</v>
      </c>
      <c r="K595" s="55" t="s">
        <v>6</v>
      </c>
      <c r="L595" s="53" t="s">
        <v>21</v>
      </c>
      <c r="M595" s="56" t="s">
        <v>321</v>
      </c>
      <c r="N595" s="9"/>
    </row>
    <row r="596" spans="1:14" hidden="1" x14ac:dyDescent="0.25">
      <c r="A596" s="50" t="s">
        <v>450</v>
      </c>
      <c r="B596" s="66">
        <v>1157</v>
      </c>
      <c r="C596" s="100">
        <v>1306621367</v>
      </c>
      <c r="D596" s="68">
        <v>1157</v>
      </c>
      <c r="E596" s="57">
        <v>47097680997</v>
      </c>
      <c r="F596" s="53" t="s">
        <v>451</v>
      </c>
      <c r="G596" s="48"/>
      <c r="H596" s="62">
        <v>201700016810</v>
      </c>
      <c r="I596" s="57">
        <v>4093</v>
      </c>
      <c r="J596" s="54" t="s">
        <v>7</v>
      </c>
      <c r="K596" s="55" t="s">
        <v>6</v>
      </c>
      <c r="L596" s="53" t="s">
        <v>21</v>
      </c>
      <c r="M596" s="56" t="s">
        <v>321</v>
      </c>
      <c r="N596" s="9"/>
    </row>
    <row r="597" spans="1:14" hidden="1" x14ac:dyDescent="0.25">
      <c r="A597" s="50" t="s">
        <v>442</v>
      </c>
      <c r="B597" s="66">
        <v>24874</v>
      </c>
      <c r="C597" s="98">
        <v>864837752</v>
      </c>
      <c r="D597" s="68">
        <v>24874</v>
      </c>
      <c r="E597" s="57">
        <v>2406382982</v>
      </c>
      <c r="F597" s="53" t="s">
        <v>443</v>
      </c>
      <c r="G597" s="48"/>
      <c r="H597" s="62">
        <v>101890176774</v>
      </c>
      <c r="I597" s="57">
        <v>4093</v>
      </c>
      <c r="J597" s="54" t="s">
        <v>7</v>
      </c>
      <c r="K597" s="55" t="s">
        <v>6</v>
      </c>
      <c r="L597" s="53" t="s">
        <v>21</v>
      </c>
      <c r="M597" s="56" t="s">
        <v>321</v>
      </c>
      <c r="N597" s="9"/>
    </row>
    <row r="598" spans="1:14" hidden="1" x14ac:dyDescent="0.25">
      <c r="A598" s="52" t="s">
        <v>366</v>
      </c>
      <c r="B598" s="67">
        <v>5138</v>
      </c>
      <c r="C598" s="100">
        <v>1394511340</v>
      </c>
      <c r="D598" s="69">
        <v>5138</v>
      </c>
      <c r="E598" s="57">
        <v>68322135904</v>
      </c>
      <c r="F598" s="53" t="s">
        <v>367</v>
      </c>
      <c r="G598" s="53"/>
      <c r="H598" s="62">
        <v>201700051659</v>
      </c>
      <c r="I598" s="57">
        <v>4093</v>
      </c>
      <c r="J598" s="54" t="s">
        <v>7</v>
      </c>
      <c r="K598" s="55" t="s">
        <v>6</v>
      </c>
      <c r="L598" s="53" t="s">
        <v>21</v>
      </c>
      <c r="M598" s="56" t="s">
        <v>321</v>
      </c>
      <c r="N598" s="9"/>
    </row>
    <row r="599" spans="1:14" hidden="1" x14ac:dyDescent="0.25">
      <c r="A599" s="52" t="s">
        <v>336</v>
      </c>
      <c r="B599" s="67">
        <v>4641</v>
      </c>
      <c r="C599" s="102">
        <v>1394627004</v>
      </c>
      <c r="D599" s="69">
        <v>4641</v>
      </c>
      <c r="E599" s="57">
        <v>55338984920</v>
      </c>
      <c r="F599" s="53" t="s">
        <v>337</v>
      </c>
      <c r="G599" s="53"/>
      <c r="H599" s="62">
        <v>101700046655</v>
      </c>
      <c r="I599" s="57">
        <v>4093</v>
      </c>
      <c r="J599" s="54" t="s">
        <v>7</v>
      </c>
      <c r="K599" s="55" t="s">
        <v>6</v>
      </c>
      <c r="L599" s="53" t="s">
        <v>21</v>
      </c>
      <c r="M599" s="56" t="s">
        <v>321</v>
      </c>
      <c r="N599" s="9"/>
    </row>
    <row r="600" spans="1:14" hidden="1" x14ac:dyDescent="0.25">
      <c r="A600" s="52" t="s">
        <v>438</v>
      </c>
      <c r="B600" s="67">
        <v>4717</v>
      </c>
      <c r="C600" s="100">
        <v>1395442892</v>
      </c>
      <c r="D600" s="69">
        <v>4717</v>
      </c>
      <c r="E600" s="57">
        <v>14207257934</v>
      </c>
      <c r="F600" s="53" t="s">
        <v>439</v>
      </c>
      <c r="G600" s="53"/>
      <c r="H600" s="62">
        <v>101700047180</v>
      </c>
      <c r="I600" s="57">
        <v>4093</v>
      </c>
      <c r="J600" s="54" t="s">
        <v>7</v>
      </c>
      <c r="K600" s="55" t="s">
        <v>6</v>
      </c>
      <c r="L600" s="53" t="s">
        <v>21</v>
      </c>
      <c r="M600" s="56" t="s">
        <v>321</v>
      </c>
      <c r="N600" s="9"/>
    </row>
    <row r="601" spans="1:14" hidden="1" x14ac:dyDescent="0.25">
      <c r="A601" s="52" t="s">
        <v>390</v>
      </c>
      <c r="B601" s="67">
        <v>9487</v>
      </c>
      <c r="C601" s="100">
        <v>1430822812</v>
      </c>
      <c r="D601" s="69">
        <v>9487</v>
      </c>
      <c r="E601" s="57">
        <v>12686011874</v>
      </c>
      <c r="F601" s="53" t="s">
        <v>391</v>
      </c>
      <c r="G601" s="53"/>
      <c r="H601" s="62">
        <v>101889055268</v>
      </c>
      <c r="I601" s="57">
        <v>4093</v>
      </c>
      <c r="J601" s="54" t="s">
        <v>7</v>
      </c>
      <c r="K601" s="55" t="s">
        <v>6</v>
      </c>
      <c r="L601" s="53" t="s">
        <v>21</v>
      </c>
      <c r="M601" s="56" t="s">
        <v>321</v>
      </c>
      <c r="N601" s="9"/>
    </row>
    <row r="602" spans="1:14" hidden="1" x14ac:dyDescent="0.25">
      <c r="A602" s="52" t="s">
        <v>440</v>
      </c>
      <c r="B602" s="67">
        <v>5291</v>
      </c>
      <c r="C602" s="100">
        <v>1522630148</v>
      </c>
      <c r="D602" s="69">
        <v>5291</v>
      </c>
      <c r="E602" s="57">
        <v>10143667807</v>
      </c>
      <c r="F602" s="53" t="s">
        <v>441</v>
      </c>
      <c r="G602" s="53"/>
      <c r="H602" s="62">
        <v>101700053287</v>
      </c>
      <c r="I602" s="57">
        <v>4093</v>
      </c>
      <c r="J602" s="54" t="s">
        <v>7</v>
      </c>
      <c r="K602" s="55" t="s">
        <v>6</v>
      </c>
      <c r="L602" s="53" t="s">
        <v>21</v>
      </c>
      <c r="M602" s="56" t="s">
        <v>321</v>
      </c>
      <c r="N602" s="9"/>
    </row>
    <row r="603" spans="1:14" hidden="1" x14ac:dyDescent="0.25">
      <c r="A603" s="52" t="s">
        <v>412</v>
      </c>
      <c r="B603" s="67">
        <v>26754</v>
      </c>
      <c r="C603" s="100">
        <v>1523903764</v>
      </c>
      <c r="D603" s="69">
        <v>26754</v>
      </c>
      <c r="E603" s="57">
        <v>96203749915</v>
      </c>
      <c r="F603" s="53" t="s">
        <v>413</v>
      </c>
      <c r="G603" s="53"/>
      <c r="H603" s="62">
        <v>101194048142</v>
      </c>
      <c r="I603" s="57">
        <v>4093</v>
      </c>
      <c r="J603" s="54" t="s">
        <v>7</v>
      </c>
      <c r="K603" s="55" t="s">
        <v>6</v>
      </c>
      <c r="L603" s="53" t="s">
        <v>21</v>
      </c>
      <c r="M603" s="56" t="s">
        <v>321</v>
      </c>
      <c r="N603" s="9"/>
    </row>
    <row r="604" spans="1:14" hidden="1" x14ac:dyDescent="0.25">
      <c r="A604" s="52" t="s">
        <v>481</v>
      </c>
      <c r="B604" s="67">
        <v>2772</v>
      </c>
      <c r="C604" s="98">
        <v>551614067</v>
      </c>
      <c r="D604" s="69">
        <v>2772</v>
      </c>
      <c r="E604" s="57">
        <v>45737932915</v>
      </c>
      <c r="F604" s="53" t="s">
        <v>482</v>
      </c>
      <c r="G604" s="53"/>
      <c r="H604" s="62">
        <v>201700028533</v>
      </c>
      <c r="I604" s="57">
        <v>4093</v>
      </c>
      <c r="J604" s="54" t="s">
        <v>7</v>
      </c>
      <c r="K604" s="55" t="s">
        <v>6</v>
      </c>
      <c r="L604" s="53" t="s">
        <v>21</v>
      </c>
      <c r="M604" s="56" t="s">
        <v>321</v>
      </c>
      <c r="N604" s="9"/>
    </row>
    <row r="605" spans="1:14" hidden="1" x14ac:dyDescent="0.25">
      <c r="A605" s="52" t="s">
        <v>446</v>
      </c>
      <c r="B605" s="67">
        <v>7189</v>
      </c>
      <c r="C605" s="100">
        <v>1526469300</v>
      </c>
      <c r="D605" s="69">
        <v>7189</v>
      </c>
      <c r="E605" s="57">
        <v>55301118900</v>
      </c>
      <c r="F605" s="53" t="s">
        <v>447</v>
      </c>
      <c r="G605" s="53"/>
      <c r="H605" s="62">
        <v>201200072940</v>
      </c>
      <c r="I605" s="57">
        <v>4093</v>
      </c>
      <c r="J605" s="54" t="s">
        <v>7</v>
      </c>
      <c r="K605" s="55" t="s">
        <v>6</v>
      </c>
      <c r="L605" s="53" t="s">
        <v>21</v>
      </c>
      <c r="M605" s="56" t="s">
        <v>321</v>
      </c>
      <c r="N605" s="9"/>
    </row>
    <row r="606" spans="1:14" hidden="1" x14ac:dyDescent="0.25">
      <c r="A606" s="52" t="s">
        <v>368</v>
      </c>
      <c r="B606" s="67">
        <v>9506</v>
      </c>
      <c r="C606" s="100">
        <v>1570419726</v>
      </c>
      <c r="D606" s="69">
        <v>9506</v>
      </c>
      <c r="E606" s="57">
        <v>76806561934</v>
      </c>
      <c r="F606" s="53" t="s">
        <v>369</v>
      </c>
      <c r="G606" s="53"/>
      <c r="H606" s="62">
        <v>101889066049</v>
      </c>
      <c r="I606" s="57">
        <v>4093</v>
      </c>
      <c r="J606" s="54" t="s">
        <v>7</v>
      </c>
      <c r="K606" s="55" t="s">
        <v>6</v>
      </c>
      <c r="L606" s="53" t="s">
        <v>21</v>
      </c>
      <c r="M606" s="56" t="s">
        <v>321</v>
      </c>
      <c r="N606" s="9"/>
    </row>
    <row r="607" spans="1:14" hidden="1" x14ac:dyDescent="0.25">
      <c r="A607" s="50" t="s">
        <v>414</v>
      </c>
      <c r="B607" s="66">
        <v>27517</v>
      </c>
      <c r="C607" s="100">
        <v>1733511773</v>
      </c>
      <c r="D607" s="68">
        <v>27517</v>
      </c>
      <c r="E607" s="57">
        <v>900198907</v>
      </c>
      <c r="F607" s="53" t="s">
        <v>415</v>
      </c>
      <c r="G607" s="48"/>
      <c r="H607" s="62">
        <v>301892112595</v>
      </c>
      <c r="I607" s="57">
        <v>4093</v>
      </c>
      <c r="J607" s="54" t="s">
        <v>7</v>
      </c>
      <c r="K607" s="55" t="s">
        <v>6</v>
      </c>
      <c r="L607" s="53" t="s">
        <v>21</v>
      </c>
      <c r="M607" s="56" t="s">
        <v>321</v>
      </c>
      <c r="N607" s="9"/>
    </row>
    <row r="608" spans="1:14" hidden="1" x14ac:dyDescent="0.25">
      <c r="A608" s="52" t="s">
        <v>499</v>
      </c>
      <c r="B608" s="67">
        <v>5242</v>
      </c>
      <c r="C608" s="100">
        <v>1810531844</v>
      </c>
      <c r="D608" s="69">
        <v>5242</v>
      </c>
      <c r="E608" s="57">
        <v>57391165972</v>
      </c>
      <c r="F608" s="53" t="s">
        <v>500</v>
      </c>
      <c r="G608" s="53"/>
      <c r="H608" s="62">
        <v>201700052558</v>
      </c>
      <c r="I608" s="57">
        <v>4093</v>
      </c>
      <c r="J608" s="54" t="s">
        <v>7</v>
      </c>
      <c r="K608" s="55" t="s">
        <v>6</v>
      </c>
      <c r="L608" s="53" t="s">
        <v>21</v>
      </c>
      <c r="M608" s="56" t="s">
        <v>321</v>
      </c>
      <c r="N608" s="9"/>
    </row>
    <row r="609" spans="1:14" hidden="1" x14ac:dyDescent="0.25">
      <c r="A609" s="50" t="s">
        <v>342</v>
      </c>
      <c r="B609" s="66">
        <v>24873</v>
      </c>
      <c r="C609" s="98">
        <v>1811751572</v>
      </c>
      <c r="D609" s="68">
        <v>24873</v>
      </c>
      <c r="E609" s="57">
        <v>1008709107</v>
      </c>
      <c r="F609" s="53" t="s">
        <v>343</v>
      </c>
      <c r="G609" s="48"/>
      <c r="H609" s="62">
        <v>201889121627</v>
      </c>
      <c r="I609" s="57">
        <v>4093</v>
      </c>
      <c r="J609" s="54" t="s">
        <v>7</v>
      </c>
      <c r="K609" s="55" t="s">
        <v>6</v>
      </c>
      <c r="L609" s="53" t="s">
        <v>21</v>
      </c>
      <c r="M609" s="56" t="s">
        <v>321</v>
      </c>
      <c r="N609" s="9"/>
    </row>
    <row r="610" spans="1:14" hidden="1" x14ac:dyDescent="0.25">
      <c r="A610" s="52" t="s">
        <v>491</v>
      </c>
      <c r="B610" s="67">
        <v>1258</v>
      </c>
      <c r="C610" s="100">
        <v>1811811540</v>
      </c>
      <c r="D610" s="69">
        <v>1258</v>
      </c>
      <c r="E610" s="57">
        <v>73142778934</v>
      </c>
      <c r="F610" s="53" t="s">
        <v>492</v>
      </c>
      <c r="G610" s="53"/>
      <c r="H610" s="62">
        <v>501700016853</v>
      </c>
      <c r="I610" s="57">
        <v>4093</v>
      </c>
      <c r="J610" s="54" t="s">
        <v>7</v>
      </c>
      <c r="K610" s="55" t="s">
        <v>6</v>
      </c>
      <c r="L610" s="53" t="s">
        <v>21</v>
      </c>
      <c r="M610" s="56" t="s">
        <v>321</v>
      </c>
      <c r="N610" s="9"/>
    </row>
    <row r="611" spans="1:14" hidden="1" x14ac:dyDescent="0.25">
      <c r="A611" s="52" t="s">
        <v>378</v>
      </c>
      <c r="B611" s="67">
        <v>3353</v>
      </c>
      <c r="C611" s="100">
        <v>1812735956</v>
      </c>
      <c r="D611" s="69">
        <v>3353</v>
      </c>
      <c r="E611" s="57">
        <v>50035894920</v>
      </c>
      <c r="F611" s="53" t="s">
        <v>379</v>
      </c>
      <c r="G611" s="53"/>
      <c r="H611" s="62">
        <v>101700034070</v>
      </c>
      <c r="I611" s="57">
        <v>4093</v>
      </c>
      <c r="J611" s="54" t="s">
        <v>7</v>
      </c>
      <c r="K611" s="55" t="s">
        <v>6</v>
      </c>
      <c r="L611" s="53" t="s">
        <v>21</v>
      </c>
      <c r="M611" s="56" t="s">
        <v>321</v>
      </c>
      <c r="N611" s="9"/>
    </row>
    <row r="612" spans="1:14" hidden="1" x14ac:dyDescent="0.25">
      <c r="A612" s="50" t="s">
        <v>326</v>
      </c>
      <c r="B612" s="66">
        <v>90001022</v>
      </c>
      <c r="C612" s="100">
        <v>1814105252</v>
      </c>
      <c r="D612" s="68">
        <v>90001022</v>
      </c>
      <c r="E612" s="45">
        <v>88681939149</v>
      </c>
      <c r="F612" s="48" t="s">
        <v>327</v>
      </c>
      <c r="G612" s="48"/>
      <c r="H612" s="61">
        <v>101892634958</v>
      </c>
      <c r="I612" s="57">
        <v>4093</v>
      </c>
      <c r="J612" s="54" t="s">
        <v>7</v>
      </c>
      <c r="K612" s="55" t="s">
        <v>6</v>
      </c>
      <c r="L612" s="53" t="s">
        <v>21</v>
      </c>
      <c r="M612" s="56" t="s">
        <v>321</v>
      </c>
      <c r="N612" s="9"/>
    </row>
    <row r="613" spans="1:14" hidden="1" x14ac:dyDescent="0.25">
      <c r="A613" s="52" t="s">
        <v>465</v>
      </c>
      <c r="B613" s="67">
        <v>18666</v>
      </c>
      <c r="C613" s="100">
        <v>1815403236</v>
      </c>
      <c r="D613" s="69">
        <v>18666</v>
      </c>
      <c r="E613" s="57">
        <v>71130780953</v>
      </c>
      <c r="F613" s="53" t="s">
        <v>466</v>
      </c>
      <c r="G613" s="53"/>
      <c r="H613" s="62">
        <v>101193051875</v>
      </c>
      <c r="I613" s="57">
        <v>4093</v>
      </c>
      <c r="J613" s="54" t="s">
        <v>7</v>
      </c>
      <c r="K613" s="55" t="s">
        <v>6</v>
      </c>
      <c r="L613" s="53" t="s">
        <v>21</v>
      </c>
      <c r="M613" s="56" t="s">
        <v>321</v>
      </c>
      <c r="N613" s="9"/>
    </row>
    <row r="614" spans="1:14" hidden="1" x14ac:dyDescent="0.25">
      <c r="A614" s="52" t="s">
        <v>473</v>
      </c>
      <c r="B614" s="67">
        <v>9763</v>
      </c>
      <c r="C614" s="100">
        <v>1935451458</v>
      </c>
      <c r="D614" s="69">
        <v>9763</v>
      </c>
      <c r="E614" s="57">
        <v>1940590906</v>
      </c>
      <c r="F614" s="53" t="s">
        <v>474</v>
      </c>
      <c r="G614" s="53"/>
      <c r="H614" s="62">
        <v>101889082478</v>
      </c>
      <c r="I614" s="57">
        <v>4093</v>
      </c>
      <c r="J614" s="54" t="s">
        <v>7</v>
      </c>
      <c r="K614" s="55" t="s">
        <v>6</v>
      </c>
      <c r="L614" s="53" t="s">
        <v>21</v>
      </c>
      <c r="M614" s="56" t="s">
        <v>321</v>
      </c>
      <c r="N614" s="9"/>
    </row>
    <row r="615" spans="1:14" hidden="1" x14ac:dyDescent="0.25">
      <c r="A615" s="50" t="s">
        <v>501</v>
      </c>
      <c r="B615" s="66">
        <v>20144</v>
      </c>
      <c r="C615" s="100">
        <v>1935812706</v>
      </c>
      <c r="D615" s="68">
        <v>20144</v>
      </c>
      <c r="E615" s="57">
        <v>3592261916</v>
      </c>
      <c r="F615" s="53" t="s">
        <v>502</v>
      </c>
      <c r="G615" s="48"/>
      <c r="H615" s="62">
        <v>301100363723</v>
      </c>
      <c r="I615" s="57">
        <v>4093</v>
      </c>
      <c r="J615" s="54" t="s">
        <v>7</v>
      </c>
      <c r="K615" s="55" t="s">
        <v>6</v>
      </c>
      <c r="L615" s="53" t="s">
        <v>21</v>
      </c>
      <c r="M615" s="56" t="s">
        <v>321</v>
      </c>
      <c r="N615" s="9"/>
    </row>
    <row r="616" spans="1:14" hidden="1" x14ac:dyDescent="0.25">
      <c r="A616" s="52" t="s">
        <v>360</v>
      </c>
      <c r="B616" s="67">
        <v>31954</v>
      </c>
      <c r="C616" s="100">
        <v>2070741844</v>
      </c>
      <c r="D616" s="69">
        <v>31954</v>
      </c>
      <c r="E616" s="57">
        <v>5570685928</v>
      </c>
      <c r="F616" s="53" t="s">
        <v>361</v>
      </c>
      <c r="G616" s="53"/>
      <c r="H616" s="62">
        <v>101892911803</v>
      </c>
      <c r="I616" s="57">
        <v>4093</v>
      </c>
      <c r="J616" s="54" t="s">
        <v>7</v>
      </c>
      <c r="K616" s="55" t="s">
        <v>6</v>
      </c>
      <c r="L616" s="53" t="s">
        <v>21</v>
      </c>
      <c r="M616" s="56" t="s">
        <v>321</v>
      </c>
      <c r="N616" s="9"/>
    </row>
    <row r="617" spans="1:14" hidden="1" x14ac:dyDescent="0.25">
      <c r="A617" s="50" t="s">
        <v>328</v>
      </c>
      <c r="B617" s="66">
        <v>3932</v>
      </c>
      <c r="C617" s="100">
        <v>2070827876</v>
      </c>
      <c r="D617" s="68">
        <v>3932</v>
      </c>
      <c r="E617" s="57">
        <v>73158267934</v>
      </c>
      <c r="F617" s="53" t="s">
        <v>329</v>
      </c>
      <c r="G617" s="48"/>
      <c r="H617" s="62">
        <v>101700040061</v>
      </c>
      <c r="I617" s="57">
        <v>4093</v>
      </c>
      <c r="J617" s="54" t="s">
        <v>7</v>
      </c>
      <c r="K617" s="55" t="s">
        <v>6</v>
      </c>
      <c r="L617" s="53" t="s">
        <v>21</v>
      </c>
      <c r="M617" s="56" t="s">
        <v>321</v>
      </c>
      <c r="N617" s="9"/>
    </row>
    <row r="618" spans="1:14" hidden="1" x14ac:dyDescent="0.25">
      <c r="A618" s="52" t="s">
        <v>338</v>
      </c>
      <c r="B618" s="67">
        <v>19572</v>
      </c>
      <c r="C618" s="102">
        <v>2100392765</v>
      </c>
      <c r="D618" s="69">
        <v>19572</v>
      </c>
      <c r="E618" s="57">
        <v>27334648846</v>
      </c>
      <c r="F618" s="53" t="s">
        <v>339</v>
      </c>
      <c r="G618" s="53"/>
      <c r="H618" s="62">
        <v>401100261475</v>
      </c>
      <c r="I618" s="57">
        <v>4093</v>
      </c>
      <c r="J618" s="54" t="s">
        <v>7</v>
      </c>
      <c r="K618" s="55" t="s">
        <v>6</v>
      </c>
      <c r="L618" s="53" t="s">
        <v>21</v>
      </c>
      <c r="M618" s="56" t="s">
        <v>321</v>
      </c>
      <c r="N618" s="9"/>
    </row>
    <row r="619" spans="1:14" hidden="1" x14ac:dyDescent="0.25">
      <c r="A619" s="50" t="s">
        <v>477</v>
      </c>
      <c r="B619" s="66">
        <v>8465</v>
      </c>
      <c r="C619" s="98">
        <v>438415862</v>
      </c>
      <c r="D619" s="68">
        <v>8465</v>
      </c>
      <c r="E619" s="57">
        <v>85974099915</v>
      </c>
      <c r="F619" s="53" t="s">
        <v>478</v>
      </c>
      <c r="G619" s="48"/>
      <c r="H619" s="62">
        <v>201888920143</v>
      </c>
      <c r="I619" s="57">
        <v>4093</v>
      </c>
      <c r="J619" s="54" t="s">
        <v>7</v>
      </c>
      <c r="K619" s="55" t="s">
        <v>6</v>
      </c>
      <c r="L619" s="53" t="s">
        <v>21</v>
      </c>
      <c r="M619" s="56" t="s">
        <v>321</v>
      </c>
      <c r="N619" s="9"/>
    </row>
    <row r="620" spans="1:14" hidden="1" x14ac:dyDescent="0.25">
      <c r="A620" s="52" t="s">
        <v>406</v>
      </c>
      <c r="B620" s="67">
        <v>7386</v>
      </c>
      <c r="C620" s="98">
        <v>690939766</v>
      </c>
      <c r="D620" s="69">
        <v>7386</v>
      </c>
      <c r="E620" s="57">
        <v>88017559968</v>
      </c>
      <c r="F620" s="53" t="s">
        <v>407</v>
      </c>
      <c r="G620" s="53"/>
      <c r="H620" s="62">
        <v>401888889599</v>
      </c>
      <c r="I620" s="57">
        <v>4093</v>
      </c>
      <c r="J620" s="54" t="s">
        <v>7</v>
      </c>
      <c r="K620" s="55" t="s">
        <v>6</v>
      </c>
      <c r="L620" s="53" t="s">
        <v>21</v>
      </c>
      <c r="M620" s="56" t="s">
        <v>321</v>
      </c>
      <c r="N620" s="9"/>
    </row>
    <row r="621" spans="1:14" hidden="1" x14ac:dyDescent="0.25">
      <c r="A621" s="52" t="s">
        <v>330</v>
      </c>
      <c r="B621" s="67">
        <v>11037</v>
      </c>
      <c r="C621" s="100">
        <v>2523108013</v>
      </c>
      <c r="D621" s="69">
        <v>11037</v>
      </c>
      <c r="E621" s="57">
        <v>2784355993</v>
      </c>
      <c r="F621" s="53" t="s">
        <v>331</v>
      </c>
      <c r="G621" s="53"/>
      <c r="H621" s="62">
        <v>101889315707</v>
      </c>
      <c r="I621" s="57">
        <v>4093</v>
      </c>
      <c r="J621" s="54" t="s">
        <v>7</v>
      </c>
      <c r="K621" s="55" t="s">
        <v>6</v>
      </c>
      <c r="L621" s="53" t="s">
        <v>21</v>
      </c>
      <c r="M621" s="56" t="s">
        <v>321</v>
      </c>
      <c r="N621" s="9"/>
    </row>
    <row r="622" spans="1:14" hidden="1" x14ac:dyDescent="0.25">
      <c r="A622" s="52" t="s">
        <v>386</v>
      </c>
      <c r="B622" s="67">
        <v>13116</v>
      </c>
      <c r="C622" s="100">
        <v>2525498333</v>
      </c>
      <c r="D622" s="69">
        <v>13116</v>
      </c>
      <c r="E622" s="57">
        <v>91946476900</v>
      </c>
      <c r="F622" s="53" t="s">
        <v>387</v>
      </c>
      <c r="G622" s="53"/>
      <c r="H622" s="62">
        <v>301195035001</v>
      </c>
      <c r="I622" s="57">
        <v>4093</v>
      </c>
      <c r="J622" s="54" t="s">
        <v>7</v>
      </c>
      <c r="K622" s="55" t="s">
        <v>6</v>
      </c>
      <c r="L622" s="53" t="s">
        <v>21</v>
      </c>
      <c r="M622" s="56" t="s">
        <v>321</v>
      </c>
      <c r="N622" s="9"/>
    </row>
    <row r="623" spans="1:14" hidden="1" x14ac:dyDescent="0.25">
      <c r="A623" s="52" t="s">
        <v>467</v>
      </c>
      <c r="B623" s="67">
        <v>24876</v>
      </c>
      <c r="C623" s="100">
        <v>2525498493</v>
      </c>
      <c r="D623" s="69">
        <v>24876</v>
      </c>
      <c r="E623" s="57">
        <v>706730984</v>
      </c>
      <c r="F623" s="53" t="s">
        <v>468</v>
      </c>
      <c r="G623" s="53"/>
      <c r="H623" s="62">
        <v>101891695805</v>
      </c>
      <c r="I623" s="57">
        <v>4093</v>
      </c>
      <c r="J623" s="54" t="s">
        <v>7</v>
      </c>
      <c r="K623" s="55" t="s">
        <v>6</v>
      </c>
      <c r="L623" s="53" t="s">
        <v>21</v>
      </c>
      <c r="M623" s="56" t="s">
        <v>321</v>
      </c>
      <c r="N623" s="9"/>
    </row>
    <row r="624" spans="1:14" hidden="1" x14ac:dyDescent="0.25">
      <c r="A624" s="52" t="s">
        <v>408</v>
      </c>
      <c r="B624" s="67">
        <v>23182</v>
      </c>
      <c r="C624" s="100">
        <v>2569396260</v>
      </c>
      <c r="D624" s="69">
        <v>23182</v>
      </c>
      <c r="E624" s="57">
        <v>2475873469</v>
      </c>
      <c r="F624" s="53" t="s">
        <v>409</v>
      </c>
      <c r="G624" s="53"/>
      <c r="H624" s="62">
        <v>201890616286</v>
      </c>
      <c r="I624" s="57">
        <v>4093</v>
      </c>
      <c r="J624" s="54" t="s">
        <v>7</v>
      </c>
      <c r="K624" s="55" t="s">
        <v>6</v>
      </c>
      <c r="L624" s="53" t="s">
        <v>21</v>
      </c>
      <c r="M624" s="56" t="s">
        <v>321</v>
      </c>
      <c r="N624" s="9"/>
    </row>
    <row r="625" spans="1:14" hidden="1" x14ac:dyDescent="0.25">
      <c r="A625" s="52" t="s">
        <v>404</v>
      </c>
      <c r="B625" s="67">
        <v>27520</v>
      </c>
      <c r="C625" s="100">
        <v>2631990093</v>
      </c>
      <c r="D625" s="69">
        <v>27520</v>
      </c>
      <c r="E625" s="57">
        <v>1756867933</v>
      </c>
      <c r="F625" s="53" t="s">
        <v>405</v>
      </c>
      <c r="G625" s="53"/>
      <c r="H625" s="62">
        <v>201892112560</v>
      </c>
      <c r="I625" s="57">
        <v>4093</v>
      </c>
      <c r="J625" s="54" t="s">
        <v>7</v>
      </c>
      <c r="K625" s="55" t="s">
        <v>6</v>
      </c>
      <c r="L625" s="53" t="s">
        <v>21</v>
      </c>
      <c r="M625" s="56" t="s">
        <v>321</v>
      </c>
      <c r="N625" s="9"/>
    </row>
    <row r="626" spans="1:14" hidden="1" x14ac:dyDescent="0.25">
      <c r="A626" s="50" t="s">
        <v>461</v>
      </c>
      <c r="B626" s="66">
        <v>16920</v>
      </c>
      <c r="C626" s="100">
        <v>2880442908</v>
      </c>
      <c r="D626" s="68">
        <v>16920</v>
      </c>
      <c r="E626" s="57">
        <v>2133641904</v>
      </c>
      <c r="F626" s="53" t="s">
        <v>462</v>
      </c>
      <c r="G626" s="48"/>
      <c r="H626" s="62">
        <v>101890044711</v>
      </c>
      <c r="I626" s="57">
        <v>4093</v>
      </c>
      <c r="J626" s="54" t="s">
        <v>7</v>
      </c>
      <c r="K626" s="55" t="s">
        <v>6</v>
      </c>
      <c r="L626" s="53" t="s">
        <v>21</v>
      </c>
      <c r="M626" s="56" t="s">
        <v>321</v>
      </c>
      <c r="N626" s="9"/>
    </row>
    <row r="627" spans="1:14" hidden="1" x14ac:dyDescent="0.25">
      <c r="A627" s="52" t="s">
        <v>374</v>
      </c>
      <c r="B627" s="67">
        <v>7547</v>
      </c>
      <c r="C627" s="100">
        <v>2881081308</v>
      </c>
      <c r="D627" s="69">
        <v>7547</v>
      </c>
      <c r="E627" s="57">
        <v>87709902987</v>
      </c>
      <c r="F627" s="53" t="s">
        <v>375</v>
      </c>
      <c r="G627" s="53"/>
      <c r="H627" s="62">
        <v>101888900614</v>
      </c>
      <c r="I627" s="57">
        <v>4093</v>
      </c>
      <c r="J627" s="54" t="s">
        <v>7</v>
      </c>
      <c r="K627" s="55" t="s">
        <v>6</v>
      </c>
      <c r="L627" s="53" t="s">
        <v>21</v>
      </c>
      <c r="M627" s="56" t="s">
        <v>321</v>
      </c>
      <c r="N627" s="9"/>
    </row>
    <row r="628" spans="1:14" hidden="1" x14ac:dyDescent="0.25">
      <c r="A628" s="52" t="s">
        <v>420</v>
      </c>
      <c r="B628" s="67">
        <v>17566</v>
      </c>
      <c r="C628" s="100">
        <v>2881548572</v>
      </c>
      <c r="D628" s="69">
        <v>17566</v>
      </c>
      <c r="E628" s="57">
        <v>25138666819</v>
      </c>
      <c r="F628" s="53" t="s">
        <v>421</v>
      </c>
      <c r="G628" s="53"/>
      <c r="H628" s="62">
        <v>201197015857</v>
      </c>
      <c r="I628" s="57">
        <v>4093</v>
      </c>
      <c r="J628" s="54" t="s">
        <v>7</v>
      </c>
      <c r="K628" s="55" t="s">
        <v>6</v>
      </c>
      <c r="L628" s="53" t="s">
        <v>21</v>
      </c>
      <c r="M628" s="56" t="s">
        <v>321</v>
      </c>
      <c r="N628" s="9"/>
    </row>
    <row r="629" spans="1:14" hidden="1" x14ac:dyDescent="0.25">
      <c r="A629" s="52" t="s">
        <v>2050</v>
      </c>
      <c r="B629" s="67">
        <v>8756</v>
      </c>
      <c r="C629" s="111">
        <v>2881990796</v>
      </c>
      <c r="D629" s="69">
        <v>5756</v>
      </c>
      <c r="E629" s="57">
        <v>30756693934</v>
      </c>
      <c r="F629" s="53" t="s">
        <v>2051</v>
      </c>
      <c r="G629" s="53"/>
      <c r="H629" s="62">
        <v>101888934853</v>
      </c>
      <c r="I629" s="57">
        <v>4093</v>
      </c>
      <c r="J629" s="54" t="s">
        <v>7</v>
      </c>
      <c r="K629" s="55" t="s">
        <v>6</v>
      </c>
      <c r="L629" s="53" t="s">
        <v>21</v>
      </c>
      <c r="M629" s="56" t="s">
        <v>321</v>
      </c>
      <c r="N629" s="9"/>
    </row>
    <row r="630" spans="1:14" hidden="1" x14ac:dyDescent="0.25">
      <c r="A630" s="52" t="s">
        <v>454</v>
      </c>
      <c r="B630" s="67">
        <v>10724</v>
      </c>
      <c r="C630" s="100">
        <v>2882088828</v>
      </c>
      <c r="D630" s="69">
        <v>10724</v>
      </c>
      <c r="E630" s="57" t="s">
        <v>455</v>
      </c>
      <c r="F630" s="53" t="s">
        <v>456</v>
      </c>
      <c r="G630" s="53"/>
      <c r="H630" s="62">
        <v>101889286324</v>
      </c>
      <c r="I630" s="57">
        <v>4093</v>
      </c>
      <c r="J630" s="54" t="s">
        <v>7</v>
      </c>
      <c r="K630" s="55" t="s">
        <v>6</v>
      </c>
      <c r="L630" s="53" t="s">
        <v>21</v>
      </c>
      <c r="M630" s="56" t="s">
        <v>321</v>
      </c>
      <c r="N630" s="9"/>
    </row>
    <row r="631" spans="1:14" hidden="1" x14ac:dyDescent="0.25">
      <c r="A631" s="50" t="s">
        <v>422</v>
      </c>
      <c r="B631" s="66">
        <v>1273</v>
      </c>
      <c r="C631" s="100">
        <v>2882181612</v>
      </c>
      <c r="D631" s="68">
        <v>1273</v>
      </c>
      <c r="E631" s="45">
        <v>51905388934</v>
      </c>
      <c r="F631" s="53" t="s">
        <v>423</v>
      </c>
      <c r="G631" s="48"/>
      <c r="H631" s="61">
        <v>201700012122</v>
      </c>
      <c r="I631" s="45">
        <v>4093</v>
      </c>
      <c r="J631" s="54" t="s">
        <v>7</v>
      </c>
      <c r="K631" s="55" t="s">
        <v>6</v>
      </c>
      <c r="L631" s="53" t="s">
        <v>21</v>
      </c>
      <c r="M631" s="56" t="s">
        <v>321</v>
      </c>
      <c r="N631" s="9"/>
    </row>
    <row r="632" spans="1:14" hidden="1" x14ac:dyDescent="0.25">
      <c r="A632" s="52" t="s">
        <v>436</v>
      </c>
      <c r="B632" s="67">
        <v>831</v>
      </c>
      <c r="C632" s="98">
        <v>549171555</v>
      </c>
      <c r="D632" s="69">
        <v>831</v>
      </c>
      <c r="E632" s="57">
        <v>46301879953</v>
      </c>
      <c r="F632" s="53" t="s">
        <v>437</v>
      </c>
      <c r="G632" s="53"/>
      <c r="H632" s="62">
        <v>101700012025</v>
      </c>
      <c r="I632" s="57">
        <v>4093</v>
      </c>
      <c r="J632" s="54" t="s">
        <v>7</v>
      </c>
      <c r="K632" s="55" t="s">
        <v>6</v>
      </c>
      <c r="L632" s="53" t="s">
        <v>21</v>
      </c>
      <c r="M632" s="56" t="s">
        <v>321</v>
      </c>
      <c r="N632" s="9"/>
    </row>
    <row r="633" spans="1:14" hidden="1" x14ac:dyDescent="0.25">
      <c r="A633" s="52" t="s">
        <v>376</v>
      </c>
      <c r="B633" s="67">
        <v>90000901</v>
      </c>
      <c r="C633" s="100">
        <v>2889785303</v>
      </c>
      <c r="D633" s="69">
        <v>90000901</v>
      </c>
      <c r="E633" s="57">
        <v>87434555149</v>
      </c>
      <c r="F633" s="53" t="s">
        <v>377</v>
      </c>
      <c r="G633" s="53"/>
      <c r="H633" s="62">
        <v>101889800184</v>
      </c>
      <c r="I633" s="57">
        <v>4093</v>
      </c>
      <c r="J633" s="54" t="s">
        <v>7</v>
      </c>
      <c r="K633" s="55" t="s">
        <v>6</v>
      </c>
      <c r="L633" s="53" t="s">
        <v>21</v>
      </c>
      <c r="M633" s="56" t="s">
        <v>321</v>
      </c>
      <c r="N633" s="9"/>
    </row>
    <row r="634" spans="1:14" hidden="1" x14ac:dyDescent="0.25">
      <c r="A634" s="52" t="s">
        <v>448</v>
      </c>
      <c r="B634" s="67">
        <v>6792</v>
      </c>
      <c r="C634" s="100">
        <v>2913772652</v>
      </c>
      <c r="D634" s="69">
        <v>6792</v>
      </c>
      <c r="E634" s="57">
        <v>81019467991</v>
      </c>
      <c r="F634" s="53" t="s">
        <v>449</v>
      </c>
      <c r="G634" s="53"/>
      <c r="H634" s="62">
        <v>101700068896</v>
      </c>
      <c r="I634" s="57">
        <v>4093</v>
      </c>
      <c r="J634" s="54" t="s">
        <v>7</v>
      </c>
      <c r="K634" s="55" t="s">
        <v>6</v>
      </c>
      <c r="L634" s="53" t="s">
        <v>21</v>
      </c>
      <c r="M634" s="56" t="s">
        <v>321</v>
      </c>
      <c r="N634" s="9"/>
    </row>
    <row r="635" spans="1:14" hidden="1" x14ac:dyDescent="0.25">
      <c r="A635" s="50" t="s">
        <v>340</v>
      </c>
      <c r="B635" s="66">
        <v>27565</v>
      </c>
      <c r="C635" s="100">
        <v>2961938177</v>
      </c>
      <c r="D635" s="68">
        <v>27565</v>
      </c>
      <c r="E635" s="57">
        <v>2852638975</v>
      </c>
      <c r="F635" s="53" t="s">
        <v>341</v>
      </c>
      <c r="G635" s="48"/>
      <c r="H635" s="62">
        <v>101197016470</v>
      </c>
      <c r="I635" s="57">
        <v>4093</v>
      </c>
      <c r="J635" s="54" t="s">
        <v>7</v>
      </c>
      <c r="K635" s="55" t="s">
        <v>6</v>
      </c>
      <c r="L635" s="53" t="s">
        <v>21</v>
      </c>
      <c r="M635" s="56" t="s">
        <v>321</v>
      </c>
      <c r="N635" s="9"/>
    </row>
    <row r="636" spans="1:14" hidden="1" x14ac:dyDescent="0.25">
      <c r="A636" s="52" t="s">
        <v>479</v>
      </c>
      <c r="B636" s="67">
        <v>4178</v>
      </c>
      <c r="C636" s="102">
        <v>3066382492</v>
      </c>
      <c r="D636" s="69">
        <v>4178</v>
      </c>
      <c r="E636" s="57">
        <v>56289642987</v>
      </c>
      <c r="F636" s="53" t="s">
        <v>480</v>
      </c>
      <c r="G636" s="53"/>
      <c r="H636" s="62">
        <v>101700042447</v>
      </c>
      <c r="I636" s="57">
        <v>4093</v>
      </c>
      <c r="J636" s="54" t="s">
        <v>7</v>
      </c>
      <c r="K636" s="55" t="s">
        <v>6</v>
      </c>
      <c r="L636" s="53" t="s">
        <v>21</v>
      </c>
      <c r="M636" s="56" t="s">
        <v>321</v>
      </c>
      <c r="N636" s="9"/>
    </row>
    <row r="637" spans="1:14" hidden="1" x14ac:dyDescent="0.25">
      <c r="A637" s="52" t="s">
        <v>388</v>
      </c>
      <c r="B637" s="67">
        <v>9807</v>
      </c>
      <c r="C637" s="98">
        <v>3130127754</v>
      </c>
      <c r="D637" s="69">
        <v>9807</v>
      </c>
      <c r="E637" s="57">
        <v>1918593973</v>
      </c>
      <c r="F637" s="53" t="s">
        <v>389</v>
      </c>
      <c r="G637" s="53"/>
      <c r="H637" s="62">
        <v>301889096711</v>
      </c>
      <c r="I637" s="57">
        <v>4093</v>
      </c>
      <c r="J637" s="54" t="s">
        <v>7</v>
      </c>
      <c r="K637" s="55" t="s">
        <v>6</v>
      </c>
      <c r="L637" s="53" t="s">
        <v>21</v>
      </c>
      <c r="M637" s="56" t="s">
        <v>321</v>
      </c>
      <c r="N637" s="9"/>
    </row>
    <row r="638" spans="1:14" hidden="1" x14ac:dyDescent="0.25">
      <c r="A638" s="52" t="s">
        <v>382</v>
      </c>
      <c r="B638" s="67">
        <v>30153</v>
      </c>
      <c r="C638" s="100">
        <v>3191490635</v>
      </c>
      <c r="D638" s="69">
        <v>30153</v>
      </c>
      <c r="E638" s="57">
        <v>2625317981</v>
      </c>
      <c r="F638" s="53" t="s">
        <v>383</v>
      </c>
      <c r="G638" s="53"/>
      <c r="H638" s="62">
        <v>101892611974</v>
      </c>
      <c r="I638" s="57">
        <v>4093</v>
      </c>
      <c r="J638" s="54" t="s">
        <v>7</v>
      </c>
      <c r="K638" s="55" t="s">
        <v>6</v>
      </c>
      <c r="L638" s="53" t="s">
        <v>21</v>
      </c>
      <c r="M638" s="56" t="s">
        <v>321</v>
      </c>
      <c r="N638" s="9"/>
    </row>
    <row r="639" spans="1:14" hidden="1" x14ac:dyDescent="0.25">
      <c r="A639" s="52" t="s">
        <v>334</v>
      </c>
      <c r="B639" s="67">
        <v>17366</v>
      </c>
      <c r="C639" s="100">
        <v>3191735947</v>
      </c>
      <c r="D639" s="69">
        <v>17366</v>
      </c>
      <c r="E639" s="57">
        <v>353188999</v>
      </c>
      <c r="F639" s="53" t="s">
        <v>335</v>
      </c>
      <c r="G639" s="53"/>
      <c r="H639" s="62">
        <v>201194042667</v>
      </c>
      <c r="I639" s="57">
        <v>4093</v>
      </c>
      <c r="J639" s="54" t="s">
        <v>7</v>
      </c>
      <c r="K639" s="55" t="s">
        <v>6</v>
      </c>
      <c r="L639" s="53" t="s">
        <v>21</v>
      </c>
      <c r="M639" s="56" t="s">
        <v>321</v>
      </c>
      <c r="N639" s="9"/>
    </row>
    <row r="640" spans="1:14" hidden="1" x14ac:dyDescent="0.25">
      <c r="A640" s="52" t="s">
        <v>362</v>
      </c>
      <c r="B640" s="67">
        <v>6604</v>
      </c>
      <c r="C640" s="98">
        <v>3442218124</v>
      </c>
      <c r="D640" s="69">
        <v>6604</v>
      </c>
      <c r="E640" s="57">
        <v>87539810904</v>
      </c>
      <c r="F640" s="53" t="s">
        <v>363</v>
      </c>
      <c r="G640" s="53"/>
      <c r="H640" s="62">
        <v>301700067229</v>
      </c>
      <c r="I640" s="57">
        <v>4093</v>
      </c>
      <c r="J640" s="54" t="s">
        <v>7</v>
      </c>
      <c r="K640" s="55" t="s">
        <v>6</v>
      </c>
      <c r="L640" s="53" t="s">
        <v>21</v>
      </c>
      <c r="M640" s="56" t="s">
        <v>321</v>
      </c>
      <c r="N640" s="9"/>
    </row>
    <row r="641" spans="1:14" hidden="1" x14ac:dyDescent="0.25">
      <c r="A641" s="52" t="s">
        <v>324</v>
      </c>
      <c r="B641" s="67">
        <v>6885</v>
      </c>
      <c r="C641" s="98">
        <v>3448229212</v>
      </c>
      <c r="D641" s="69">
        <v>6885</v>
      </c>
      <c r="E641" s="57">
        <v>92210350930</v>
      </c>
      <c r="F641" s="53" t="s">
        <v>325</v>
      </c>
      <c r="G641" s="53"/>
      <c r="H641" s="62">
        <v>101700069833</v>
      </c>
      <c r="I641" s="57">
        <v>4093</v>
      </c>
      <c r="J641" s="54" t="s">
        <v>7</v>
      </c>
      <c r="K641" s="55" t="s">
        <v>6</v>
      </c>
      <c r="L641" s="53" t="s">
        <v>21</v>
      </c>
      <c r="M641" s="56" t="s">
        <v>321</v>
      </c>
      <c r="N641" s="9"/>
    </row>
    <row r="642" spans="1:14" hidden="1" x14ac:dyDescent="0.25">
      <c r="A642" s="50" t="s">
        <v>344</v>
      </c>
      <c r="B642" s="66">
        <v>16796</v>
      </c>
      <c r="C642" s="98">
        <v>3539549613</v>
      </c>
      <c r="D642" s="68">
        <v>16796</v>
      </c>
      <c r="E642" s="57">
        <v>2976639922</v>
      </c>
      <c r="F642" s="53" t="s">
        <v>345</v>
      </c>
      <c r="G642" s="48"/>
      <c r="H642" s="62">
        <v>101100528862</v>
      </c>
      <c r="I642" s="57">
        <v>4093</v>
      </c>
      <c r="J642" s="54" t="s">
        <v>7</v>
      </c>
      <c r="K642" s="55" t="s">
        <v>6</v>
      </c>
      <c r="L642" s="53" t="s">
        <v>21</v>
      </c>
      <c r="M642" s="56" t="s">
        <v>321</v>
      </c>
      <c r="N642" s="9"/>
    </row>
    <row r="643" spans="1:14" hidden="1" x14ac:dyDescent="0.25">
      <c r="A643" s="52" t="s">
        <v>432</v>
      </c>
      <c r="B643" s="67">
        <v>845</v>
      </c>
      <c r="C643" s="96">
        <v>3641648954</v>
      </c>
      <c r="D643" s="69">
        <v>845</v>
      </c>
      <c r="E643" s="57">
        <v>49120964900</v>
      </c>
      <c r="F643" s="53" t="s">
        <v>433</v>
      </c>
      <c r="G643" s="53"/>
      <c r="H643" s="62">
        <v>301700016780</v>
      </c>
      <c r="I643" s="57">
        <v>4093</v>
      </c>
      <c r="J643" s="54" t="s">
        <v>7</v>
      </c>
      <c r="K643" s="55" t="s">
        <v>6</v>
      </c>
      <c r="L643" s="53" t="s">
        <v>21</v>
      </c>
      <c r="M643" s="56" t="s">
        <v>321</v>
      </c>
      <c r="N643" s="9"/>
    </row>
    <row r="644" spans="1:14" hidden="1" x14ac:dyDescent="0.25">
      <c r="A644" s="52" t="s">
        <v>346</v>
      </c>
      <c r="B644" s="67">
        <v>20891</v>
      </c>
      <c r="C644" s="98">
        <v>3642099034</v>
      </c>
      <c r="D644" s="69">
        <v>20891</v>
      </c>
      <c r="E644" s="57">
        <v>65003101953</v>
      </c>
      <c r="F644" s="53" t="s">
        <v>347</v>
      </c>
      <c r="G644" s="53"/>
      <c r="H644" s="62">
        <v>101890964489</v>
      </c>
      <c r="I644" s="57">
        <v>4093</v>
      </c>
      <c r="J644" s="54" t="s">
        <v>7</v>
      </c>
      <c r="K644" s="55" t="s">
        <v>6</v>
      </c>
      <c r="L644" s="53" t="s">
        <v>21</v>
      </c>
      <c r="M644" s="56" t="s">
        <v>321</v>
      </c>
      <c r="N644" s="9"/>
    </row>
    <row r="645" spans="1:14" hidden="1" x14ac:dyDescent="0.25">
      <c r="A645" s="50" t="s">
        <v>424</v>
      </c>
      <c r="B645" s="66">
        <v>21767</v>
      </c>
      <c r="C645" s="98">
        <v>1575025193</v>
      </c>
      <c r="D645" s="68">
        <v>21767</v>
      </c>
      <c r="E645" s="57">
        <v>3457941920</v>
      </c>
      <c r="F645" s="53" t="s">
        <v>425</v>
      </c>
      <c r="G645" s="48"/>
      <c r="H645" s="62">
        <v>101100612103</v>
      </c>
      <c r="I645" s="57">
        <v>4093</v>
      </c>
      <c r="J645" s="54" t="s">
        <v>7</v>
      </c>
      <c r="K645" s="55" t="s">
        <v>6</v>
      </c>
      <c r="L645" s="53" t="s">
        <v>21</v>
      </c>
      <c r="M645" s="56" t="s">
        <v>321</v>
      </c>
      <c r="N645" s="9"/>
    </row>
    <row r="646" spans="1:14" hidden="1" x14ac:dyDescent="0.25">
      <c r="A646" s="52" t="s">
        <v>483</v>
      </c>
      <c r="B646" s="67">
        <v>27887</v>
      </c>
      <c r="C646" s="103">
        <v>3642229002</v>
      </c>
      <c r="D646" s="69">
        <v>27887</v>
      </c>
      <c r="E646" s="57">
        <v>73748544987</v>
      </c>
      <c r="F646" s="53" t="s">
        <v>484</v>
      </c>
      <c r="G646" s="53"/>
      <c r="H646" s="62">
        <v>101891336465</v>
      </c>
      <c r="I646" s="57">
        <v>4093</v>
      </c>
      <c r="J646" s="54" t="s">
        <v>7</v>
      </c>
      <c r="K646" s="55" t="s">
        <v>6</v>
      </c>
      <c r="L646" s="53" t="s">
        <v>21</v>
      </c>
      <c r="M646" s="56" t="s">
        <v>321</v>
      </c>
      <c r="N646" s="9"/>
    </row>
    <row r="647" spans="1:14" hidden="1" x14ac:dyDescent="0.25">
      <c r="A647" s="52" t="s">
        <v>364</v>
      </c>
      <c r="B647" s="67">
        <v>7390</v>
      </c>
      <c r="C647" s="98">
        <v>3642308698</v>
      </c>
      <c r="D647" s="69">
        <v>7390</v>
      </c>
      <c r="E647" s="57">
        <v>94287007972</v>
      </c>
      <c r="F647" s="53" t="s">
        <v>365</v>
      </c>
      <c r="G647" s="53"/>
      <c r="H647" s="62">
        <v>401888889637</v>
      </c>
      <c r="I647" s="57">
        <v>4093</v>
      </c>
      <c r="J647" s="54" t="s">
        <v>7</v>
      </c>
      <c r="K647" s="55" t="s">
        <v>6</v>
      </c>
      <c r="L647" s="53" t="s">
        <v>21</v>
      </c>
      <c r="M647" s="56" t="s">
        <v>321</v>
      </c>
      <c r="N647" s="9"/>
    </row>
    <row r="648" spans="1:14" hidden="1" x14ac:dyDescent="0.25">
      <c r="A648" s="50" t="s">
        <v>380</v>
      </c>
      <c r="B648" s="66">
        <v>266</v>
      </c>
      <c r="C648" s="98">
        <v>3689668460</v>
      </c>
      <c r="D648" s="68">
        <v>266</v>
      </c>
      <c r="E648" s="57">
        <v>31844880982</v>
      </c>
      <c r="F648" s="53" t="s">
        <v>381</v>
      </c>
      <c r="G648" s="48"/>
      <c r="H648" s="62">
        <v>201700011878</v>
      </c>
      <c r="I648" s="57">
        <v>4093</v>
      </c>
      <c r="J648" s="54" t="s">
        <v>7</v>
      </c>
      <c r="K648" s="55" t="s">
        <v>6</v>
      </c>
      <c r="L648" s="53" t="s">
        <v>21</v>
      </c>
      <c r="M648" s="56" t="s">
        <v>321</v>
      </c>
      <c r="N648" s="9"/>
    </row>
    <row r="649" spans="1:14" hidden="1" x14ac:dyDescent="0.25">
      <c r="A649" s="52" t="s">
        <v>426</v>
      </c>
      <c r="B649" s="67">
        <v>3241</v>
      </c>
      <c r="C649" s="98">
        <v>3715555278</v>
      </c>
      <c r="D649" s="69">
        <v>3241</v>
      </c>
      <c r="E649" s="57">
        <v>51905809972</v>
      </c>
      <c r="F649" s="53" t="s">
        <v>427</v>
      </c>
      <c r="G649" s="53"/>
      <c r="H649" s="62">
        <v>101700032646</v>
      </c>
      <c r="I649" s="57">
        <v>4093</v>
      </c>
      <c r="J649" s="54" t="s">
        <v>7</v>
      </c>
      <c r="K649" s="55" t="s">
        <v>6</v>
      </c>
      <c r="L649" s="53" t="s">
        <v>21</v>
      </c>
      <c r="M649" s="56" t="s">
        <v>321</v>
      </c>
      <c r="N649" s="9"/>
    </row>
    <row r="650" spans="1:14" hidden="1" x14ac:dyDescent="0.25">
      <c r="A650" s="52" t="s">
        <v>493</v>
      </c>
      <c r="B650" s="67">
        <v>21849</v>
      </c>
      <c r="C650" s="98">
        <v>3730598414</v>
      </c>
      <c r="D650" s="69">
        <v>21849</v>
      </c>
      <c r="E650" s="57">
        <v>88034208949</v>
      </c>
      <c r="F650" s="53" t="s">
        <v>494</v>
      </c>
      <c r="G650" s="53"/>
      <c r="H650" s="62">
        <v>401193032170</v>
      </c>
      <c r="I650" s="57">
        <v>4093</v>
      </c>
      <c r="J650" s="54" t="s">
        <v>7</v>
      </c>
      <c r="K650" s="55" t="s">
        <v>6</v>
      </c>
      <c r="L650" s="53" t="s">
        <v>21</v>
      </c>
      <c r="M650" s="56" t="s">
        <v>321</v>
      </c>
      <c r="N650" s="9"/>
    </row>
    <row r="651" spans="1:14" hidden="1" x14ac:dyDescent="0.25">
      <c r="A651" s="52" t="s">
        <v>485</v>
      </c>
      <c r="B651" s="67">
        <v>3258</v>
      </c>
      <c r="C651" s="100">
        <v>3759532787</v>
      </c>
      <c r="D651" s="69">
        <v>3258</v>
      </c>
      <c r="E651" s="57">
        <v>62882740972</v>
      </c>
      <c r="F651" s="53" t="s">
        <v>486</v>
      </c>
      <c r="G651" s="53"/>
      <c r="H651" s="62">
        <v>101700033170</v>
      </c>
      <c r="I651" s="57">
        <v>4093</v>
      </c>
      <c r="J651" s="54" t="s">
        <v>7</v>
      </c>
      <c r="K651" s="55" t="s">
        <v>6</v>
      </c>
      <c r="L651" s="53" t="s">
        <v>21</v>
      </c>
      <c r="M651" s="56" t="s">
        <v>321</v>
      </c>
      <c r="N651" s="9"/>
    </row>
    <row r="652" spans="1:14" hidden="1" x14ac:dyDescent="0.25">
      <c r="A652" s="52" t="s">
        <v>452</v>
      </c>
      <c r="B652" s="67">
        <v>3363</v>
      </c>
      <c r="C652" s="98">
        <v>1561506206</v>
      </c>
      <c r="D652" s="69">
        <v>3363</v>
      </c>
      <c r="E652" s="57">
        <v>58441123934</v>
      </c>
      <c r="F652" s="53" t="s">
        <v>453</v>
      </c>
      <c r="G652" s="53"/>
      <c r="H652" s="62">
        <v>401700034061</v>
      </c>
      <c r="I652" s="57">
        <v>4093</v>
      </c>
      <c r="J652" s="54" t="s">
        <v>7</v>
      </c>
      <c r="K652" s="55" t="s">
        <v>6</v>
      </c>
      <c r="L652" s="53" t="s">
        <v>21</v>
      </c>
      <c r="M652" s="56" t="s">
        <v>321</v>
      </c>
      <c r="N652" s="9"/>
    </row>
    <row r="653" spans="1:14" hidden="1" x14ac:dyDescent="0.25">
      <c r="A653" s="52" t="s">
        <v>416</v>
      </c>
      <c r="B653" s="67">
        <v>7616</v>
      </c>
      <c r="C653" s="100">
        <v>3810506005</v>
      </c>
      <c r="D653" s="69">
        <v>7616</v>
      </c>
      <c r="E653" s="57">
        <v>83652884949</v>
      </c>
      <c r="F653" s="53" t="s">
        <v>417</v>
      </c>
      <c r="G653" s="53"/>
      <c r="H653" s="62">
        <v>301888903184</v>
      </c>
      <c r="I653" s="57">
        <v>4093</v>
      </c>
      <c r="J653" s="54" t="s">
        <v>7</v>
      </c>
      <c r="K653" s="55" t="s">
        <v>6</v>
      </c>
      <c r="L653" s="53" t="s">
        <v>21</v>
      </c>
      <c r="M653" s="56" t="s">
        <v>321</v>
      </c>
      <c r="N653" s="9"/>
    </row>
    <row r="654" spans="1:14" hidden="1" x14ac:dyDescent="0.25">
      <c r="A654" s="50" t="s">
        <v>400</v>
      </c>
      <c r="B654" s="66">
        <v>90002684</v>
      </c>
      <c r="C654" s="98">
        <v>3857633787</v>
      </c>
      <c r="D654" s="68">
        <v>90002684</v>
      </c>
      <c r="E654" s="57">
        <v>8855001728</v>
      </c>
      <c r="F654" s="48" t="s">
        <v>401</v>
      </c>
      <c r="G654" s="48"/>
      <c r="H654" s="62">
        <v>101893415958</v>
      </c>
      <c r="I654" s="45">
        <v>4093</v>
      </c>
      <c r="J654" s="54" t="s">
        <v>7</v>
      </c>
      <c r="K654" s="55" t="s">
        <v>6</v>
      </c>
      <c r="L654" s="53" t="s">
        <v>21</v>
      </c>
      <c r="M654" s="56" t="s">
        <v>321</v>
      </c>
      <c r="N654" s="9"/>
    </row>
    <row r="655" spans="1:14" hidden="1" x14ac:dyDescent="0.25">
      <c r="A655" s="52" t="s">
        <v>444</v>
      </c>
      <c r="B655" s="67">
        <v>30159</v>
      </c>
      <c r="C655" s="100">
        <v>3887644539</v>
      </c>
      <c r="D655" s="69">
        <v>30159</v>
      </c>
      <c r="E655" s="57">
        <v>2127183983</v>
      </c>
      <c r="F655" s="53" t="s">
        <v>445</v>
      </c>
      <c r="G655" s="53"/>
      <c r="H655" s="62">
        <v>101197045446</v>
      </c>
      <c r="I655" s="57">
        <v>4093</v>
      </c>
      <c r="J655" s="54" t="s">
        <v>7</v>
      </c>
      <c r="K655" s="55" t="s">
        <v>6</v>
      </c>
      <c r="L655" s="53" t="s">
        <v>21</v>
      </c>
      <c r="M655" s="56" t="s">
        <v>321</v>
      </c>
      <c r="N655" s="9"/>
    </row>
    <row r="656" spans="1:14" hidden="1" x14ac:dyDescent="0.25">
      <c r="A656" s="52" t="s">
        <v>322</v>
      </c>
      <c r="B656" s="67">
        <v>20806</v>
      </c>
      <c r="C656" s="100">
        <v>3994160766</v>
      </c>
      <c r="D656" s="69">
        <v>20806</v>
      </c>
      <c r="E656" s="57">
        <v>769692907</v>
      </c>
      <c r="F656" s="53" t="s">
        <v>323</v>
      </c>
      <c r="G656" s="53"/>
      <c r="H656" s="62">
        <v>201100363316</v>
      </c>
      <c r="I656" s="57">
        <v>4093</v>
      </c>
      <c r="J656" s="54" t="s">
        <v>7</v>
      </c>
      <c r="K656" s="55" t="s">
        <v>6</v>
      </c>
      <c r="L656" s="53" t="s">
        <v>21</v>
      </c>
      <c r="M656" s="56" t="s">
        <v>321</v>
      </c>
      <c r="N656" s="9"/>
    </row>
    <row r="657" spans="1:14" hidden="1" x14ac:dyDescent="0.25">
      <c r="A657" s="52" t="s">
        <v>469</v>
      </c>
      <c r="B657" s="67">
        <v>16714</v>
      </c>
      <c r="C657" s="100">
        <v>3994511886</v>
      </c>
      <c r="D657" s="69">
        <v>16714</v>
      </c>
      <c r="E657" s="57">
        <v>673181936</v>
      </c>
      <c r="F657" s="53" t="s">
        <v>470</v>
      </c>
      <c r="G657" s="53"/>
      <c r="H657" s="62">
        <v>301100363502</v>
      </c>
      <c r="I657" s="57">
        <v>4093</v>
      </c>
      <c r="J657" s="54" t="s">
        <v>7</v>
      </c>
      <c r="K657" s="55" t="s">
        <v>6</v>
      </c>
      <c r="L657" s="53" t="s">
        <v>21</v>
      </c>
      <c r="M657" s="56" t="s">
        <v>321</v>
      </c>
      <c r="N657" s="9"/>
    </row>
    <row r="658" spans="1:14" hidden="1" x14ac:dyDescent="0.25">
      <c r="A658" s="52" t="s">
        <v>418</v>
      </c>
      <c r="B658" s="67">
        <v>6974</v>
      </c>
      <c r="C658" s="100">
        <v>3994563374</v>
      </c>
      <c r="D658" s="69">
        <v>6974</v>
      </c>
      <c r="E658" s="57">
        <v>7185111900</v>
      </c>
      <c r="F658" s="53" t="s">
        <v>419</v>
      </c>
      <c r="G658" s="53"/>
      <c r="H658" s="62">
        <v>101200070912</v>
      </c>
      <c r="I658" s="57">
        <v>4093</v>
      </c>
      <c r="J658" s="54" t="s">
        <v>7</v>
      </c>
      <c r="K658" s="55" t="s">
        <v>6</v>
      </c>
      <c r="L658" s="53" t="s">
        <v>21</v>
      </c>
      <c r="M658" s="56" t="s">
        <v>321</v>
      </c>
      <c r="N658" s="9"/>
    </row>
    <row r="659" spans="1:14" hidden="1" x14ac:dyDescent="0.25">
      <c r="A659" s="52" t="s">
        <v>487</v>
      </c>
      <c r="B659" s="67">
        <v>2148</v>
      </c>
      <c r="C659" s="100">
        <v>3994575278</v>
      </c>
      <c r="D659" s="69">
        <v>2148</v>
      </c>
      <c r="E659" s="57">
        <v>56186924904</v>
      </c>
      <c r="F659" s="53" t="s">
        <v>488</v>
      </c>
      <c r="G659" s="53"/>
      <c r="H659" s="62">
        <v>801700012246</v>
      </c>
      <c r="I659" s="57">
        <v>4093</v>
      </c>
      <c r="J659" s="54" t="s">
        <v>7</v>
      </c>
      <c r="K659" s="55" t="s">
        <v>6</v>
      </c>
      <c r="L659" s="53" t="s">
        <v>21</v>
      </c>
      <c r="M659" s="56" t="s">
        <v>321</v>
      </c>
      <c r="N659" s="9"/>
    </row>
    <row r="660" spans="1:14" hidden="1" x14ac:dyDescent="0.25">
      <c r="A660" s="52" t="s">
        <v>430</v>
      </c>
      <c r="B660" s="67">
        <v>19748</v>
      </c>
      <c r="C660" s="98">
        <v>2933826973</v>
      </c>
      <c r="D660" s="69">
        <v>19748</v>
      </c>
      <c r="E660" s="57">
        <v>733316948</v>
      </c>
      <c r="F660" s="53" t="s">
        <v>431</v>
      </c>
      <c r="G660" s="53"/>
      <c r="H660" s="62">
        <v>201100248711</v>
      </c>
      <c r="I660" s="57">
        <v>4093</v>
      </c>
      <c r="J660" s="54" t="s">
        <v>7</v>
      </c>
      <c r="K660" s="55" t="s">
        <v>6</v>
      </c>
      <c r="L660" s="53" t="s">
        <v>21</v>
      </c>
      <c r="M660" s="56" t="s">
        <v>321</v>
      </c>
      <c r="N660" s="9"/>
    </row>
    <row r="661" spans="1:14" hidden="1" x14ac:dyDescent="0.25">
      <c r="A661" s="52" t="s">
        <v>506</v>
      </c>
      <c r="B661" s="67">
        <v>9496</v>
      </c>
      <c r="C661" s="100">
        <v>3994699470</v>
      </c>
      <c r="D661" s="69">
        <v>9496</v>
      </c>
      <c r="E661" s="57">
        <v>16868455887</v>
      </c>
      <c r="F661" s="53" t="s">
        <v>507</v>
      </c>
      <c r="G661" s="53"/>
      <c r="H661" s="62">
        <v>401889049780</v>
      </c>
      <c r="I661" s="57">
        <v>4093</v>
      </c>
      <c r="J661" s="54" t="s">
        <v>7</v>
      </c>
      <c r="K661" s="55" t="s">
        <v>6</v>
      </c>
      <c r="L661" s="53" t="s">
        <v>21</v>
      </c>
      <c r="M661" s="56" t="s">
        <v>321</v>
      </c>
      <c r="N661" s="9"/>
    </row>
    <row r="662" spans="1:14" hidden="1" x14ac:dyDescent="0.25">
      <c r="A662" s="50" t="s">
        <v>434</v>
      </c>
      <c r="B662" s="66">
        <v>6889</v>
      </c>
      <c r="C662" s="98">
        <v>3642433146</v>
      </c>
      <c r="D662" s="68">
        <v>6889</v>
      </c>
      <c r="E662" s="57">
        <v>92226299904</v>
      </c>
      <c r="F662" s="53" t="s">
        <v>435</v>
      </c>
      <c r="G662" s="48"/>
      <c r="H662" s="62">
        <v>201700069825</v>
      </c>
      <c r="I662" s="57">
        <v>4093</v>
      </c>
      <c r="J662" s="54" t="s">
        <v>7</v>
      </c>
      <c r="K662" s="55" t="s">
        <v>6</v>
      </c>
      <c r="L662" s="53" t="s">
        <v>21</v>
      </c>
      <c r="M662" s="56" t="s">
        <v>321</v>
      </c>
      <c r="N662" s="9"/>
    </row>
    <row r="663" spans="1:14" hidden="1" x14ac:dyDescent="0.25">
      <c r="A663" s="52" t="s">
        <v>332</v>
      </c>
      <c r="B663" s="67">
        <v>13120</v>
      </c>
      <c r="C663" s="100">
        <v>3994752430</v>
      </c>
      <c r="D663" s="69">
        <v>13120</v>
      </c>
      <c r="E663" s="57">
        <v>2824025948</v>
      </c>
      <c r="F663" s="53" t="s">
        <v>333</v>
      </c>
      <c r="G663" s="53"/>
      <c r="H663" s="62">
        <v>101889036182</v>
      </c>
      <c r="I663" s="57">
        <v>4093</v>
      </c>
      <c r="J663" s="54" t="s">
        <v>7</v>
      </c>
      <c r="K663" s="55" t="s">
        <v>6</v>
      </c>
      <c r="L663" s="53" t="s">
        <v>21</v>
      </c>
      <c r="M663" s="56" t="s">
        <v>321</v>
      </c>
      <c r="N663" s="9"/>
    </row>
    <row r="664" spans="1:14" hidden="1" x14ac:dyDescent="0.25">
      <c r="A664" s="52" t="s">
        <v>352</v>
      </c>
      <c r="B664" s="67">
        <v>14476</v>
      </c>
      <c r="C664" s="100">
        <v>3994797406</v>
      </c>
      <c r="D664" s="69">
        <v>14476</v>
      </c>
      <c r="E664" s="57">
        <v>3363587929</v>
      </c>
      <c r="F664" s="53" t="s">
        <v>353</v>
      </c>
      <c r="G664" s="53"/>
      <c r="H664" s="62">
        <v>101100262749</v>
      </c>
      <c r="I664" s="57">
        <v>4093</v>
      </c>
      <c r="J664" s="54" t="s">
        <v>7</v>
      </c>
      <c r="K664" s="55" t="s">
        <v>6</v>
      </c>
      <c r="L664" s="53" t="s">
        <v>21</v>
      </c>
      <c r="M664" s="56" t="s">
        <v>321</v>
      </c>
      <c r="N664" s="9"/>
    </row>
    <row r="665" spans="1:14" hidden="1" x14ac:dyDescent="0.25">
      <c r="A665" s="52" t="s">
        <v>356</v>
      </c>
      <c r="B665" s="67">
        <v>844</v>
      </c>
      <c r="C665" s="100">
        <v>3994829070</v>
      </c>
      <c r="D665" s="69">
        <v>844</v>
      </c>
      <c r="E665" s="57">
        <v>59256931915</v>
      </c>
      <c r="F665" s="53" t="s">
        <v>357</v>
      </c>
      <c r="G665" s="53"/>
      <c r="H665" s="62">
        <v>101700015830</v>
      </c>
      <c r="I665" s="57">
        <v>4093</v>
      </c>
      <c r="J665" s="54" t="s">
        <v>7</v>
      </c>
      <c r="K665" s="55" t="s">
        <v>6</v>
      </c>
      <c r="L665" s="53" t="s">
        <v>21</v>
      </c>
      <c r="M665" s="56" t="s">
        <v>321</v>
      </c>
      <c r="N665" s="9"/>
    </row>
    <row r="666" spans="1:14" hidden="1" x14ac:dyDescent="0.25">
      <c r="A666" s="52" t="s">
        <v>372</v>
      </c>
      <c r="B666" s="67">
        <v>28870</v>
      </c>
      <c r="C666" s="102">
        <v>3994905694</v>
      </c>
      <c r="D666" s="69">
        <v>28870</v>
      </c>
      <c r="E666" s="57">
        <v>2655030940</v>
      </c>
      <c r="F666" s="53" t="s">
        <v>373</v>
      </c>
      <c r="G666" s="53"/>
      <c r="H666" s="62">
        <v>601100283150</v>
      </c>
      <c r="I666" s="57">
        <v>4093</v>
      </c>
      <c r="J666" s="54" t="s">
        <v>7</v>
      </c>
      <c r="K666" s="55" t="s">
        <v>6</v>
      </c>
      <c r="L666" s="53" t="s">
        <v>21</v>
      </c>
      <c r="M666" s="56" t="s">
        <v>321</v>
      </c>
      <c r="N666" s="9"/>
    </row>
    <row r="667" spans="1:14" hidden="1" x14ac:dyDescent="0.25">
      <c r="A667" s="52" t="s">
        <v>358</v>
      </c>
      <c r="B667" s="67">
        <v>19800</v>
      </c>
      <c r="C667" s="100">
        <v>3995033262</v>
      </c>
      <c r="D667" s="69">
        <v>19800</v>
      </c>
      <c r="E667" s="57">
        <v>87241188934</v>
      </c>
      <c r="F667" s="53" t="s">
        <v>359</v>
      </c>
      <c r="G667" s="53"/>
      <c r="H667" s="62">
        <v>301889913922</v>
      </c>
      <c r="I667" s="57">
        <v>4093</v>
      </c>
      <c r="J667" s="54" t="s">
        <v>7</v>
      </c>
      <c r="K667" s="55" t="s">
        <v>6</v>
      </c>
      <c r="L667" s="53" t="s">
        <v>21</v>
      </c>
      <c r="M667" s="56" t="s">
        <v>321</v>
      </c>
      <c r="N667" s="9"/>
    </row>
    <row r="668" spans="1:14" hidden="1" x14ac:dyDescent="0.25">
      <c r="A668" s="50" t="s">
        <v>354</v>
      </c>
      <c r="B668" s="66">
        <v>28722</v>
      </c>
      <c r="C668" s="100">
        <v>3995113742</v>
      </c>
      <c r="D668" s="68">
        <v>28722</v>
      </c>
      <c r="E668" s="83">
        <v>53613210959</v>
      </c>
      <c r="F668" s="48" t="s">
        <v>355</v>
      </c>
      <c r="G668" s="48"/>
      <c r="H668" s="61">
        <v>101700068322</v>
      </c>
      <c r="I668" s="45">
        <v>4093</v>
      </c>
      <c r="J668" s="54" t="s">
        <v>7</v>
      </c>
      <c r="K668" s="55" t="s">
        <v>6</v>
      </c>
      <c r="L668" s="53" t="s">
        <v>21</v>
      </c>
      <c r="M668" s="56" t="s">
        <v>321</v>
      </c>
      <c r="N668" s="9"/>
    </row>
    <row r="669" spans="1:14" hidden="1" x14ac:dyDescent="0.25">
      <c r="A669" s="52" t="s">
        <v>370</v>
      </c>
      <c r="B669" s="67">
        <v>6976</v>
      </c>
      <c r="C669" s="100">
        <v>3995488574</v>
      </c>
      <c r="D669" s="69">
        <v>6976</v>
      </c>
      <c r="E669" s="57">
        <v>76669661991</v>
      </c>
      <c r="F669" s="53" t="s">
        <v>371</v>
      </c>
      <c r="G669" s="53"/>
      <c r="H669" s="62">
        <v>301200070904</v>
      </c>
      <c r="I669" s="57">
        <v>4093</v>
      </c>
      <c r="J669" s="54" t="s">
        <v>7</v>
      </c>
      <c r="K669" s="55" t="s">
        <v>6</v>
      </c>
      <c r="L669" s="53" t="s">
        <v>21</v>
      </c>
      <c r="M669" s="56" t="s">
        <v>321</v>
      </c>
      <c r="N669" s="9"/>
    </row>
    <row r="670" spans="1:14" hidden="1" x14ac:dyDescent="0.25">
      <c r="A670" s="52" t="s">
        <v>459</v>
      </c>
      <c r="B670" s="67">
        <v>15161</v>
      </c>
      <c r="C670" s="98">
        <v>3995608542</v>
      </c>
      <c r="D670" s="69">
        <v>15161</v>
      </c>
      <c r="E670" s="57">
        <v>2793579904</v>
      </c>
      <c r="F670" s="53" t="s">
        <v>460</v>
      </c>
      <c r="G670" s="53"/>
      <c r="H670" s="62">
        <v>201890012534</v>
      </c>
      <c r="I670" s="57">
        <v>4093</v>
      </c>
      <c r="J670" s="54" t="s">
        <v>7</v>
      </c>
      <c r="K670" s="55" t="s">
        <v>6</v>
      </c>
      <c r="L670" s="53" t="s">
        <v>21</v>
      </c>
      <c r="M670" s="56" t="s">
        <v>321</v>
      </c>
      <c r="N670" s="9"/>
    </row>
    <row r="671" spans="1:14" hidden="1" x14ac:dyDescent="0.25">
      <c r="A671" s="50" t="s">
        <v>428</v>
      </c>
      <c r="B671" s="66">
        <v>15944</v>
      </c>
      <c r="C671" s="98">
        <v>3995635470</v>
      </c>
      <c r="D671" s="68">
        <v>15944</v>
      </c>
      <c r="E671" s="57">
        <v>56107552987</v>
      </c>
      <c r="F671" s="53" t="s">
        <v>429</v>
      </c>
      <c r="G671" s="48"/>
      <c r="H671" s="62">
        <v>101889913906</v>
      </c>
      <c r="I671" s="57">
        <v>4093</v>
      </c>
      <c r="J671" s="54" t="s">
        <v>7</v>
      </c>
      <c r="K671" s="55" t="s">
        <v>6</v>
      </c>
      <c r="L671" s="53" t="s">
        <v>21</v>
      </c>
      <c r="M671" s="56" t="s">
        <v>321</v>
      </c>
      <c r="N671" s="9"/>
    </row>
    <row r="672" spans="1:14" hidden="1" x14ac:dyDescent="0.25">
      <c r="A672" s="52" t="s">
        <v>392</v>
      </c>
      <c r="B672" s="67">
        <v>12960</v>
      </c>
      <c r="C672" s="100">
        <v>3995838606</v>
      </c>
      <c r="D672" s="69">
        <v>12960</v>
      </c>
      <c r="E672" s="57">
        <v>2488009903</v>
      </c>
      <c r="F672" s="53" t="s">
        <v>393</v>
      </c>
      <c r="G672" s="53"/>
      <c r="H672" s="62">
        <v>201889546954</v>
      </c>
      <c r="I672" s="57">
        <v>4093</v>
      </c>
      <c r="J672" s="54" t="s">
        <v>7</v>
      </c>
      <c r="K672" s="55" t="s">
        <v>6</v>
      </c>
      <c r="L672" s="53" t="s">
        <v>21</v>
      </c>
      <c r="M672" s="56" t="s">
        <v>321</v>
      </c>
      <c r="N672" s="9"/>
    </row>
    <row r="673" spans="1:14" hidden="1" x14ac:dyDescent="0.25">
      <c r="A673" s="52" t="s">
        <v>396</v>
      </c>
      <c r="B673" s="67">
        <v>15952</v>
      </c>
      <c r="C673" s="96">
        <v>4277898663</v>
      </c>
      <c r="D673" s="69">
        <v>15952</v>
      </c>
      <c r="E673" s="57">
        <v>90809939053</v>
      </c>
      <c r="F673" s="53" t="s">
        <v>397</v>
      </c>
      <c r="G673" s="53"/>
      <c r="H673" s="62">
        <v>201890197402</v>
      </c>
      <c r="I673" s="57">
        <v>4093</v>
      </c>
      <c r="J673" s="54" t="s">
        <v>7</v>
      </c>
      <c r="K673" s="55" t="s">
        <v>6</v>
      </c>
      <c r="L673" s="53" t="s">
        <v>21</v>
      </c>
      <c r="M673" s="56" t="s">
        <v>321</v>
      </c>
      <c r="N673" s="9"/>
    </row>
    <row r="674" spans="1:14" hidden="1" x14ac:dyDescent="0.25">
      <c r="A674" s="52" t="s">
        <v>1185</v>
      </c>
      <c r="B674" s="67">
        <v>90001996</v>
      </c>
      <c r="C674" s="103">
        <v>463824950</v>
      </c>
      <c r="D674" s="69">
        <v>90001996</v>
      </c>
      <c r="E674" s="57">
        <v>371099951</v>
      </c>
      <c r="F674" s="53" t="s">
        <v>1186</v>
      </c>
      <c r="G674" s="53"/>
      <c r="H674" s="62">
        <v>101893246080</v>
      </c>
      <c r="I674" s="57">
        <v>4107</v>
      </c>
      <c r="J674" s="54" t="s">
        <v>7</v>
      </c>
      <c r="K674" s="55" t="s">
        <v>6</v>
      </c>
      <c r="L674" s="53" t="s">
        <v>27</v>
      </c>
      <c r="M674" s="56" t="s">
        <v>1170</v>
      </c>
      <c r="N674" s="9"/>
    </row>
    <row r="675" spans="1:14" hidden="1" x14ac:dyDescent="0.25">
      <c r="A675" s="52" t="s">
        <v>1231</v>
      </c>
      <c r="B675" s="67">
        <v>34033</v>
      </c>
      <c r="C675" s="100">
        <v>721201696</v>
      </c>
      <c r="D675" s="69">
        <v>34033</v>
      </c>
      <c r="E675" s="57">
        <v>59788887953</v>
      </c>
      <c r="F675" s="53" t="s">
        <v>1232</v>
      </c>
      <c r="G675" s="53"/>
      <c r="H675" s="62">
        <v>101890730623</v>
      </c>
      <c r="I675" s="57">
        <v>4107</v>
      </c>
      <c r="J675" s="54" t="s">
        <v>7</v>
      </c>
      <c r="K675" s="55" t="s">
        <v>6</v>
      </c>
      <c r="L675" s="53" t="s">
        <v>27</v>
      </c>
      <c r="M675" s="56" t="s">
        <v>1170</v>
      </c>
      <c r="N675" s="9"/>
    </row>
    <row r="676" spans="1:14" hidden="1" x14ac:dyDescent="0.25">
      <c r="A676" s="52" t="s">
        <v>1332</v>
      </c>
      <c r="B676" s="67">
        <v>5145</v>
      </c>
      <c r="C676" s="98">
        <v>846062724</v>
      </c>
      <c r="D676" s="69">
        <v>5145</v>
      </c>
      <c r="E676" s="57">
        <v>64788520915</v>
      </c>
      <c r="F676" s="53" t="s">
        <v>1333</v>
      </c>
      <c r="G676" s="53"/>
      <c r="H676" s="62">
        <v>201700051608</v>
      </c>
      <c r="I676" s="57">
        <v>4107</v>
      </c>
      <c r="J676" s="54" t="s">
        <v>7</v>
      </c>
      <c r="K676" s="55" t="s">
        <v>6</v>
      </c>
      <c r="L676" s="53" t="s">
        <v>27</v>
      </c>
      <c r="M676" s="56" t="s">
        <v>1170</v>
      </c>
      <c r="N676" s="9"/>
    </row>
    <row r="677" spans="1:14" hidden="1" x14ac:dyDescent="0.25">
      <c r="A677" s="50" t="s">
        <v>1344</v>
      </c>
      <c r="B677" s="66">
        <v>1814</v>
      </c>
      <c r="C677" s="98">
        <v>1807970559</v>
      </c>
      <c r="D677" s="68">
        <v>1814</v>
      </c>
      <c r="E677" s="57">
        <v>66679052904</v>
      </c>
      <c r="F677" s="53" t="s">
        <v>1345</v>
      </c>
      <c r="G677" s="48"/>
      <c r="H677" s="62">
        <v>201700012793</v>
      </c>
      <c r="I677" s="57">
        <v>4107</v>
      </c>
      <c r="J677" s="54" t="s">
        <v>7</v>
      </c>
      <c r="K677" s="55" t="s">
        <v>6</v>
      </c>
      <c r="L677" s="53" t="s">
        <v>27</v>
      </c>
      <c r="M677" s="56" t="s">
        <v>1170</v>
      </c>
      <c r="N677" s="9"/>
    </row>
    <row r="678" spans="1:14" hidden="1" x14ac:dyDescent="0.25">
      <c r="A678" s="50" t="s">
        <v>1191</v>
      </c>
      <c r="B678" s="66">
        <v>32560</v>
      </c>
      <c r="C678" s="103">
        <v>1811874996</v>
      </c>
      <c r="D678" s="68">
        <v>32560</v>
      </c>
      <c r="E678" s="57">
        <v>53038843920</v>
      </c>
      <c r="F678" s="53" t="s">
        <v>1192</v>
      </c>
      <c r="G678" s="48"/>
      <c r="H678" s="62">
        <v>101889122682</v>
      </c>
      <c r="I678" s="57">
        <v>4107</v>
      </c>
      <c r="J678" s="54" t="s">
        <v>7</v>
      </c>
      <c r="K678" s="55" t="s">
        <v>6</v>
      </c>
      <c r="L678" s="53" t="s">
        <v>27</v>
      </c>
      <c r="M678" s="56" t="s">
        <v>1170</v>
      </c>
      <c r="N678" s="9"/>
    </row>
    <row r="679" spans="1:14" hidden="1" x14ac:dyDescent="0.25">
      <c r="A679" s="50" t="s">
        <v>1302</v>
      </c>
      <c r="B679" s="66">
        <v>8952</v>
      </c>
      <c r="C679" s="100">
        <v>3994886446</v>
      </c>
      <c r="D679" s="68">
        <v>8952</v>
      </c>
      <c r="E679" s="45">
        <v>345372956</v>
      </c>
      <c r="F679" s="48" t="s">
        <v>1303</v>
      </c>
      <c r="G679" s="48"/>
      <c r="H679" s="61">
        <v>301888940772</v>
      </c>
      <c r="I679" s="45">
        <v>4107</v>
      </c>
      <c r="J679" s="54" t="s">
        <v>7</v>
      </c>
      <c r="K679" s="55" t="s">
        <v>6</v>
      </c>
      <c r="L679" s="53" t="s">
        <v>27</v>
      </c>
      <c r="M679" s="56" t="s">
        <v>1170</v>
      </c>
      <c r="N679" s="9"/>
    </row>
    <row r="680" spans="1:14" hidden="1" x14ac:dyDescent="0.25">
      <c r="A680" s="50" t="s">
        <v>1421</v>
      </c>
      <c r="B680" s="66">
        <v>7389</v>
      </c>
      <c r="C680" s="100">
        <v>3994954238</v>
      </c>
      <c r="D680" s="68">
        <v>7389</v>
      </c>
      <c r="E680" s="57">
        <v>58240977987</v>
      </c>
      <c r="F680" s="53" t="s">
        <v>1422</v>
      </c>
      <c r="G680" s="48"/>
      <c r="H680" s="62">
        <v>201888889734</v>
      </c>
      <c r="I680" s="57">
        <v>4107</v>
      </c>
      <c r="J680" s="54" t="s">
        <v>7</v>
      </c>
      <c r="K680" s="55" t="s">
        <v>6</v>
      </c>
      <c r="L680" s="53" t="s">
        <v>27</v>
      </c>
      <c r="M680" s="56" t="s">
        <v>1170</v>
      </c>
      <c r="N680" s="9"/>
    </row>
    <row r="681" spans="1:14" hidden="1" x14ac:dyDescent="0.25">
      <c r="A681" s="50" t="s">
        <v>1407</v>
      </c>
      <c r="B681" s="66">
        <v>90005134</v>
      </c>
      <c r="C681" s="111">
        <v>689694918</v>
      </c>
      <c r="D681" s="68">
        <v>90005134</v>
      </c>
      <c r="E681" s="57">
        <v>83797238568</v>
      </c>
      <c r="F681" s="53" t="s">
        <v>1408</v>
      </c>
      <c r="G681" s="48"/>
      <c r="H681" s="62">
        <v>101893970021</v>
      </c>
      <c r="I681" s="57">
        <v>4250</v>
      </c>
      <c r="J681" s="54" t="s">
        <v>7</v>
      </c>
      <c r="K681" s="55" t="s">
        <v>6</v>
      </c>
      <c r="L681" s="53" t="s">
        <v>27</v>
      </c>
      <c r="M681" s="56" t="s">
        <v>1170</v>
      </c>
      <c r="N681" s="9"/>
    </row>
    <row r="682" spans="1:14" hidden="1" x14ac:dyDescent="0.25">
      <c r="A682" s="50" t="s">
        <v>1187</v>
      </c>
      <c r="B682" s="66">
        <v>21283</v>
      </c>
      <c r="C682" s="103">
        <v>29987108</v>
      </c>
      <c r="D682" s="68">
        <v>21283</v>
      </c>
      <c r="E682" s="57">
        <v>87367122991</v>
      </c>
      <c r="F682" s="53" t="s">
        <v>1188</v>
      </c>
      <c r="G682" s="48"/>
      <c r="H682" s="62">
        <v>101889170113</v>
      </c>
      <c r="I682" s="57">
        <v>4250</v>
      </c>
      <c r="J682" s="54" t="s">
        <v>7</v>
      </c>
      <c r="K682" s="55" t="s">
        <v>6</v>
      </c>
      <c r="L682" s="53" t="s">
        <v>27</v>
      </c>
      <c r="M682" s="56" t="s">
        <v>1170</v>
      </c>
      <c r="N682" s="9"/>
    </row>
    <row r="683" spans="1:14" hidden="1" x14ac:dyDescent="0.25">
      <c r="A683" s="50" t="s">
        <v>1326</v>
      </c>
      <c r="B683" s="66">
        <v>17579</v>
      </c>
      <c r="C683" s="103">
        <v>165209275</v>
      </c>
      <c r="D683" s="68">
        <v>17579</v>
      </c>
      <c r="E683" s="57">
        <v>51198738987</v>
      </c>
      <c r="F683" s="53" t="s">
        <v>1327</v>
      </c>
      <c r="G683" s="48"/>
      <c r="H683" s="62">
        <v>101890469763</v>
      </c>
      <c r="I683" s="57">
        <v>4250</v>
      </c>
      <c r="J683" s="54" t="s">
        <v>7</v>
      </c>
      <c r="K683" s="55" t="s">
        <v>6</v>
      </c>
      <c r="L683" s="53" t="s">
        <v>27</v>
      </c>
      <c r="M683" s="56" t="s">
        <v>1170</v>
      </c>
      <c r="N683" s="9"/>
    </row>
    <row r="684" spans="1:14" hidden="1" x14ac:dyDescent="0.25">
      <c r="A684" s="50" t="s">
        <v>1219</v>
      </c>
      <c r="B684" s="66">
        <v>8544</v>
      </c>
      <c r="C684" s="103">
        <v>222527497</v>
      </c>
      <c r="D684" s="68">
        <v>8544</v>
      </c>
      <c r="E684" s="57">
        <v>3001981911</v>
      </c>
      <c r="F684" s="53" t="s">
        <v>1220</v>
      </c>
      <c r="G684" s="48"/>
      <c r="H684" s="62">
        <v>201888931684</v>
      </c>
      <c r="I684" s="57">
        <v>4250</v>
      </c>
      <c r="J684" s="54" t="s">
        <v>7</v>
      </c>
      <c r="K684" s="55" t="s">
        <v>6</v>
      </c>
      <c r="L684" s="53" t="s">
        <v>27</v>
      </c>
      <c r="M684" s="56" t="s">
        <v>1170</v>
      </c>
      <c r="N684" s="9"/>
    </row>
    <row r="685" spans="1:14" hidden="1" x14ac:dyDescent="0.25">
      <c r="A685" s="50" t="s">
        <v>6326</v>
      </c>
      <c r="B685" s="66">
        <v>90006040</v>
      </c>
      <c r="C685" s="98">
        <v>223683829</v>
      </c>
      <c r="D685" s="68">
        <v>90006040</v>
      </c>
      <c r="E685" s="57">
        <v>849986958</v>
      </c>
      <c r="F685" s="48" t="s">
        <v>1987</v>
      </c>
      <c r="G685" s="48"/>
      <c r="H685" s="62">
        <v>101894160139</v>
      </c>
      <c r="I685" s="45">
        <v>4250</v>
      </c>
      <c r="J685" s="54" t="s">
        <v>7</v>
      </c>
      <c r="K685" s="55" t="s">
        <v>6</v>
      </c>
      <c r="L685" s="53" t="s">
        <v>27</v>
      </c>
      <c r="M685" s="56" t="s">
        <v>1170</v>
      </c>
      <c r="N685" s="9"/>
    </row>
    <row r="686" spans="1:14" hidden="1" x14ac:dyDescent="0.25">
      <c r="A686" s="52" t="s">
        <v>1173</v>
      </c>
      <c r="B686" s="67">
        <v>19520</v>
      </c>
      <c r="C686" s="100">
        <v>400847178</v>
      </c>
      <c r="D686" s="69">
        <v>19520</v>
      </c>
      <c r="E686" s="57">
        <v>42965233920</v>
      </c>
      <c r="F686" s="53" t="s">
        <v>1174</v>
      </c>
      <c r="G686" s="53"/>
      <c r="H686" s="62">
        <v>101890788125</v>
      </c>
      <c r="I686" s="57">
        <v>4250</v>
      </c>
      <c r="J686" s="54" t="s">
        <v>7</v>
      </c>
      <c r="K686" s="55" t="s">
        <v>6</v>
      </c>
      <c r="L686" s="53" t="s">
        <v>27</v>
      </c>
      <c r="M686" s="56" t="s">
        <v>1170</v>
      </c>
      <c r="N686" s="9"/>
    </row>
    <row r="687" spans="1:14" hidden="1" x14ac:dyDescent="0.25">
      <c r="A687" s="52" t="s">
        <v>1209</v>
      </c>
      <c r="B687" s="67">
        <v>28109</v>
      </c>
      <c r="C687" s="111">
        <v>457387302</v>
      </c>
      <c r="D687" s="69">
        <v>28109</v>
      </c>
      <c r="E687" s="57">
        <v>87935023972</v>
      </c>
      <c r="F687" s="53" t="s">
        <v>1210</v>
      </c>
      <c r="G687" s="53"/>
      <c r="H687" s="62">
        <v>101889095774</v>
      </c>
      <c r="I687" s="57">
        <v>4250</v>
      </c>
      <c r="J687" s="54" t="s">
        <v>7</v>
      </c>
      <c r="K687" s="55" t="s">
        <v>6</v>
      </c>
      <c r="L687" s="53" t="s">
        <v>27</v>
      </c>
      <c r="M687" s="56" t="s">
        <v>1170</v>
      </c>
      <c r="N687" s="9"/>
    </row>
    <row r="688" spans="1:14" hidden="1" x14ac:dyDescent="0.25">
      <c r="A688" s="52" t="s">
        <v>1413</v>
      </c>
      <c r="B688" s="67">
        <v>9670</v>
      </c>
      <c r="C688" s="103">
        <v>536941683</v>
      </c>
      <c r="D688" s="69">
        <v>9670</v>
      </c>
      <c r="E688" s="57">
        <v>84082496904</v>
      </c>
      <c r="F688" s="53" t="s">
        <v>1414</v>
      </c>
      <c r="G688" s="53"/>
      <c r="H688" s="62">
        <v>101889079922</v>
      </c>
      <c r="I688" s="57">
        <v>4250</v>
      </c>
      <c r="J688" s="54" t="s">
        <v>7</v>
      </c>
      <c r="K688" s="55" t="s">
        <v>6</v>
      </c>
      <c r="L688" s="53" t="s">
        <v>27</v>
      </c>
      <c r="M688" s="56" t="s">
        <v>1170</v>
      </c>
      <c r="N688" s="9"/>
    </row>
    <row r="689" spans="1:14" hidden="1" x14ac:dyDescent="0.25">
      <c r="A689" s="52" t="s">
        <v>1290</v>
      </c>
      <c r="B689" s="67">
        <v>6895</v>
      </c>
      <c r="C689" s="103">
        <v>690456134</v>
      </c>
      <c r="D689" s="69">
        <v>6895</v>
      </c>
      <c r="E689" s="57">
        <v>55031390972</v>
      </c>
      <c r="F689" s="53" t="s">
        <v>1291</v>
      </c>
      <c r="G689" s="53"/>
      <c r="H689" s="62">
        <v>101700069990</v>
      </c>
      <c r="I689" s="57">
        <v>4250</v>
      </c>
      <c r="J689" s="54" t="s">
        <v>7</v>
      </c>
      <c r="K689" s="55" t="s">
        <v>6</v>
      </c>
      <c r="L689" s="53" t="s">
        <v>27</v>
      </c>
      <c r="M689" s="56" t="s">
        <v>1170</v>
      </c>
      <c r="N689" s="9"/>
    </row>
    <row r="690" spans="1:14" hidden="1" x14ac:dyDescent="0.25">
      <c r="A690" s="52" t="s">
        <v>1436</v>
      </c>
      <c r="B690" s="67">
        <v>8579</v>
      </c>
      <c r="C690" s="103">
        <v>850604746</v>
      </c>
      <c r="D690" s="69">
        <v>8579</v>
      </c>
      <c r="E690" s="57">
        <v>44221363991</v>
      </c>
      <c r="F690" s="53" t="s">
        <v>1437</v>
      </c>
      <c r="G690" s="53"/>
      <c r="H690" s="62">
        <v>101888933571</v>
      </c>
      <c r="I690" s="57">
        <v>4250</v>
      </c>
      <c r="J690" s="54" t="s">
        <v>7</v>
      </c>
      <c r="K690" s="55" t="s">
        <v>6</v>
      </c>
      <c r="L690" s="53" t="s">
        <v>27</v>
      </c>
      <c r="M690" s="56" t="s">
        <v>1170</v>
      </c>
      <c r="N690" s="9"/>
    </row>
    <row r="691" spans="1:14" hidden="1" x14ac:dyDescent="0.25">
      <c r="A691" s="52" t="s">
        <v>1334</v>
      </c>
      <c r="B691" s="67">
        <v>33880</v>
      </c>
      <c r="C691" s="103">
        <v>1055178964</v>
      </c>
      <c r="D691" s="69">
        <v>33880</v>
      </c>
      <c r="E691" s="57">
        <v>59174625934</v>
      </c>
      <c r="F691" s="53" t="s">
        <v>1335</v>
      </c>
      <c r="G691" s="53"/>
      <c r="H691" s="62">
        <v>101892405916</v>
      </c>
      <c r="I691" s="57">
        <v>4250</v>
      </c>
      <c r="J691" s="54" t="s">
        <v>7</v>
      </c>
      <c r="K691" s="55" t="s">
        <v>6</v>
      </c>
      <c r="L691" s="53" t="s">
        <v>27</v>
      </c>
      <c r="M691" s="56" t="s">
        <v>1170</v>
      </c>
      <c r="N691" s="9"/>
    </row>
    <row r="692" spans="1:14" hidden="1" x14ac:dyDescent="0.25">
      <c r="A692" s="52" t="s">
        <v>1177</v>
      </c>
      <c r="B692" s="67">
        <v>2779</v>
      </c>
      <c r="C692" s="98">
        <v>1392279580</v>
      </c>
      <c r="D692" s="69">
        <v>2779</v>
      </c>
      <c r="E692" s="57">
        <v>96315393853</v>
      </c>
      <c r="F692" s="53" t="s">
        <v>1178</v>
      </c>
      <c r="G692" s="53"/>
      <c r="H692" s="62">
        <v>101700029041</v>
      </c>
      <c r="I692" s="57">
        <v>4250</v>
      </c>
      <c r="J692" s="54" t="s">
        <v>7</v>
      </c>
      <c r="K692" s="55" t="s">
        <v>6</v>
      </c>
      <c r="L692" s="53" t="s">
        <v>27</v>
      </c>
      <c r="M692" s="56" t="s">
        <v>1170</v>
      </c>
      <c r="N692" s="9"/>
    </row>
    <row r="693" spans="1:14" hidden="1" x14ac:dyDescent="0.25">
      <c r="A693" s="52" t="s">
        <v>1434</v>
      </c>
      <c r="B693" s="67">
        <v>15777</v>
      </c>
      <c r="C693" s="103">
        <v>1393999548</v>
      </c>
      <c r="D693" s="69">
        <v>15777</v>
      </c>
      <c r="E693" s="57">
        <v>68849800959</v>
      </c>
      <c r="F693" s="53" t="s">
        <v>1435</v>
      </c>
      <c r="G693" s="53"/>
      <c r="H693" s="62">
        <v>101890179870</v>
      </c>
      <c r="I693" s="57">
        <v>4250</v>
      </c>
      <c r="J693" s="54" t="s">
        <v>7</v>
      </c>
      <c r="K693" s="55" t="s">
        <v>6</v>
      </c>
      <c r="L693" s="53" t="s">
        <v>27</v>
      </c>
      <c r="M693" s="56" t="s">
        <v>1170</v>
      </c>
      <c r="N693" s="9"/>
    </row>
    <row r="694" spans="1:14" hidden="1" x14ac:dyDescent="0.25">
      <c r="A694" s="52" t="s">
        <v>1354</v>
      </c>
      <c r="B694" s="67">
        <v>17561</v>
      </c>
      <c r="C694" s="100">
        <v>1394257628</v>
      </c>
      <c r="D694" s="69">
        <v>17561</v>
      </c>
      <c r="E694" s="57">
        <v>77405730000</v>
      </c>
      <c r="F694" s="53" t="s">
        <v>1355</v>
      </c>
      <c r="G694" s="53"/>
      <c r="H694" s="62">
        <v>101890469682</v>
      </c>
      <c r="I694" s="57">
        <v>4250</v>
      </c>
      <c r="J694" s="54" t="s">
        <v>7</v>
      </c>
      <c r="K694" s="55" t="s">
        <v>6</v>
      </c>
      <c r="L694" s="53" t="s">
        <v>27</v>
      </c>
      <c r="M694" s="56" t="s">
        <v>1170</v>
      </c>
      <c r="N694" s="9"/>
    </row>
    <row r="695" spans="1:14" hidden="1" x14ac:dyDescent="0.25">
      <c r="A695" s="50" t="s">
        <v>1251</v>
      </c>
      <c r="B695" s="66">
        <v>21815</v>
      </c>
      <c r="C695" s="103">
        <v>1512551460</v>
      </c>
      <c r="D695" s="68">
        <v>21815</v>
      </c>
      <c r="E695" s="57">
        <v>39437256934</v>
      </c>
      <c r="F695" s="48" t="s">
        <v>1252</v>
      </c>
      <c r="G695" s="48"/>
      <c r="H695" s="62">
        <v>201100719757</v>
      </c>
      <c r="I695" s="45">
        <v>4250</v>
      </c>
      <c r="J695" s="54" t="s">
        <v>7</v>
      </c>
      <c r="K695" s="55" t="s">
        <v>6</v>
      </c>
      <c r="L695" s="53" t="s">
        <v>27</v>
      </c>
      <c r="M695" s="56" t="s">
        <v>1170</v>
      </c>
      <c r="N695" s="9"/>
    </row>
    <row r="696" spans="1:14" hidden="1" x14ac:dyDescent="0.25">
      <c r="A696" s="52" t="s">
        <v>1358</v>
      </c>
      <c r="B696" s="67">
        <v>22753</v>
      </c>
      <c r="C696" s="103">
        <v>1733434477</v>
      </c>
      <c r="D696" s="69">
        <v>22753</v>
      </c>
      <c r="E696" s="57">
        <v>34076719972</v>
      </c>
      <c r="F696" s="53" t="s">
        <v>1359</v>
      </c>
      <c r="G696" s="53"/>
      <c r="H696" s="62">
        <v>101889831802</v>
      </c>
      <c r="I696" s="57">
        <v>4250</v>
      </c>
      <c r="J696" s="54" t="s">
        <v>7</v>
      </c>
      <c r="K696" s="55" t="s">
        <v>6</v>
      </c>
      <c r="L696" s="53" t="s">
        <v>27</v>
      </c>
      <c r="M696" s="56" t="s">
        <v>1170</v>
      </c>
      <c r="N696" s="9"/>
    </row>
    <row r="697" spans="1:14" hidden="1" x14ac:dyDescent="0.25">
      <c r="A697" s="50" t="s">
        <v>1179</v>
      </c>
      <c r="B697" s="66">
        <v>90002022</v>
      </c>
      <c r="C697" s="111">
        <v>3028372140</v>
      </c>
      <c r="D697" s="68">
        <v>90002022</v>
      </c>
      <c r="E697" s="57">
        <v>26695092826</v>
      </c>
      <c r="F697" s="53" t="s">
        <v>1180</v>
      </c>
      <c r="G697" s="48"/>
      <c r="H697" s="62">
        <v>101893456077</v>
      </c>
      <c r="I697" s="57">
        <v>4250</v>
      </c>
      <c r="J697" s="54" t="s">
        <v>7</v>
      </c>
      <c r="K697" s="55" t="s">
        <v>6</v>
      </c>
      <c r="L697" s="53" t="s">
        <v>27</v>
      </c>
      <c r="M697" s="56" t="s">
        <v>1170</v>
      </c>
      <c r="N697" s="9"/>
    </row>
    <row r="698" spans="1:14" hidden="1" x14ac:dyDescent="0.25">
      <c r="A698" s="52" t="s">
        <v>1352</v>
      </c>
      <c r="B698" s="67">
        <v>3257</v>
      </c>
      <c r="C698" s="100">
        <v>3192673339</v>
      </c>
      <c r="D698" s="69">
        <v>3257</v>
      </c>
      <c r="E698" s="57">
        <v>50023675934</v>
      </c>
      <c r="F698" s="53" t="s">
        <v>1353</v>
      </c>
      <c r="G698" s="53"/>
      <c r="H698" s="62">
        <v>101700032808</v>
      </c>
      <c r="I698" s="57">
        <v>4250</v>
      </c>
      <c r="J698" s="54" t="s">
        <v>7</v>
      </c>
      <c r="K698" s="55" t="s">
        <v>6</v>
      </c>
      <c r="L698" s="53" t="s">
        <v>27</v>
      </c>
      <c r="M698" s="56" t="s">
        <v>1170</v>
      </c>
      <c r="N698" s="9"/>
    </row>
    <row r="699" spans="1:14" hidden="1" x14ac:dyDescent="0.25">
      <c r="A699" s="52" t="s">
        <v>1393</v>
      </c>
      <c r="B699" s="67">
        <v>90003051</v>
      </c>
      <c r="C699" s="103">
        <v>3642174122</v>
      </c>
      <c r="D699" s="69">
        <v>90003051</v>
      </c>
      <c r="E699" s="57">
        <v>3300672902</v>
      </c>
      <c r="F699" s="53" t="s">
        <v>1394</v>
      </c>
      <c r="G699" s="53"/>
      <c r="H699" s="62">
        <v>101893622600</v>
      </c>
      <c r="I699" s="57">
        <v>4250</v>
      </c>
      <c r="J699" s="54" t="s">
        <v>7</v>
      </c>
      <c r="K699" s="55" t="s">
        <v>6</v>
      </c>
      <c r="L699" s="53" t="s">
        <v>27</v>
      </c>
      <c r="M699" s="56" t="s">
        <v>1170</v>
      </c>
      <c r="N699" s="9"/>
    </row>
    <row r="700" spans="1:14" hidden="1" x14ac:dyDescent="0.25">
      <c r="A700" s="52" t="s">
        <v>1336</v>
      </c>
      <c r="B700" s="67">
        <v>21633</v>
      </c>
      <c r="C700" s="103">
        <v>3642435194</v>
      </c>
      <c r="D700" s="69">
        <v>21633</v>
      </c>
      <c r="E700" s="57">
        <v>14449256875</v>
      </c>
      <c r="F700" s="53" t="s">
        <v>1337</v>
      </c>
      <c r="G700" s="53"/>
      <c r="H700" s="62">
        <v>101890641132</v>
      </c>
      <c r="I700" s="57">
        <v>4250</v>
      </c>
      <c r="J700" s="54" t="s">
        <v>7</v>
      </c>
      <c r="K700" s="55" t="s">
        <v>6</v>
      </c>
      <c r="L700" s="53" t="s">
        <v>27</v>
      </c>
      <c r="M700" s="56" t="s">
        <v>1170</v>
      </c>
      <c r="N700" s="9"/>
    </row>
    <row r="701" spans="1:14" hidden="1" x14ac:dyDescent="0.25">
      <c r="A701" s="52" t="s">
        <v>1282</v>
      </c>
      <c r="B701" s="67">
        <v>13117</v>
      </c>
      <c r="C701" s="103">
        <v>3685355084</v>
      </c>
      <c r="D701" s="69">
        <v>13117</v>
      </c>
      <c r="E701" s="57">
        <v>22001182953</v>
      </c>
      <c r="F701" s="53" t="s">
        <v>1283</v>
      </c>
      <c r="G701" s="53"/>
      <c r="H701" s="62">
        <v>101889674278</v>
      </c>
      <c r="I701" s="57">
        <v>4250</v>
      </c>
      <c r="J701" s="54" t="s">
        <v>7</v>
      </c>
      <c r="K701" s="55" t="s">
        <v>6</v>
      </c>
      <c r="L701" s="53" t="s">
        <v>27</v>
      </c>
      <c r="M701" s="56" t="s">
        <v>1170</v>
      </c>
      <c r="N701" s="9"/>
    </row>
    <row r="702" spans="1:14" hidden="1" x14ac:dyDescent="0.25">
      <c r="A702" s="52" t="s">
        <v>1296</v>
      </c>
      <c r="B702" s="67">
        <v>90002614</v>
      </c>
      <c r="C702" s="98">
        <v>895667098</v>
      </c>
      <c r="D702" s="69">
        <v>90002614</v>
      </c>
      <c r="E702" s="57">
        <v>332936945</v>
      </c>
      <c r="F702" s="53" t="s">
        <v>1297</v>
      </c>
      <c r="G702" s="53"/>
      <c r="H702" s="62">
        <v>101891883695</v>
      </c>
      <c r="I702" s="57">
        <v>4250</v>
      </c>
      <c r="J702" s="54" t="s">
        <v>7</v>
      </c>
      <c r="K702" s="55" t="s">
        <v>6</v>
      </c>
      <c r="L702" s="53" t="s">
        <v>27</v>
      </c>
      <c r="M702" s="56" t="s">
        <v>1170</v>
      </c>
      <c r="N702" s="9"/>
    </row>
    <row r="703" spans="1:14" hidden="1" x14ac:dyDescent="0.25">
      <c r="A703" s="52" t="s">
        <v>1247</v>
      </c>
      <c r="B703" s="67">
        <v>28832</v>
      </c>
      <c r="C703" s="100">
        <v>3994530094</v>
      </c>
      <c r="D703" s="69">
        <v>28832</v>
      </c>
      <c r="E703" s="57">
        <v>63580896920</v>
      </c>
      <c r="F703" s="53" t="s">
        <v>1248</v>
      </c>
      <c r="G703" s="53"/>
      <c r="H703" s="62">
        <v>101892469370</v>
      </c>
      <c r="I703" s="57">
        <v>4250</v>
      </c>
      <c r="J703" s="54" t="s">
        <v>7</v>
      </c>
      <c r="K703" s="55" t="s">
        <v>6</v>
      </c>
      <c r="L703" s="53" t="s">
        <v>27</v>
      </c>
      <c r="M703" s="56" t="s">
        <v>1170</v>
      </c>
      <c r="N703" s="9"/>
    </row>
    <row r="704" spans="1:14" hidden="1" x14ac:dyDescent="0.25">
      <c r="A704" s="52" t="s">
        <v>1237</v>
      </c>
      <c r="B704" s="67">
        <v>30087</v>
      </c>
      <c r="C704" s="103">
        <v>3995012222</v>
      </c>
      <c r="D704" s="69">
        <v>30087</v>
      </c>
      <c r="E704" s="57">
        <v>87624052920</v>
      </c>
      <c r="F704" s="53" t="s">
        <v>1238</v>
      </c>
      <c r="G704" s="53"/>
      <c r="H704" s="62">
        <v>101889092643</v>
      </c>
      <c r="I704" s="57">
        <v>4250</v>
      </c>
      <c r="J704" s="54" t="s">
        <v>7</v>
      </c>
      <c r="K704" s="55" t="s">
        <v>6</v>
      </c>
      <c r="L704" s="53" t="s">
        <v>27</v>
      </c>
      <c r="M704" s="56" t="s">
        <v>1170</v>
      </c>
      <c r="N704" s="9"/>
    </row>
    <row r="705" spans="1:14" hidden="1" x14ac:dyDescent="0.25">
      <c r="A705" s="52" t="s">
        <v>1328</v>
      </c>
      <c r="B705" s="67">
        <v>28842</v>
      </c>
      <c r="C705" s="103">
        <v>3995034158</v>
      </c>
      <c r="D705" s="69">
        <v>28842</v>
      </c>
      <c r="E705" s="57">
        <v>24920053991</v>
      </c>
      <c r="F705" s="53" t="s">
        <v>1329</v>
      </c>
      <c r="G705" s="53"/>
      <c r="H705" s="62">
        <v>101892469388</v>
      </c>
      <c r="I705" s="57">
        <v>4250</v>
      </c>
      <c r="J705" s="54" t="s">
        <v>7</v>
      </c>
      <c r="K705" s="55" t="s">
        <v>6</v>
      </c>
      <c r="L705" s="53" t="s">
        <v>27</v>
      </c>
      <c r="M705" s="56" t="s">
        <v>1170</v>
      </c>
      <c r="N705" s="9"/>
    </row>
    <row r="706" spans="1:14" hidden="1" x14ac:dyDescent="0.25">
      <c r="A706" s="52" t="s">
        <v>1181</v>
      </c>
      <c r="B706" s="67">
        <v>90001093</v>
      </c>
      <c r="C706" s="104">
        <v>36</v>
      </c>
      <c r="D706" s="69">
        <v>90001093</v>
      </c>
      <c r="E706" s="57">
        <v>1944539603</v>
      </c>
      <c r="F706" s="53" t="s">
        <v>1182</v>
      </c>
      <c r="G706" s="53"/>
      <c r="H706" s="62">
        <v>101893289383</v>
      </c>
      <c r="I706" s="57">
        <v>4267</v>
      </c>
      <c r="J706" s="54" t="s">
        <v>7</v>
      </c>
      <c r="K706" s="55" t="s">
        <v>6</v>
      </c>
      <c r="L706" s="53" t="s">
        <v>27</v>
      </c>
      <c r="M706" s="56" t="s">
        <v>1170</v>
      </c>
      <c r="N706" s="9"/>
    </row>
    <row r="707" spans="1:14" hidden="1" x14ac:dyDescent="0.25">
      <c r="A707" s="52" t="s">
        <v>1233</v>
      </c>
      <c r="B707" s="67">
        <v>19640</v>
      </c>
      <c r="C707" s="104">
        <v>43</v>
      </c>
      <c r="D707" s="69">
        <v>19640</v>
      </c>
      <c r="E707" s="57">
        <v>5474155913</v>
      </c>
      <c r="F707" s="53" t="s">
        <v>1234</v>
      </c>
      <c r="G707" s="53"/>
      <c r="H707" s="62">
        <v>101890062256</v>
      </c>
      <c r="I707" s="57">
        <v>4267</v>
      </c>
      <c r="J707" s="54" t="s">
        <v>7</v>
      </c>
      <c r="K707" s="55" t="s">
        <v>6</v>
      </c>
      <c r="L707" s="53" t="s">
        <v>27</v>
      </c>
      <c r="M707" s="56" t="s">
        <v>1170</v>
      </c>
      <c r="N707" s="9"/>
    </row>
    <row r="708" spans="1:14" hidden="1" x14ac:dyDescent="0.25">
      <c r="A708" s="52" t="s">
        <v>1405</v>
      </c>
      <c r="B708" s="67">
        <v>9044</v>
      </c>
      <c r="C708" s="98">
        <v>552156</v>
      </c>
      <c r="D708" s="69">
        <v>9044</v>
      </c>
      <c r="E708" s="57">
        <v>67211607904</v>
      </c>
      <c r="F708" s="53" t="s">
        <v>1406</v>
      </c>
      <c r="G708" s="53"/>
      <c r="H708" s="62">
        <v>301888947440</v>
      </c>
      <c r="I708" s="57">
        <v>4267</v>
      </c>
      <c r="J708" s="54" t="s">
        <v>7</v>
      </c>
      <c r="K708" s="55" t="s">
        <v>6</v>
      </c>
      <c r="L708" s="53" t="s">
        <v>27</v>
      </c>
      <c r="M708" s="56" t="s">
        <v>1170</v>
      </c>
      <c r="N708" s="9"/>
    </row>
    <row r="709" spans="1:14" hidden="1" x14ac:dyDescent="0.25">
      <c r="A709" s="52" t="s">
        <v>2088</v>
      </c>
      <c r="B709" s="67">
        <v>90006107</v>
      </c>
      <c r="C709" s="104">
        <v>113321294</v>
      </c>
      <c r="D709" s="69">
        <v>90006107</v>
      </c>
      <c r="E709" s="57">
        <v>15779637920</v>
      </c>
      <c r="F709" s="53" t="s">
        <v>2089</v>
      </c>
      <c r="G709" s="53"/>
      <c r="H709" s="62">
        <v>10189418638</v>
      </c>
      <c r="I709" s="57">
        <v>4267</v>
      </c>
      <c r="J709" s="54" t="s">
        <v>7</v>
      </c>
      <c r="K709" s="55" t="s">
        <v>6</v>
      </c>
      <c r="L709" s="53" t="s">
        <v>27</v>
      </c>
      <c r="M709" s="56" t="s">
        <v>1170</v>
      </c>
      <c r="N709" s="9"/>
    </row>
    <row r="710" spans="1:14" hidden="1" x14ac:dyDescent="0.25">
      <c r="A710" s="52" t="s">
        <v>2094</v>
      </c>
      <c r="B710" s="67">
        <v>90006757</v>
      </c>
      <c r="C710" s="104">
        <v>113321297</v>
      </c>
      <c r="D710" s="69">
        <v>90006757</v>
      </c>
      <c r="E710" s="57">
        <v>71637892110</v>
      </c>
      <c r="F710" s="53" t="s">
        <v>2095</v>
      </c>
      <c r="G710" s="53"/>
      <c r="H710" s="62">
        <v>10189426997</v>
      </c>
      <c r="I710" s="57">
        <v>4267</v>
      </c>
      <c r="J710" s="54" t="s">
        <v>7</v>
      </c>
      <c r="K710" s="55" t="s">
        <v>6</v>
      </c>
      <c r="L710" s="53" t="s">
        <v>27</v>
      </c>
      <c r="M710" s="56" t="s">
        <v>1170</v>
      </c>
      <c r="N710" s="9"/>
    </row>
    <row r="711" spans="1:14" hidden="1" x14ac:dyDescent="0.25">
      <c r="A711" s="52" t="s">
        <v>1168</v>
      </c>
      <c r="B711" s="67">
        <v>29882</v>
      </c>
      <c r="C711" s="103">
        <v>652650388</v>
      </c>
      <c r="D711" s="69">
        <v>29882</v>
      </c>
      <c r="E711" s="57">
        <v>54890918515</v>
      </c>
      <c r="F711" s="53" t="s">
        <v>1169</v>
      </c>
      <c r="G711" s="53"/>
      <c r="H711" s="62">
        <v>101892594581</v>
      </c>
      <c r="I711" s="57">
        <v>4267</v>
      </c>
      <c r="J711" s="54" t="s">
        <v>7</v>
      </c>
      <c r="K711" s="55" t="s">
        <v>6</v>
      </c>
      <c r="L711" s="53" t="s">
        <v>27</v>
      </c>
      <c r="M711" s="56" t="s">
        <v>1170</v>
      </c>
      <c r="N711" s="9"/>
    </row>
    <row r="712" spans="1:14" hidden="1" x14ac:dyDescent="0.25">
      <c r="A712" s="52" t="s">
        <v>1245</v>
      </c>
      <c r="B712" s="67">
        <v>15752</v>
      </c>
      <c r="C712" s="103">
        <v>697690934</v>
      </c>
      <c r="D712" s="69">
        <v>15752</v>
      </c>
      <c r="E712" s="57">
        <v>21252671873</v>
      </c>
      <c r="F712" s="53" t="s">
        <v>1246</v>
      </c>
      <c r="G712" s="53"/>
      <c r="H712" s="62">
        <v>101890000676</v>
      </c>
      <c r="I712" s="57">
        <v>4267</v>
      </c>
      <c r="J712" s="54" t="s">
        <v>7</v>
      </c>
      <c r="K712" s="55" t="s">
        <v>6</v>
      </c>
      <c r="L712" s="53" t="s">
        <v>27</v>
      </c>
      <c r="M712" s="56" t="s">
        <v>1170</v>
      </c>
      <c r="N712" s="9"/>
    </row>
    <row r="713" spans="1:14" hidden="1" x14ac:dyDescent="0.25">
      <c r="A713" s="50" t="s">
        <v>1193</v>
      </c>
      <c r="B713" s="66">
        <v>7478</v>
      </c>
      <c r="C713" s="100">
        <v>850410186</v>
      </c>
      <c r="D713" s="68">
        <v>7478</v>
      </c>
      <c r="E713" s="57">
        <v>45744947000</v>
      </c>
      <c r="F713" s="53" t="s">
        <v>1194</v>
      </c>
      <c r="G713" s="48"/>
      <c r="H713" s="62">
        <v>101888895211</v>
      </c>
      <c r="I713" s="57">
        <v>4267</v>
      </c>
      <c r="J713" s="54" t="s">
        <v>7</v>
      </c>
      <c r="K713" s="55" t="s">
        <v>6</v>
      </c>
      <c r="L713" s="53" t="s">
        <v>27</v>
      </c>
      <c r="M713" s="56" t="s">
        <v>1170</v>
      </c>
      <c r="N713" s="9"/>
    </row>
    <row r="714" spans="1:14" hidden="1" x14ac:dyDescent="0.25">
      <c r="A714" s="50" t="s">
        <v>1199</v>
      </c>
      <c r="B714" s="66">
        <v>1456</v>
      </c>
      <c r="C714" s="103">
        <v>850478314</v>
      </c>
      <c r="D714" s="68">
        <v>1456</v>
      </c>
      <c r="E714" s="57">
        <v>22044124149</v>
      </c>
      <c r="F714" s="53" t="s">
        <v>1200</v>
      </c>
      <c r="G714" s="48"/>
      <c r="H714" s="62">
        <v>101700013463</v>
      </c>
      <c r="I714" s="57">
        <v>4267</v>
      </c>
      <c r="J714" s="54" t="s">
        <v>7</v>
      </c>
      <c r="K714" s="55" t="s">
        <v>6</v>
      </c>
      <c r="L714" s="53" t="s">
        <v>27</v>
      </c>
      <c r="M714" s="56" t="s">
        <v>1170</v>
      </c>
      <c r="N714" s="9"/>
    </row>
    <row r="715" spans="1:14" hidden="1" x14ac:dyDescent="0.25">
      <c r="A715" s="50" t="s">
        <v>1415</v>
      </c>
      <c r="B715" s="66">
        <v>33669</v>
      </c>
      <c r="C715" s="100">
        <v>1055845700</v>
      </c>
      <c r="D715" s="68">
        <v>33669</v>
      </c>
      <c r="E715" s="57">
        <v>88184420668</v>
      </c>
      <c r="F715" s="53" t="s">
        <v>1416</v>
      </c>
      <c r="G715" s="48"/>
      <c r="H715" s="62">
        <v>101893163746</v>
      </c>
      <c r="I715" s="57">
        <v>4267</v>
      </c>
      <c r="J715" s="54" t="s">
        <v>7</v>
      </c>
      <c r="K715" s="55" t="s">
        <v>6</v>
      </c>
      <c r="L715" s="53" t="s">
        <v>27</v>
      </c>
      <c r="M715" s="56" t="s">
        <v>1170</v>
      </c>
      <c r="N715" s="9"/>
    </row>
    <row r="716" spans="1:14" hidden="1" x14ac:dyDescent="0.25">
      <c r="A716" s="50" t="s">
        <v>1288</v>
      </c>
      <c r="B716" s="66">
        <v>33667</v>
      </c>
      <c r="C716" s="103">
        <v>1058064036</v>
      </c>
      <c r="D716" s="68">
        <v>33667</v>
      </c>
      <c r="E716" s="57">
        <v>2145651900</v>
      </c>
      <c r="F716" s="53" t="s">
        <v>1289</v>
      </c>
      <c r="G716" s="48"/>
      <c r="H716" s="62">
        <v>201893163649</v>
      </c>
      <c r="I716" s="57">
        <v>4267</v>
      </c>
      <c r="J716" s="54" t="s">
        <v>7</v>
      </c>
      <c r="K716" s="55" t="s">
        <v>6</v>
      </c>
      <c r="L716" s="53" t="s">
        <v>27</v>
      </c>
      <c r="M716" s="56" t="s">
        <v>1170</v>
      </c>
      <c r="N716" s="9"/>
    </row>
    <row r="717" spans="1:14" hidden="1" x14ac:dyDescent="0.25">
      <c r="A717" s="80" t="s">
        <v>1229</v>
      </c>
      <c r="B717" s="66">
        <v>24279</v>
      </c>
      <c r="C717" s="100">
        <v>1260541408</v>
      </c>
      <c r="D717" s="68">
        <v>24279</v>
      </c>
      <c r="E717" s="83">
        <v>83545166953</v>
      </c>
      <c r="F717" s="48" t="s">
        <v>1230</v>
      </c>
      <c r="G717" s="48"/>
      <c r="H717" s="61">
        <v>101100434582</v>
      </c>
      <c r="I717" s="45">
        <v>4267</v>
      </c>
      <c r="J717" s="54" t="s">
        <v>7</v>
      </c>
      <c r="K717" s="55" t="s">
        <v>6</v>
      </c>
      <c r="L717" s="53" t="s">
        <v>27</v>
      </c>
      <c r="M717" s="56" t="s">
        <v>1170</v>
      </c>
      <c r="N717" s="9"/>
    </row>
    <row r="718" spans="1:14" hidden="1" x14ac:dyDescent="0.25">
      <c r="A718" s="50" t="s">
        <v>1298</v>
      </c>
      <c r="B718" s="66">
        <v>13063</v>
      </c>
      <c r="C718" s="103">
        <v>1261407584</v>
      </c>
      <c r="D718" s="68">
        <v>13063</v>
      </c>
      <c r="E718" s="57">
        <v>474974910</v>
      </c>
      <c r="F718" s="53" t="s">
        <v>1299</v>
      </c>
      <c r="G718" s="48"/>
      <c r="H718" s="62">
        <v>101889680677</v>
      </c>
      <c r="I718" s="57">
        <v>4267</v>
      </c>
      <c r="J718" s="54" t="s">
        <v>7</v>
      </c>
      <c r="K718" s="55" t="s">
        <v>6</v>
      </c>
      <c r="L718" s="53" t="s">
        <v>27</v>
      </c>
      <c r="M718" s="56" t="s">
        <v>1170</v>
      </c>
      <c r="N718" s="9"/>
    </row>
    <row r="719" spans="1:14" hidden="1" x14ac:dyDescent="0.25">
      <c r="A719" s="50" t="s">
        <v>1263</v>
      </c>
      <c r="B719" s="66">
        <v>32680</v>
      </c>
      <c r="C719" s="103">
        <v>1808201476</v>
      </c>
      <c r="D719" s="68">
        <v>32680</v>
      </c>
      <c r="E719" s="57">
        <v>2215371633</v>
      </c>
      <c r="F719" s="53" t="s">
        <v>1264</v>
      </c>
      <c r="G719" s="48"/>
      <c r="H719" s="62">
        <v>101892998240</v>
      </c>
      <c r="I719" s="57">
        <v>4267</v>
      </c>
      <c r="J719" s="54" t="s">
        <v>7</v>
      </c>
      <c r="K719" s="55" t="s">
        <v>6</v>
      </c>
      <c r="L719" s="53" t="s">
        <v>27</v>
      </c>
      <c r="M719" s="56" t="s">
        <v>1170</v>
      </c>
      <c r="N719" s="9"/>
    </row>
    <row r="720" spans="1:14" hidden="1" x14ac:dyDescent="0.25">
      <c r="A720" s="50" t="s">
        <v>1265</v>
      </c>
      <c r="B720" s="66">
        <v>9488</v>
      </c>
      <c r="C720" s="100">
        <v>1811472564</v>
      </c>
      <c r="D720" s="68">
        <v>9488</v>
      </c>
      <c r="E720" s="57">
        <v>5894580862</v>
      </c>
      <c r="F720" s="53" t="s">
        <v>1266</v>
      </c>
      <c r="G720" s="48"/>
      <c r="H720" s="62">
        <v>101889064410</v>
      </c>
      <c r="I720" s="57">
        <v>4267</v>
      </c>
      <c r="J720" s="54" t="s">
        <v>7</v>
      </c>
      <c r="K720" s="55" t="s">
        <v>6</v>
      </c>
      <c r="L720" s="53" t="s">
        <v>27</v>
      </c>
      <c r="M720" s="56" t="s">
        <v>1170</v>
      </c>
      <c r="N720" s="9"/>
    </row>
    <row r="721" spans="1:14" hidden="1" x14ac:dyDescent="0.25">
      <c r="A721" s="50" t="s">
        <v>1376</v>
      </c>
      <c r="B721" s="66">
        <v>29880</v>
      </c>
      <c r="C721" s="100">
        <v>1811745652</v>
      </c>
      <c r="D721" s="68">
        <v>29880</v>
      </c>
      <c r="E721" s="57">
        <v>4681976997</v>
      </c>
      <c r="F721" s="53" t="s">
        <v>1377</v>
      </c>
      <c r="G721" s="48"/>
      <c r="H721" s="62">
        <v>201889098951</v>
      </c>
      <c r="I721" s="57">
        <v>4267</v>
      </c>
      <c r="J721" s="54" t="s">
        <v>7</v>
      </c>
      <c r="K721" s="55" t="s">
        <v>6</v>
      </c>
      <c r="L721" s="53" t="s">
        <v>27</v>
      </c>
      <c r="M721" s="56" t="s">
        <v>1170</v>
      </c>
      <c r="N721" s="9"/>
    </row>
    <row r="722" spans="1:14" hidden="1" x14ac:dyDescent="0.25">
      <c r="A722" s="50" t="s">
        <v>1294</v>
      </c>
      <c r="B722" s="66">
        <v>12298</v>
      </c>
      <c r="C722" s="100">
        <v>2087066365</v>
      </c>
      <c r="D722" s="68">
        <v>12298</v>
      </c>
      <c r="E722" s="57">
        <v>56638000187</v>
      </c>
      <c r="F722" s="53" t="s">
        <v>1295</v>
      </c>
      <c r="G722" s="48"/>
      <c r="H722" s="62">
        <v>101889079957</v>
      </c>
      <c r="I722" s="57">
        <v>4267</v>
      </c>
      <c r="J722" s="54" t="s">
        <v>7</v>
      </c>
      <c r="K722" s="55" t="s">
        <v>6</v>
      </c>
      <c r="L722" s="53" t="s">
        <v>27</v>
      </c>
      <c r="M722" s="56" t="s">
        <v>1170</v>
      </c>
      <c r="N722" s="9"/>
    </row>
    <row r="723" spans="1:14" hidden="1" x14ac:dyDescent="0.25">
      <c r="A723" s="50" t="s">
        <v>1316</v>
      </c>
      <c r="B723" s="66">
        <v>21632</v>
      </c>
      <c r="C723" s="103">
        <v>2160560393</v>
      </c>
      <c r="D723" s="68">
        <v>21632</v>
      </c>
      <c r="E723" s="57">
        <v>83412603015</v>
      </c>
      <c r="F723" s="53" t="s">
        <v>1317</v>
      </c>
      <c r="G723" s="48"/>
      <c r="H723" s="62">
        <v>101889583248</v>
      </c>
      <c r="I723" s="57">
        <v>4267</v>
      </c>
      <c r="J723" s="54" t="s">
        <v>7</v>
      </c>
      <c r="K723" s="55" t="s">
        <v>6</v>
      </c>
      <c r="L723" s="53" t="s">
        <v>27</v>
      </c>
      <c r="M723" s="56" t="s">
        <v>1170</v>
      </c>
      <c r="N723" s="9"/>
    </row>
    <row r="724" spans="1:14" hidden="1" x14ac:dyDescent="0.25">
      <c r="A724" s="50" t="s">
        <v>1395</v>
      </c>
      <c r="B724" s="66">
        <v>20845</v>
      </c>
      <c r="C724" s="103">
        <v>2313384427</v>
      </c>
      <c r="D724" s="68">
        <v>20845</v>
      </c>
      <c r="E724" s="57">
        <v>2688574906</v>
      </c>
      <c r="F724" s="53" t="s">
        <v>1396</v>
      </c>
      <c r="G724" s="48"/>
      <c r="H724" s="62">
        <v>101890552210</v>
      </c>
      <c r="I724" s="57">
        <v>4267</v>
      </c>
      <c r="J724" s="54" t="s">
        <v>7</v>
      </c>
      <c r="K724" s="55" t="s">
        <v>6</v>
      </c>
      <c r="L724" s="53" t="s">
        <v>27</v>
      </c>
      <c r="M724" s="56" t="s">
        <v>1170</v>
      </c>
      <c r="N724" s="9"/>
    </row>
    <row r="725" spans="1:14" hidden="1" x14ac:dyDescent="0.25">
      <c r="A725" s="50" t="s">
        <v>1261</v>
      </c>
      <c r="B725" s="66">
        <v>28047</v>
      </c>
      <c r="C725" s="100">
        <v>2490750193</v>
      </c>
      <c r="D725" s="68">
        <v>28047</v>
      </c>
      <c r="E725" s="57">
        <v>378702971</v>
      </c>
      <c r="F725" s="53" t="s">
        <v>1262</v>
      </c>
      <c r="G725" s="48"/>
      <c r="H725" s="62">
        <v>101100188417</v>
      </c>
      <c r="I725" s="57">
        <v>4267</v>
      </c>
      <c r="J725" s="54" t="s">
        <v>7</v>
      </c>
      <c r="K725" s="55" t="s">
        <v>6</v>
      </c>
      <c r="L725" s="53" t="s">
        <v>27</v>
      </c>
      <c r="M725" s="56" t="s">
        <v>1170</v>
      </c>
      <c r="N725" s="9"/>
    </row>
    <row r="726" spans="1:14" hidden="1" x14ac:dyDescent="0.25">
      <c r="A726" s="50" t="s">
        <v>1269</v>
      </c>
      <c r="B726" s="66">
        <v>23850</v>
      </c>
      <c r="C726" s="100">
        <v>2512363197</v>
      </c>
      <c r="D726" s="68">
        <v>23850</v>
      </c>
      <c r="E726" s="57">
        <v>2585058930</v>
      </c>
      <c r="F726" s="53" t="s">
        <v>1271</v>
      </c>
      <c r="G726" s="48"/>
      <c r="H726" s="62">
        <v>201100125830</v>
      </c>
      <c r="I726" s="57">
        <v>4267</v>
      </c>
      <c r="J726" s="54" t="s">
        <v>7</v>
      </c>
      <c r="K726" s="55" t="s">
        <v>6</v>
      </c>
      <c r="L726" s="53" t="s">
        <v>27</v>
      </c>
      <c r="M726" s="56" t="s">
        <v>1170</v>
      </c>
      <c r="N726" s="9"/>
    </row>
    <row r="727" spans="1:14" hidden="1" x14ac:dyDescent="0.25">
      <c r="A727" s="50" t="s">
        <v>1356</v>
      </c>
      <c r="B727" s="66">
        <v>26147</v>
      </c>
      <c r="C727" s="103">
        <v>2569553924</v>
      </c>
      <c r="D727" s="68">
        <v>26147</v>
      </c>
      <c r="E727" s="57">
        <v>44266448953</v>
      </c>
      <c r="F727" s="53" t="s">
        <v>1357</v>
      </c>
      <c r="G727" s="48"/>
      <c r="H727" s="62">
        <v>101890343123</v>
      </c>
      <c r="I727" s="57">
        <v>4267</v>
      </c>
      <c r="J727" s="54" t="s">
        <v>7</v>
      </c>
      <c r="K727" s="55" t="s">
        <v>6</v>
      </c>
      <c r="L727" s="53" t="s">
        <v>27</v>
      </c>
      <c r="M727" s="56" t="s">
        <v>1170</v>
      </c>
      <c r="N727" s="9"/>
    </row>
    <row r="728" spans="1:14" hidden="1" x14ac:dyDescent="0.25">
      <c r="A728" s="50" t="s">
        <v>1249</v>
      </c>
      <c r="B728" s="66">
        <v>8017</v>
      </c>
      <c r="C728" s="103">
        <v>2789463504</v>
      </c>
      <c r="D728" s="68">
        <v>8017</v>
      </c>
      <c r="E728" s="45">
        <v>65490622920</v>
      </c>
      <c r="F728" s="48" t="s">
        <v>1250</v>
      </c>
      <c r="G728" s="48"/>
      <c r="H728" s="61">
        <v>201888912337</v>
      </c>
      <c r="I728" s="45">
        <v>4267</v>
      </c>
      <c r="J728" s="54" t="s">
        <v>7</v>
      </c>
      <c r="K728" s="55" t="s">
        <v>6</v>
      </c>
      <c r="L728" s="53" t="s">
        <v>27</v>
      </c>
      <c r="M728" s="56" t="s">
        <v>1170</v>
      </c>
      <c r="N728" s="9"/>
    </row>
    <row r="729" spans="1:14" hidden="1" x14ac:dyDescent="0.25">
      <c r="A729" s="50" t="s">
        <v>1444</v>
      </c>
      <c r="B729" s="66">
        <v>19717</v>
      </c>
      <c r="C729" s="103">
        <v>3131156953</v>
      </c>
      <c r="D729" s="68">
        <v>19717</v>
      </c>
      <c r="E729" s="57">
        <v>63019035600</v>
      </c>
      <c r="F729" s="53" t="s">
        <v>1445</v>
      </c>
      <c r="G729" s="48"/>
      <c r="H729" s="62">
        <v>301889079965</v>
      </c>
      <c r="I729" s="57">
        <v>4267</v>
      </c>
      <c r="J729" s="54" t="s">
        <v>7</v>
      </c>
      <c r="K729" s="55" t="s">
        <v>6</v>
      </c>
      <c r="L729" s="53" t="s">
        <v>27</v>
      </c>
      <c r="M729" s="56" t="s">
        <v>1170</v>
      </c>
      <c r="N729" s="9"/>
    </row>
    <row r="730" spans="1:14" hidden="1" x14ac:dyDescent="0.25">
      <c r="A730" s="50" t="s">
        <v>1267</v>
      </c>
      <c r="B730" s="66">
        <v>26276</v>
      </c>
      <c r="C730" s="100">
        <v>3192016971</v>
      </c>
      <c r="D730" s="68">
        <v>26276</v>
      </c>
      <c r="E730" s="57">
        <v>17714071826</v>
      </c>
      <c r="F730" s="53" t="s">
        <v>1268</v>
      </c>
      <c r="G730" s="48"/>
      <c r="H730" s="62">
        <v>301891908426</v>
      </c>
      <c r="I730" s="57">
        <v>4267</v>
      </c>
      <c r="J730" s="54" t="s">
        <v>7</v>
      </c>
      <c r="K730" s="55" t="s">
        <v>6</v>
      </c>
      <c r="L730" s="53" t="s">
        <v>27</v>
      </c>
      <c r="M730" s="56" t="s">
        <v>1170</v>
      </c>
      <c r="N730" s="9"/>
    </row>
    <row r="731" spans="1:14" hidden="1" x14ac:dyDescent="0.25">
      <c r="A731" s="50" t="s">
        <v>1243</v>
      </c>
      <c r="B731" s="66">
        <v>29522</v>
      </c>
      <c r="C731" s="103">
        <v>3192647483</v>
      </c>
      <c r="D731" s="68">
        <v>29522</v>
      </c>
      <c r="E731" s="57">
        <v>51488663904</v>
      </c>
      <c r="F731" s="53" t="s">
        <v>1244</v>
      </c>
      <c r="G731" s="48"/>
      <c r="H731" s="62">
        <v>101892544762</v>
      </c>
      <c r="I731" s="57">
        <v>4267</v>
      </c>
      <c r="J731" s="54" t="s">
        <v>7</v>
      </c>
      <c r="K731" s="55" t="s">
        <v>6</v>
      </c>
      <c r="L731" s="53" t="s">
        <v>27</v>
      </c>
      <c r="M731" s="56" t="s">
        <v>1170</v>
      </c>
      <c r="N731" s="9"/>
    </row>
    <row r="732" spans="1:14" hidden="1" x14ac:dyDescent="0.25">
      <c r="A732" s="50" t="s">
        <v>1312</v>
      </c>
      <c r="B732" s="66">
        <v>9077</v>
      </c>
      <c r="C732" s="103">
        <v>3451063052</v>
      </c>
      <c r="D732" s="68">
        <v>9077</v>
      </c>
      <c r="E732" s="57">
        <v>2980016918</v>
      </c>
      <c r="F732" s="53" t="s">
        <v>1313</v>
      </c>
      <c r="G732" s="48"/>
      <c r="H732" s="62">
        <v>101888947297</v>
      </c>
      <c r="I732" s="57">
        <v>4267</v>
      </c>
      <c r="J732" s="54" t="s">
        <v>7</v>
      </c>
      <c r="K732" s="55" t="s">
        <v>6</v>
      </c>
      <c r="L732" s="53" t="s">
        <v>27</v>
      </c>
      <c r="M732" s="56" t="s">
        <v>1170</v>
      </c>
      <c r="N732" s="9"/>
    </row>
    <row r="733" spans="1:14" hidden="1" x14ac:dyDescent="0.25">
      <c r="A733" s="50" t="s">
        <v>1278</v>
      </c>
      <c r="B733" s="66">
        <v>8307</v>
      </c>
      <c r="C733" s="100">
        <v>3642012650</v>
      </c>
      <c r="D733" s="68">
        <v>8307</v>
      </c>
      <c r="E733" s="57">
        <v>64788946904</v>
      </c>
      <c r="F733" s="53" t="s">
        <v>1279</v>
      </c>
      <c r="G733" s="48"/>
      <c r="H733" s="62">
        <v>101888918360</v>
      </c>
      <c r="I733" s="57">
        <v>4267</v>
      </c>
      <c r="J733" s="54" t="s">
        <v>7</v>
      </c>
      <c r="K733" s="55" t="s">
        <v>6</v>
      </c>
      <c r="L733" s="53" t="s">
        <v>27</v>
      </c>
      <c r="M733" s="56" t="s">
        <v>1170</v>
      </c>
      <c r="N733" s="9"/>
    </row>
    <row r="734" spans="1:14" hidden="1" x14ac:dyDescent="0.25">
      <c r="A734" s="50" t="s">
        <v>1207</v>
      </c>
      <c r="B734" s="66">
        <v>6554</v>
      </c>
      <c r="C734" s="103">
        <v>3642043386</v>
      </c>
      <c r="D734" s="68">
        <v>6554</v>
      </c>
      <c r="E734" s="57">
        <v>73316806920</v>
      </c>
      <c r="F734" s="53" t="s">
        <v>1208</v>
      </c>
      <c r="G734" s="48"/>
      <c r="H734" s="62">
        <v>201700066575</v>
      </c>
      <c r="I734" s="57">
        <v>4267</v>
      </c>
      <c r="J734" s="54" t="s">
        <v>7</v>
      </c>
      <c r="K734" s="55" t="s">
        <v>6</v>
      </c>
      <c r="L734" s="53" t="s">
        <v>27</v>
      </c>
      <c r="M734" s="56" t="s">
        <v>1170</v>
      </c>
      <c r="N734" s="9"/>
    </row>
    <row r="735" spans="1:14" hidden="1" x14ac:dyDescent="0.25">
      <c r="A735" s="50" t="s">
        <v>1364</v>
      </c>
      <c r="B735" s="66">
        <v>90003350</v>
      </c>
      <c r="C735" s="103">
        <v>3642102250</v>
      </c>
      <c r="D735" s="68">
        <v>90003350</v>
      </c>
      <c r="E735" s="57">
        <v>5776291909</v>
      </c>
      <c r="F735" s="53" t="s">
        <v>1365</v>
      </c>
      <c r="G735" s="48"/>
      <c r="H735" s="62">
        <v>101893638647</v>
      </c>
      <c r="I735" s="57">
        <v>4267</v>
      </c>
      <c r="J735" s="54" t="s">
        <v>7</v>
      </c>
      <c r="K735" s="55" t="s">
        <v>6</v>
      </c>
      <c r="L735" s="53" t="s">
        <v>27</v>
      </c>
      <c r="M735" s="56" t="s">
        <v>1170</v>
      </c>
      <c r="N735" s="9"/>
    </row>
    <row r="736" spans="1:14" hidden="1" x14ac:dyDescent="0.25">
      <c r="A736" s="50" t="s">
        <v>1430</v>
      </c>
      <c r="B736" s="66">
        <v>26203</v>
      </c>
      <c r="C736" s="103">
        <v>3994439630</v>
      </c>
      <c r="D736" s="68">
        <v>26203</v>
      </c>
      <c r="E736" s="57">
        <v>56602863991</v>
      </c>
      <c r="F736" s="53" t="s">
        <v>1431</v>
      </c>
      <c r="G736" s="48"/>
      <c r="H736" s="62">
        <v>101889434862</v>
      </c>
      <c r="I736" s="57">
        <v>4267</v>
      </c>
      <c r="J736" s="54" t="s">
        <v>7</v>
      </c>
      <c r="K736" s="55" t="s">
        <v>6</v>
      </c>
      <c r="L736" s="53" t="s">
        <v>27</v>
      </c>
      <c r="M736" s="56" t="s">
        <v>1170</v>
      </c>
      <c r="N736" s="9"/>
    </row>
    <row r="737" spans="1:14" hidden="1" x14ac:dyDescent="0.25">
      <c r="A737" s="50" t="s">
        <v>1276</v>
      </c>
      <c r="B737" s="66">
        <v>90000965</v>
      </c>
      <c r="C737" s="111">
        <v>1056136388</v>
      </c>
      <c r="D737" s="68">
        <v>90000965</v>
      </c>
      <c r="E737" s="57">
        <v>55332692900</v>
      </c>
      <c r="F737" s="53" t="s">
        <v>1277</v>
      </c>
      <c r="G737" s="48"/>
      <c r="H737" s="62">
        <v>101893286341</v>
      </c>
      <c r="I737" s="57">
        <v>4277</v>
      </c>
      <c r="J737" s="54" t="s">
        <v>7</v>
      </c>
      <c r="K737" s="55" t="s">
        <v>6</v>
      </c>
      <c r="L737" s="53" t="s">
        <v>27</v>
      </c>
      <c r="M737" s="56" t="s">
        <v>1170</v>
      </c>
      <c r="N737" s="9"/>
    </row>
    <row r="738" spans="1:14" hidden="1" x14ac:dyDescent="0.25">
      <c r="A738" s="50" t="s">
        <v>1308</v>
      </c>
      <c r="B738" s="66">
        <v>32060</v>
      </c>
      <c r="C738" s="104">
        <v>54</v>
      </c>
      <c r="D738" s="68">
        <v>32060</v>
      </c>
      <c r="E738" s="57">
        <v>6457101992</v>
      </c>
      <c r="F738" s="53" t="s">
        <v>1309</v>
      </c>
      <c r="G738" s="48"/>
      <c r="H738" s="62">
        <v>101892917968</v>
      </c>
      <c r="I738" s="57">
        <v>4277</v>
      </c>
      <c r="J738" s="54" t="s">
        <v>7</v>
      </c>
      <c r="K738" s="55" t="s">
        <v>6</v>
      </c>
      <c r="L738" s="53" t="s">
        <v>27</v>
      </c>
      <c r="M738" s="56" t="s">
        <v>1170</v>
      </c>
      <c r="N738" s="9"/>
    </row>
    <row r="739" spans="1:14" hidden="1" x14ac:dyDescent="0.25">
      <c r="A739" s="50" t="s">
        <v>1403</v>
      </c>
      <c r="B739" s="66">
        <v>8308</v>
      </c>
      <c r="C739" s="104">
        <v>68</v>
      </c>
      <c r="D739" s="68">
        <v>8308</v>
      </c>
      <c r="E739" s="57">
        <v>23048174915</v>
      </c>
      <c r="F739" s="53" t="s">
        <v>1404</v>
      </c>
      <c r="G739" s="48"/>
      <c r="H739" s="62">
        <v>401888918327</v>
      </c>
      <c r="I739" s="57">
        <v>4277</v>
      </c>
      <c r="J739" s="54" t="s">
        <v>7</v>
      </c>
      <c r="K739" s="55" t="s">
        <v>6</v>
      </c>
      <c r="L739" s="53" t="s">
        <v>27</v>
      </c>
      <c r="M739" s="56" t="s">
        <v>1170</v>
      </c>
      <c r="N739" s="9"/>
    </row>
    <row r="740" spans="1:14" hidden="1" x14ac:dyDescent="0.25">
      <c r="A740" s="50" t="s">
        <v>1284</v>
      </c>
      <c r="B740" s="66">
        <v>6957</v>
      </c>
      <c r="C740" s="103">
        <v>1565669325</v>
      </c>
      <c r="D740" s="68">
        <v>6957</v>
      </c>
      <c r="E740" s="57">
        <v>92450873953</v>
      </c>
      <c r="F740" s="53" t="s">
        <v>1285</v>
      </c>
      <c r="G740" s="48"/>
      <c r="H740" s="62">
        <v>201200070432</v>
      </c>
      <c r="I740" s="57">
        <v>4277</v>
      </c>
      <c r="J740" s="54" t="s">
        <v>7</v>
      </c>
      <c r="K740" s="55" t="s">
        <v>6</v>
      </c>
      <c r="L740" s="53" t="s">
        <v>27</v>
      </c>
      <c r="M740" s="56" t="s">
        <v>1170</v>
      </c>
      <c r="N740" s="9"/>
    </row>
    <row r="741" spans="1:14" hidden="1" x14ac:dyDescent="0.25">
      <c r="A741" s="50" t="s">
        <v>1203</v>
      </c>
      <c r="B741" s="66">
        <v>31047</v>
      </c>
      <c r="C741" s="103">
        <v>1698276589</v>
      </c>
      <c r="D741" s="68">
        <v>31047</v>
      </c>
      <c r="E741" s="57">
        <v>712725938</v>
      </c>
      <c r="F741" s="53" t="s">
        <v>1204</v>
      </c>
      <c r="G741" s="48"/>
      <c r="H741" s="62">
        <v>101100546410</v>
      </c>
      <c r="I741" s="57">
        <v>4277</v>
      </c>
      <c r="J741" s="54" t="s">
        <v>7</v>
      </c>
      <c r="K741" s="55" t="s">
        <v>6</v>
      </c>
      <c r="L741" s="53" t="s">
        <v>27</v>
      </c>
      <c r="M741" s="56" t="s">
        <v>1170</v>
      </c>
      <c r="N741" s="9"/>
    </row>
    <row r="742" spans="1:14" hidden="1" x14ac:dyDescent="0.25">
      <c r="A742" s="50" t="s">
        <v>1370</v>
      </c>
      <c r="B742" s="66">
        <v>32561</v>
      </c>
      <c r="C742" s="100">
        <v>1808037876</v>
      </c>
      <c r="D742" s="68">
        <v>32561</v>
      </c>
      <c r="E742" s="57">
        <v>80471340944</v>
      </c>
      <c r="F742" s="53" t="s">
        <v>1371</v>
      </c>
      <c r="G742" s="48"/>
      <c r="H742" s="62">
        <v>101892983588</v>
      </c>
      <c r="I742" s="57">
        <v>4277</v>
      </c>
      <c r="J742" s="54" t="s">
        <v>7</v>
      </c>
      <c r="K742" s="55" t="s">
        <v>6</v>
      </c>
      <c r="L742" s="53" t="s">
        <v>27</v>
      </c>
      <c r="M742" s="56" t="s">
        <v>1170</v>
      </c>
      <c r="N742" s="9"/>
    </row>
    <row r="743" spans="1:14" hidden="1" x14ac:dyDescent="0.25">
      <c r="A743" s="50" t="s">
        <v>1259</v>
      </c>
      <c r="B743" s="66">
        <v>90001456</v>
      </c>
      <c r="C743" s="103">
        <v>1809071252</v>
      </c>
      <c r="D743" s="68">
        <v>90001456</v>
      </c>
      <c r="E743" s="57">
        <v>4530595978</v>
      </c>
      <c r="F743" s="53" t="s">
        <v>1260</v>
      </c>
      <c r="G743" s="48"/>
      <c r="H743" s="62">
        <v>101893404468</v>
      </c>
      <c r="I743" s="57">
        <v>4277</v>
      </c>
      <c r="J743" s="54" t="s">
        <v>7</v>
      </c>
      <c r="K743" s="55" t="s">
        <v>6</v>
      </c>
      <c r="L743" s="53" t="s">
        <v>27</v>
      </c>
      <c r="M743" s="56" t="s">
        <v>1170</v>
      </c>
      <c r="N743" s="9"/>
    </row>
    <row r="744" spans="1:14" hidden="1" x14ac:dyDescent="0.25">
      <c r="A744" s="50" t="s">
        <v>6325</v>
      </c>
      <c r="B744" s="66">
        <v>90001937</v>
      </c>
      <c r="C744" s="103">
        <v>3023821564</v>
      </c>
      <c r="D744" s="68">
        <v>90001937</v>
      </c>
      <c r="E744" s="57">
        <v>4744480969</v>
      </c>
      <c r="F744" s="53" t="s">
        <v>1423</v>
      </c>
      <c r="G744" s="48"/>
      <c r="H744" s="62">
        <v>101893448759</v>
      </c>
      <c r="I744" s="57">
        <v>4277</v>
      </c>
      <c r="J744" s="54" t="s">
        <v>7</v>
      </c>
      <c r="K744" s="55" t="s">
        <v>6</v>
      </c>
      <c r="L744" s="53" t="s">
        <v>27</v>
      </c>
      <c r="M744" s="56" t="s">
        <v>1170</v>
      </c>
      <c r="N744" s="9"/>
    </row>
    <row r="745" spans="1:14" hidden="1" x14ac:dyDescent="0.25">
      <c r="A745" s="50" t="s">
        <v>1272</v>
      </c>
      <c r="B745" s="66">
        <v>90001946</v>
      </c>
      <c r="C745" s="103">
        <v>3028051964</v>
      </c>
      <c r="D745" s="68">
        <v>90001946</v>
      </c>
      <c r="E745" s="57">
        <v>5314652927</v>
      </c>
      <c r="F745" s="53" t="s">
        <v>1273</v>
      </c>
      <c r="G745" s="48"/>
      <c r="H745" s="62">
        <v>101889584759</v>
      </c>
      <c r="I745" s="57">
        <v>4277</v>
      </c>
      <c r="J745" s="54" t="s">
        <v>7</v>
      </c>
      <c r="K745" s="55" t="s">
        <v>6</v>
      </c>
      <c r="L745" s="53" t="s">
        <v>27</v>
      </c>
      <c r="M745" s="56" t="s">
        <v>1170</v>
      </c>
      <c r="N745" s="9"/>
    </row>
    <row r="746" spans="1:14" hidden="1" x14ac:dyDescent="0.25">
      <c r="A746" s="50" t="s">
        <v>1223</v>
      </c>
      <c r="B746" s="66">
        <v>7521</v>
      </c>
      <c r="C746" s="98">
        <v>3641665834</v>
      </c>
      <c r="D746" s="68">
        <v>7521</v>
      </c>
      <c r="E746" s="57">
        <v>69566429991</v>
      </c>
      <c r="F746" s="53" t="s">
        <v>1224</v>
      </c>
      <c r="G746" s="48"/>
      <c r="H746" s="62">
        <v>101888901971</v>
      </c>
      <c r="I746" s="57">
        <v>4277</v>
      </c>
      <c r="J746" s="54" t="s">
        <v>7</v>
      </c>
      <c r="K746" s="55" t="s">
        <v>6</v>
      </c>
      <c r="L746" s="53" t="s">
        <v>27</v>
      </c>
      <c r="M746" s="56" t="s">
        <v>1170</v>
      </c>
      <c r="N746" s="9"/>
    </row>
    <row r="747" spans="1:14" hidden="1" x14ac:dyDescent="0.25">
      <c r="A747" s="50" t="s">
        <v>1306</v>
      </c>
      <c r="B747" s="66">
        <v>33664</v>
      </c>
      <c r="C747" s="103">
        <v>3641704922</v>
      </c>
      <c r="D747" s="68">
        <v>33664</v>
      </c>
      <c r="E747" s="57">
        <v>676226906</v>
      </c>
      <c r="F747" s="53" t="s">
        <v>1307</v>
      </c>
      <c r="G747" s="48"/>
      <c r="H747" s="62">
        <v>101100651621</v>
      </c>
      <c r="I747" s="57">
        <v>4277</v>
      </c>
      <c r="J747" s="54" t="s">
        <v>7</v>
      </c>
      <c r="K747" s="55" t="s">
        <v>6</v>
      </c>
      <c r="L747" s="53" t="s">
        <v>27</v>
      </c>
      <c r="M747" s="56" t="s">
        <v>1170</v>
      </c>
      <c r="N747" s="9"/>
    </row>
    <row r="748" spans="1:14" hidden="1" x14ac:dyDescent="0.25">
      <c r="A748" s="50" t="s">
        <v>1286</v>
      </c>
      <c r="B748" s="66">
        <v>6915</v>
      </c>
      <c r="C748" s="103">
        <v>3733983182</v>
      </c>
      <c r="D748" s="68">
        <v>6915</v>
      </c>
      <c r="E748" s="57">
        <v>54423635968</v>
      </c>
      <c r="F748" s="53" t="s">
        <v>1287</v>
      </c>
      <c r="G748" s="48"/>
      <c r="H748" s="62">
        <v>301200070033</v>
      </c>
      <c r="I748" s="57">
        <v>4277</v>
      </c>
      <c r="J748" s="54" t="s">
        <v>7</v>
      </c>
      <c r="K748" s="55" t="s">
        <v>6</v>
      </c>
      <c r="L748" s="53" t="s">
        <v>27</v>
      </c>
      <c r="M748" s="56" t="s">
        <v>1170</v>
      </c>
      <c r="N748" s="9"/>
    </row>
    <row r="749" spans="1:14" hidden="1" x14ac:dyDescent="0.25">
      <c r="A749" s="50" t="s">
        <v>1300</v>
      </c>
      <c r="B749" s="66">
        <v>28574</v>
      </c>
      <c r="C749" s="103">
        <v>3995002670</v>
      </c>
      <c r="D749" s="68">
        <v>28574</v>
      </c>
      <c r="E749" s="57">
        <v>62173910906</v>
      </c>
      <c r="F749" s="53" t="s">
        <v>1301</v>
      </c>
      <c r="G749" s="48"/>
      <c r="H749" s="62">
        <v>101889076150</v>
      </c>
      <c r="I749" s="57">
        <v>4277</v>
      </c>
      <c r="J749" s="54" t="s">
        <v>7</v>
      </c>
      <c r="K749" s="55" t="s">
        <v>6</v>
      </c>
      <c r="L749" s="53" t="s">
        <v>27</v>
      </c>
      <c r="M749" s="56" t="s">
        <v>1170</v>
      </c>
      <c r="N749" s="9"/>
    </row>
    <row r="750" spans="1:14" hidden="1" x14ac:dyDescent="0.25">
      <c r="A750" s="50" t="s">
        <v>1274</v>
      </c>
      <c r="B750" s="66">
        <v>28345</v>
      </c>
      <c r="C750" s="100">
        <v>3995008030</v>
      </c>
      <c r="D750" s="68">
        <v>28345</v>
      </c>
      <c r="E750" s="57">
        <v>82401896953</v>
      </c>
      <c r="F750" s="53" t="s">
        <v>1275</v>
      </c>
      <c r="G750" s="48"/>
      <c r="H750" s="62">
        <v>101892417108</v>
      </c>
      <c r="I750" s="57">
        <v>4277</v>
      </c>
      <c r="J750" s="54" t="s">
        <v>7</v>
      </c>
      <c r="K750" s="55" t="s">
        <v>6</v>
      </c>
      <c r="L750" s="53" t="s">
        <v>27</v>
      </c>
      <c r="M750" s="56" t="s">
        <v>1170</v>
      </c>
      <c r="N750" s="9"/>
    </row>
    <row r="751" spans="1:14" hidden="1" x14ac:dyDescent="0.25">
      <c r="A751" s="50" t="s">
        <v>1409</v>
      </c>
      <c r="B751" s="66">
        <v>10229</v>
      </c>
      <c r="C751" s="100">
        <v>3995187934</v>
      </c>
      <c r="D751" s="68">
        <v>10229</v>
      </c>
      <c r="E751" s="57">
        <v>98953087791</v>
      </c>
      <c r="F751" s="53" t="s">
        <v>1410</v>
      </c>
      <c r="G751" s="48"/>
      <c r="H751" s="62">
        <v>101889228057</v>
      </c>
      <c r="I751" s="57">
        <v>4277</v>
      </c>
      <c r="J751" s="54" t="s">
        <v>7</v>
      </c>
      <c r="K751" s="55" t="s">
        <v>6</v>
      </c>
      <c r="L751" s="53" t="s">
        <v>27</v>
      </c>
      <c r="M751" s="56" t="s">
        <v>1170</v>
      </c>
      <c r="N751" s="9"/>
    </row>
    <row r="752" spans="1:14" hidden="1" x14ac:dyDescent="0.25">
      <c r="A752" s="50" t="s">
        <v>1324</v>
      </c>
      <c r="B752" s="66">
        <v>5114</v>
      </c>
      <c r="C752" s="104">
        <v>58</v>
      </c>
      <c r="D752" s="68">
        <v>5114</v>
      </c>
      <c r="E752" s="57">
        <v>83613374900</v>
      </c>
      <c r="F752" s="53" t="s">
        <v>1325</v>
      </c>
      <c r="G752" s="48"/>
      <c r="H752" s="62">
        <v>201200051446</v>
      </c>
      <c r="I752" s="57">
        <v>4292</v>
      </c>
      <c r="J752" s="54" t="s">
        <v>7</v>
      </c>
      <c r="K752" s="55" t="s">
        <v>6</v>
      </c>
      <c r="L752" s="53" t="s">
        <v>27</v>
      </c>
      <c r="M752" s="56" t="s">
        <v>1170</v>
      </c>
      <c r="N752" s="9"/>
    </row>
    <row r="753" spans="1:14" hidden="1" x14ac:dyDescent="0.25">
      <c r="A753" s="50" t="s">
        <v>1201</v>
      </c>
      <c r="B753" s="66">
        <v>800</v>
      </c>
      <c r="C753" s="98">
        <v>540211811</v>
      </c>
      <c r="D753" s="68">
        <v>800</v>
      </c>
      <c r="E753" s="57">
        <v>34868852949</v>
      </c>
      <c r="F753" s="53" t="s">
        <v>1202</v>
      </c>
      <c r="G753" s="48"/>
      <c r="H753" s="62">
        <v>101700012947</v>
      </c>
      <c r="I753" s="57">
        <v>4292</v>
      </c>
      <c r="J753" s="54" t="s">
        <v>7</v>
      </c>
      <c r="K753" s="55" t="s">
        <v>6</v>
      </c>
      <c r="L753" s="53" t="s">
        <v>27</v>
      </c>
      <c r="M753" s="56" t="s">
        <v>1170</v>
      </c>
      <c r="N753" s="9"/>
    </row>
    <row r="754" spans="1:14" hidden="1" x14ac:dyDescent="0.25">
      <c r="A754" s="50" t="s">
        <v>1330</v>
      </c>
      <c r="B754" s="66">
        <v>10546</v>
      </c>
      <c r="C754" s="100">
        <v>1260972720</v>
      </c>
      <c r="D754" s="68">
        <v>10546</v>
      </c>
      <c r="E754" s="57">
        <v>2806220904</v>
      </c>
      <c r="F754" s="53" t="s">
        <v>1331</v>
      </c>
      <c r="G754" s="48"/>
      <c r="H754" s="62">
        <v>101889251644</v>
      </c>
      <c r="I754" s="57">
        <v>4292</v>
      </c>
      <c r="J754" s="54" t="s">
        <v>7</v>
      </c>
      <c r="K754" s="55" t="s">
        <v>6</v>
      </c>
      <c r="L754" s="53" t="s">
        <v>27</v>
      </c>
      <c r="M754" s="56" t="s">
        <v>1170</v>
      </c>
      <c r="N754" s="9"/>
    </row>
    <row r="755" spans="1:14" hidden="1" x14ac:dyDescent="0.25">
      <c r="A755" s="50" t="s">
        <v>1215</v>
      </c>
      <c r="B755" s="66">
        <v>4634</v>
      </c>
      <c r="C755" s="100">
        <v>3994536830</v>
      </c>
      <c r="D755" s="68">
        <v>4634</v>
      </c>
      <c r="E755" s="57">
        <v>70569908949</v>
      </c>
      <c r="F755" s="53" t="s">
        <v>1216</v>
      </c>
      <c r="G755" s="48"/>
      <c r="H755" s="62">
        <v>201700046930</v>
      </c>
      <c r="I755" s="57">
        <v>4292</v>
      </c>
      <c r="J755" s="54" t="s">
        <v>7</v>
      </c>
      <c r="K755" s="55" t="s">
        <v>6</v>
      </c>
      <c r="L755" s="53" t="s">
        <v>27</v>
      </c>
      <c r="M755" s="56" t="s">
        <v>1170</v>
      </c>
      <c r="N755" s="9"/>
    </row>
    <row r="756" spans="1:14" hidden="1" x14ac:dyDescent="0.25">
      <c r="A756" s="50" t="s">
        <v>1388</v>
      </c>
      <c r="B756" s="66">
        <v>30302</v>
      </c>
      <c r="C756" s="100">
        <v>3994862766</v>
      </c>
      <c r="D756" s="68">
        <v>30302</v>
      </c>
      <c r="E756" s="57">
        <v>87564092904</v>
      </c>
      <c r="F756" s="53" t="s">
        <v>1389</v>
      </c>
      <c r="G756" s="48"/>
      <c r="H756" s="62">
        <v>101889783131</v>
      </c>
      <c r="I756" s="57">
        <v>4292</v>
      </c>
      <c r="J756" s="54" t="s">
        <v>7</v>
      </c>
      <c r="K756" s="55" t="s">
        <v>6</v>
      </c>
      <c r="L756" s="53" t="s">
        <v>27</v>
      </c>
      <c r="M756" s="56" t="s">
        <v>1170</v>
      </c>
      <c r="N756" s="9"/>
    </row>
    <row r="757" spans="1:14" hidden="1" x14ac:dyDescent="0.25">
      <c r="A757" s="50" t="s">
        <v>1310</v>
      </c>
      <c r="B757" s="66">
        <v>90004815</v>
      </c>
      <c r="C757" s="111">
        <v>691011398</v>
      </c>
      <c r="D757" s="68">
        <v>90004815</v>
      </c>
      <c r="E757" s="57">
        <v>6899175894</v>
      </c>
      <c r="F757" s="53" t="s">
        <v>1311</v>
      </c>
      <c r="G757" s="48"/>
      <c r="H757" s="62">
        <v>101893792336</v>
      </c>
      <c r="I757" s="57">
        <v>4304</v>
      </c>
      <c r="J757" s="54" t="s">
        <v>7</v>
      </c>
      <c r="K757" s="55" t="s">
        <v>6</v>
      </c>
      <c r="L757" s="53" t="s">
        <v>27</v>
      </c>
      <c r="M757" s="56" t="s">
        <v>1170</v>
      </c>
      <c r="N757" s="9"/>
    </row>
    <row r="758" spans="1:14" hidden="1" x14ac:dyDescent="0.25">
      <c r="A758" s="50" t="s">
        <v>1374</v>
      </c>
      <c r="B758" s="66">
        <v>510</v>
      </c>
      <c r="C758" s="100">
        <v>352598554</v>
      </c>
      <c r="D758" s="68">
        <v>510</v>
      </c>
      <c r="E758" s="57">
        <v>49099256949</v>
      </c>
      <c r="F758" s="53" t="s">
        <v>1375</v>
      </c>
      <c r="G758" s="48"/>
      <c r="H758" s="62">
        <v>301700012424</v>
      </c>
      <c r="I758" s="57">
        <v>4304</v>
      </c>
      <c r="J758" s="54" t="s">
        <v>7</v>
      </c>
      <c r="K758" s="55" t="s">
        <v>6</v>
      </c>
      <c r="L758" s="53" t="s">
        <v>27</v>
      </c>
      <c r="M758" s="56" t="s">
        <v>1170</v>
      </c>
      <c r="N758" s="9"/>
    </row>
    <row r="759" spans="1:14" hidden="1" x14ac:dyDescent="0.25">
      <c r="A759" s="50" t="s">
        <v>1342</v>
      </c>
      <c r="B759" s="66">
        <v>5432</v>
      </c>
      <c r="C759" s="100">
        <v>849985258</v>
      </c>
      <c r="D759" s="68">
        <v>5432</v>
      </c>
      <c r="E759" s="57">
        <v>6862713949</v>
      </c>
      <c r="F759" s="53" t="s">
        <v>1343</v>
      </c>
      <c r="G759" s="48"/>
      <c r="H759" s="62">
        <v>201700054682</v>
      </c>
      <c r="I759" s="57">
        <v>4304</v>
      </c>
      <c r="J759" s="54" t="s">
        <v>7</v>
      </c>
      <c r="K759" s="55" t="s">
        <v>6</v>
      </c>
      <c r="L759" s="53" t="s">
        <v>27</v>
      </c>
      <c r="M759" s="56" t="s">
        <v>1170</v>
      </c>
      <c r="N759" s="9"/>
    </row>
    <row r="760" spans="1:14" hidden="1" x14ac:dyDescent="0.25">
      <c r="A760" s="50" t="s">
        <v>1213</v>
      </c>
      <c r="B760" s="66">
        <v>26163</v>
      </c>
      <c r="C760" s="103">
        <v>1054137092</v>
      </c>
      <c r="D760" s="68">
        <v>26163</v>
      </c>
      <c r="E760" s="57">
        <v>1876110929</v>
      </c>
      <c r="F760" s="53" t="s">
        <v>1214</v>
      </c>
      <c r="G760" s="48"/>
      <c r="H760" s="62">
        <v>201100556041</v>
      </c>
      <c r="I760" s="57">
        <v>4304</v>
      </c>
      <c r="J760" s="54" t="s">
        <v>7</v>
      </c>
      <c r="K760" s="55" t="s">
        <v>6</v>
      </c>
      <c r="L760" s="53" t="s">
        <v>27</v>
      </c>
      <c r="M760" s="56" t="s">
        <v>1170</v>
      </c>
      <c r="N760" s="9"/>
    </row>
    <row r="761" spans="1:14" hidden="1" x14ac:dyDescent="0.25">
      <c r="A761" s="50" t="s">
        <v>1380</v>
      </c>
      <c r="B761" s="66">
        <v>32979</v>
      </c>
      <c r="C761" s="100">
        <v>1512605508</v>
      </c>
      <c r="D761" s="68">
        <v>32979</v>
      </c>
      <c r="E761" s="57">
        <v>5105629493</v>
      </c>
      <c r="F761" s="53" t="s">
        <v>1381</v>
      </c>
      <c r="G761" s="48"/>
      <c r="H761" s="62">
        <v>101893015038</v>
      </c>
      <c r="I761" s="57">
        <v>4304</v>
      </c>
      <c r="J761" s="54" t="s">
        <v>7</v>
      </c>
      <c r="K761" s="55" t="s">
        <v>6</v>
      </c>
      <c r="L761" s="53" t="s">
        <v>27</v>
      </c>
      <c r="M761" s="56" t="s">
        <v>1170</v>
      </c>
      <c r="N761" s="9"/>
    </row>
    <row r="762" spans="1:14" hidden="1" x14ac:dyDescent="0.25">
      <c r="A762" s="50" t="s">
        <v>1360</v>
      </c>
      <c r="B762" s="66">
        <v>20621</v>
      </c>
      <c r="C762" s="100">
        <v>1690624637</v>
      </c>
      <c r="D762" s="68">
        <v>20621</v>
      </c>
      <c r="E762" s="57">
        <v>83264043904</v>
      </c>
      <c r="F762" s="53" t="s">
        <v>1361</v>
      </c>
      <c r="G762" s="48"/>
      <c r="H762" s="62">
        <v>101888912523</v>
      </c>
      <c r="I762" s="57">
        <v>4304</v>
      </c>
      <c r="J762" s="54" t="s">
        <v>7</v>
      </c>
      <c r="K762" s="55" t="s">
        <v>6</v>
      </c>
      <c r="L762" s="53" t="s">
        <v>27</v>
      </c>
      <c r="M762" s="56" t="s">
        <v>1170</v>
      </c>
      <c r="N762" s="9"/>
    </row>
    <row r="763" spans="1:14" hidden="1" x14ac:dyDescent="0.25">
      <c r="A763" s="50" t="s">
        <v>1424</v>
      </c>
      <c r="B763" s="66">
        <v>30449</v>
      </c>
      <c r="C763" s="103">
        <v>1699085101</v>
      </c>
      <c r="D763" s="68">
        <v>30449</v>
      </c>
      <c r="E763" s="57">
        <v>2946966950</v>
      </c>
      <c r="F763" s="53" t="s">
        <v>1425</v>
      </c>
      <c r="G763" s="48"/>
      <c r="H763" s="62">
        <v>101890079620</v>
      </c>
      <c r="I763" s="57">
        <v>4304</v>
      </c>
      <c r="J763" s="54" t="s">
        <v>7</v>
      </c>
      <c r="K763" s="55" t="s">
        <v>6</v>
      </c>
      <c r="L763" s="53" t="s">
        <v>27</v>
      </c>
      <c r="M763" s="56" t="s">
        <v>1170</v>
      </c>
      <c r="N763" s="9"/>
    </row>
    <row r="764" spans="1:14" hidden="1" x14ac:dyDescent="0.25">
      <c r="A764" s="50" t="s">
        <v>1419</v>
      </c>
      <c r="B764" s="66">
        <v>1574</v>
      </c>
      <c r="C764" s="100">
        <v>2312871579</v>
      </c>
      <c r="D764" s="68">
        <v>1574</v>
      </c>
      <c r="E764" s="57">
        <v>35678941968</v>
      </c>
      <c r="F764" s="53" t="s">
        <v>1420</v>
      </c>
      <c r="G764" s="48"/>
      <c r="H764" s="62">
        <v>301700013315</v>
      </c>
      <c r="I764" s="57">
        <v>4304</v>
      </c>
      <c r="J764" s="54" t="s">
        <v>7</v>
      </c>
      <c r="K764" s="55" t="s">
        <v>6</v>
      </c>
      <c r="L764" s="53" t="s">
        <v>27</v>
      </c>
      <c r="M764" s="56" t="s">
        <v>1170</v>
      </c>
      <c r="N764" s="9"/>
    </row>
    <row r="765" spans="1:14" hidden="1" x14ac:dyDescent="0.25">
      <c r="A765" s="50" t="s">
        <v>1350</v>
      </c>
      <c r="B765" s="66">
        <v>135</v>
      </c>
      <c r="C765" s="100">
        <v>2879919660</v>
      </c>
      <c r="D765" s="68">
        <v>135</v>
      </c>
      <c r="E765" s="57">
        <v>25369172900</v>
      </c>
      <c r="F765" s="53" t="s">
        <v>1351</v>
      </c>
      <c r="G765" s="48"/>
      <c r="H765" s="62">
        <v>201700016136</v>
      </c>
      <c r="I765" s="57">
        <v>4304</v>
      </c>
      <c r="J765" s="54" t="s">
        <v>7</v>
      </c>
      <c r="K765" s="55" t="s">
        <v>6</v>
      </c>
      <c r="L765" s="53" t="s">
        <v>27</v>
      </c>
      <c r="M765" s="56" t="s">
        <v>1170</v>
      </c>
      <c r="N765" s="9"/>
    </row>
    <row r="766" spans="1:14" hidden="1" x14ac:dyDescent="0.25">
      <c r="A766" s="50" t="s">
        <v>1257</v>
      </c>
      <c r="B766" s="66">
        <v>28844</v>
      </c>
      <c r="C766" s="103">
        <v>2961803041</v>
      </c>
      <c r="D766" s="68">
        <v>28844</v>
      </c>
      <c r="E766" s="57">
        <v>7226311704</v>
      </c>
      <c r="F766" s="53" t="s">
        <v>1258</v>
      </c>
      <c r="G766" s="48"/>
      <c r="H766" s="62">
        <v>101892469426</v>
      </c>
      <c r="I766" s="57">
        <v>4304</v>
      </c>
      <c r="J766" s="54" t="s">
        <v>7</v>
      </c>
      <c r="K766" s="55" t="s">
        <v>6</v>
      </c>
      <c r="L766" s="53" t="s">
        <v>27</v>
      </c>
      <c r="M766" s="56" t="s">
        <v>1170</v>
      </c>
      <c r="N766" s="9"/>
    </row>
    <row r="767" spans="1:14" hidden="1" x14ac:dyDescent="0.25">
      <c r="A767" s="50" t="s">
        <v>1401</v>
      </c>
      <c r="B767" s="66">
        <v>10626</v>
      </c>
      <c r="C767" s="100">
        <v>3065808428</v>
      </c>
      <c r="D767" s="68">
        <v>10626</v>
      </c>
      <c r="E767" s="57">
        <v>9679928268</v>
      </c>
      <c r="F767" s="53" t="s">
        <v>1402</v>
      </c>
      <c r="G767" s="48"/>
      <c r="H767" s="62">
        <v>101889248260</v>
      </c>
      <c r="I767" s="57">
        <v>4304</v>
      </c>
      <c r="J767" s="54" t="s">
        <v>7</v>
      </c>
      <c r="K767" s="55" t="s">
        <v>6</v>
      </c>
      <c r="L767" s="53" t="s">
        <v>27</v>
      </c>
      <c r="M767" s="56" t="s">
        <v>1170</v>
      </c>
      <c r="N767" s="9"/>
    </row>
    <row r="768" spans="1:14" hidden="1" x14ac:dyDescent="0.25">
      <c r="A768" s="50" t="s">
        <v>1378</v>
      </c>
      <c r="B768" s="66">
        <v>4884</v>
      </c>
      <c r="C768" s="100">
        <v>3191399019</v>
      </c>
      <c r="D768" s="68">
        <v>4884</v>
      </c>
      <c r="E768" s="57">
        <v>6180477000</v>
      </c>
      <c r="F768" s="53" t="s">
        <v>1379</v>
      </c>
      <c r="G768" s="48"/>
      <c r="H768" s="62">
        <v>201700049360</v>
      </c>
      <c r="I768" s="57">
        <v>4304</v>
      </c>
      <c r="J768" s="54" t="s">
        <v>7</v>
      </c>
      <c r="K768" s="55" t="s">
        <v>6</v>
      </c>
      <c r="L768" s="53" t="s">
        <v>27</v>
      </c>
      <c r="M768" s="56" t="s">
        <v>1170</v>
      </c>
      <c r="N768" s="9"/>
    </row>
    <row r="769" spans="1:14" hidden="1" x14ac:dyDescent="0.25">
      <c r="A769" s="50" t="s">
        <v>1195</v>
      </c>
      <c r="B769" s="66">
        <v>90002124</v>
      </c>
      <c r="C769" s="103">
        <v>3442325980</v>
      </c>
      <c r="D769" s="68">
        <v>90002124</v>
      </c>
      <c r="E769" s="57">
        <v>44255152187</v>
      </c>
      <c r="F769" s="53" t="s">
        <v>1196</v>
      </c>
      <c r="G769" s="48"/>
      <c r="H769" s="62">
        <v>101100358843</v>
      </c>
      <c r="I769" s="57">
        <v>4304</v>
      </c>
      <c r="J769" s="54" t="s">
        <v>7</v>
      </c>
      <c r="K769" s="55" t="s">
        <v>6</v>
      </c>
      <c r="L769" s="53" t="s">
        <v>27</v>
      </c>
      <c r="M769" s="56" t="s">
        <v>1170</v>
      </c>
      <c r="N769" s="9"/>
    </row>
    <row r="770" spans="1:14" hidden="1" x14ac:dyDescent="0.25">
      <c r="A770" s="50" t="s">
        <v>1386</v>
      </c>
      <c r="B770" s="66">
        <v>9140</v>
      </c>
      <c r="C770" s="103">
        <v>3448229244</v>
      </c>
      <c r="D770" s="68">
        <v>9140</v>
      </c>
      <c r="E770" s="57">
        <v>72476257915</v>
      </c>
      <c r="F770" s="53" t="s">
        <v>1387</v>
      </c>
      <c r="G770" s="48"/>
      <c r="H770" s="62">
        <v>101888947190</v>
      </c>
      <c r="I770" s="57">
        <v>4304</v>
      </c>
      <c r="J770" s="54" t="s">
        <v>7</v>
      </c>
      <c r="K770" s="55" t="s">
        <v>6</v>
      </c>
      <c r="L770" s="53" t="s">
        <v>27</v>
      </c>
      <c r="M770" s="56" t="s">
        <v>1170</v>
      </c>
      <c r="N770" s="9"/>
    </row>
    <row r="771" spans="1:14" hidden="1" x14ac:dyDescent="0.25">
      <c r="A771" s="50" t="s">
        <v>1426</v>
      </c>
      <c r="B771" s="66">
        <v>90003126</v>
      </c>
      <c r="C771" s="103">
        <v>3642109322</v>
      </c>
      <c r="D771" s="68">
        <v>90003126</v>
      </c>
      <c r="E771" s="57">
        <v>581736923</v>
      </c>
      <c r="F771" s="53" t="s">
        <v>1427</v>
      </c>
      <c r="G771" s="48"/>
      <c r="H771" s="62">
        <v>101100654124</v>
      </c>
      <c r="I771" s="57">
        <v>4304</v>
      </c>
      <c r="J771" s="54" t="s">
        <v>7</v>
      </c>
      <c r="K771" s="55" t="s">
        <v>6</v>
      </c>
      <c r="L771" s="53" t="s">
        <v>27</v>
      </c>
      <c r="M771" s="56" t="s">
        <v>1170</v>
      </c>
      <c r="N771" s="9"/>
    </row>
    <row r="772" spans="1:14" hidden="1" x14ac:dyDescent="0.25">
      <c r="A772" s="50" t="s">
        <v>1346</v>
      </c>
      <c r="B772" s="66">
        <v>6804</v>
      </c>
      <c r="C772" s="100">
        <v>3715186510</v>
      </c>
      <c r="D772" s="68">
        <v>6804</v>
      </c>
      <c r="E772" s="57">
        <v>25883585949</v>
      </c>
      <c r="F772" s="53" t="s">
        <v>1347</v>
      </c>
      <c r="G772" s="48"/>
      <c r="H772" s="62">
        <v>101700068950</v>
      </c>
      <c r="I772" s="57">
        <v>4304</v>
      </c>
      <c r="J772" s="54" t="s">
        <v>7</v>
      </c>
      <c r="K772" s="55" t="s">
        <v>6</v>
      </c>
      <c r="L772" s="53" t="s">
        <v>27</v>
      </c>
      <c r="M772" s="56" t="s">
        <v>1170</v>
      </c>
      <c r="N772" s="9"/>
    </row>
    <row r="773" spans="1:14" hidden="1" x14ac:dyDescent="0.25">
      <c r="A773" s="50" t="s">
        <v>1382</v>
      </c>
      <c r="B773" s="66">
        <v>9995</v>
      </c>
      <c r="C773" s="103">
        <v>3803132837</v>
      </c>
      <c r="D773" s="68">
        <v>9995</v>
      </c>
      <c r="E773" s="57">
        <v>20498624900</v>
      </c>
      <c r="F773" s="53" t="s">
        <v>1383</v>
      </c>
      <c r="G773" s="48"/>
      <c r="H773" s="62">
        <v>101889106970</v>
      </c>
      <c r="I773" s="57">
        <v>4304</v>
      </c>
      <c r="J773" s="54" t="s">
        <v>7</v>
      </c>
      <c r="K773" s="55" t="s">
        <v>6</v>
      </c>
      <c r="L773" s="53" t="s">
        <v>27</v>
      </c>
      <c r="M773" s="56" t="s">
        <v>1170</v>
      </c>
      <c r="N773" s="9"/>
    </row>
    <row r="774" spans="1:14" hidden="1" x14ac:dyDescent="0.25">
      <c r="A774" s="50" t="s">
        <v>1175</v>
      </c>
      <c r="B774" s="66">
        <v>75</v>
      </c>
      <c r="C774" s="101">
        <v>3811087365</v>
      </c>
      <c r="D774" s="68">
        <v>75</v>
      </c>
      <c r="E774" s="57">
        <v>14732300987</v>
      </c>
      <c r="F774" s="53" t="s">
        <v>1176</v>
      </c>
      <c r="G774" s="48"/>
      <c r="H774" s="62">
        <v>101700013064</v>
      </c>
      <c r="I774" s="57">
        <v>4304</v>
      </c>
      <c r="J774" s="54" t="s">
        <v>7</v>
      </c>
      <c r="K774" s="55" t="s">
        <v>6</v>
      </c>
      <c r="L774" s="53" t="s">
        <v>27</v>
      </c>
      <c r="M774" s="56" t="s">
        <v>1170</v>
      </c>
      <c r="N774" s="9"/>
    </row>
    <row r="775" spans="1:14" hidden="1" x14ac:dyDescent="0.25">
      <c r="A775" s="50" t="s">
        <v>1183</v>
      </c>
      <c r="B775" s="66">
        <v>1220</v>
      </c>
      <c r="C775" s="103">
        <v>3876965195</v>
      </c>
      <c r="D775" s="68">
        <v>1220</v>
      </c>
      <c r="E775" s="57">
        <v>72772182991</v>
      </c>
      <c r="F775" s="53" t="s">
        <v>1184</v>
      </c>
      <c r="G775" s="48"/>
      <c r="H775" s="62">
        <v>301700013218</v>
      </c>
      <c r="I775" s="57">
        <v>4304</v>
      </c>
      <c r="J775" s="54" t="s">
        <v>7</v>
      </c>
      <c r="K775" s="55" t="s">
        <v>6</v>
      </c>
      <c r="L775" s="53" t="s">
        <v>27</v>
      </c>
      <c r="M775" s="56" t="s">
        <v>1170</v>
      </c>
      <c r="N775" s="9"/>
    </row>
    <row r="776" spans="1:14" hidden="1" x14ac:dyDescent="0.25">
      <c r="A776" s="50" t="s">
        <v>1235</v>
      </c>
      <c r="B776" s="66">
        <v>1299</v>
      </c>
      <c r="C776" s="100">
        <v>3994585102</v>
      </c>
      <c r="D776" s="68">
        <v>1299</v>
      </c>
      <c r="E776" s="57">
        <v>47885505987</v>
      </c>
      <c r="F776" s="53" t="s">
        <v>1236</v>
      </c>
      <c r="G776" s="48"/>
      <c r="H776" s="62">
        <v>301700015121</v>
      </c>
      <c r="I776" s="57">
        <v>4304</v>
      </c>
      <c r="J776" s="54" t="s">
        <v>7</v>
      </c>
      <c r="K776" s="55" t="s">
        <v>6</v>
      </c>
      <c r="L776" s="53" t="s">
        <v>27</v>
      </c>
      <c r="M776" s="56" t="s">
        <v>1170</v>
      </c>
      <c r="N776" s="9"/>
    </row>
    <row r="777" spans="1:14" hidden="1" x14ac:dyDescent="0.25">
      <c r="A777" s="50" t="s">
        <v>1227</v>
      </c>
      <c r="B777" s="66">
        <v>21637</v>
      </c>
      <c r="C777" s="103">
        <v>3994605646</v>
      </c>
      <c r="D777" s="68">
        <v>21637</v>
      </c>
      <c r="E777" s="57">
        <v>1799022960</v>
      </c>
      <c r="F777" s="53" t="s">
        <v>1228</v>
      </c>
      <c r="G777" s="48"/>
      <c r="H777" s="62">
        <v>101196042907</v>
      </c>
      <c r="I777" s="57">
        <v>4304</v>
      </c>
      <c r="J777" s="54" t="s">
        <v>7</v>
      </c>
      <c r="K777" s="55" t="s">
        <v>6</v>
      </c>
      <c r="L777" s="53" t="s">
        <v>27</v>
      </c>
      <c r="M777" s="56" t="s">
        <v>1170</v>
      </c>
      <c r="N777" s="9"/>
    </row>
    <row r="778" spans="1:14" hidden="1" x14ac:dyDescent="0.25">
      <c r="A778" s="50" t="s">
        <v>1255</v>
      </c>
      <c r="B778" s="66">
        <v>1298</v>
      </c>
      <c r="C778" s="100">
        <v>3994920814</v>
      </c>
      <c r="D778" s="68">
        <v>1298</v>
      </c>
      <c r="E778" s="57">
        <v>23400943991</v>
      </c>
      <c r="F778" s="53" t="s">
        <v>1256</v>
      </c>
      <c r="G778" s="48"/>
      <c r="H778" s="62">
        <v>101700013250</v>
      </c>
      <c r="I778" s="57">
        <v>4304</v>
      </c>
      <c r="J778" s="54" t="s">
        <v>7</v>
      </c>
      <c r="K778" s="55" t="s">
        <v>6</v>
      </c>
      <c r="L778" s="53" t="s">
        <v>27</v>
      </c>
      <c r="M778" s="56" t="s">
        <v>1170</v>
      </c>
      <c r="N778" s="9"/>
    </row>
    <row r="779" spans="1:14" hidden="1" x14ac:dyDescent="0.25">
      <c r="A779" s="50" t="s">
        <v>1399</v>
      </c>
      <c r="B779" s="66">
        <v>7263</v>
      </c>
      <c r="C779" s="98">
        <v>2801329472</v>
      </c>
      <c r="D779" s="68">
        <v>7263</v>
      </c>
      <c r="E779" s="57">
        <v>45816018949</v>
      </c>
      <c r="F779" s="53" t="s">
        <v>1400</v>
      </c>
      <c r="G779" s="48"/>
      <c r="H779" s="62">
        <v>401200073229</v>
      </c>
      <c r="I779" s="57">
        <v>4304</v>
      </c>
      <c r="J779" s="54" t="s">
        <v>7</v>
      </c>
      <c r="K779" s="55" t="s">
        <v>6</v>
      </c>
      <c r="L779" s="53" t="s">
        <v>27</v>
      </c>
      <c r="M779" s="56" t="s">
        <v>1170</v>
      </c>
      <c r="N779" s="9"/>
    </row>
    <row r="780" spans="1:14" hidden="1" x14ac:dyDescent="0.25">
      <c r="A780" s="50" t="s">
        <v>1620</v>
      </c>
      <c r="B780" s="66">
        <v>9041</v>
      </c>
      <c r="C780" s="98">
        <v>3642246202</v>
      </c>
      <c r="D780" s="68">
        <v>9041</v>
      </c>
      <c r="E780" s="57">
        <v>86994115968</v>
      </c>
      <c r="F780" s="53" t="s">
        <v>1622</v>
      </c>
      <c r="G780" s="48"/>
      <c r="H780" s="62">
        <v>301888947459</v>
      </c>
      <c r="I780" s="113">
        <v>5554</v>
      </c>
      <c r="J780" s="54" t="s">
        <v>7</v>
      </c>
      <c r="K780" s="55" t="s">
        <v>6</v>
      </c>
      <c r="L780" s="53" t="s">
        <v>15</v>
      </c>
      <c r="M780" s="56" t="s">
        <v>747</v>
      </c>
      <c r="N780" s="9"/>
    </row>
    <row r="781" spans="1:14" hidden="1" x14ac:dyDescent="0.25">
      <c r="A781" s="50" t="s">
        <v>1368</v>
      </c>
      <c r="B781" s="66">
        <v>28101</v>
      </c>
      <c r="C781" s="98">
        <v>3995843438</v>
      </c>
      <c r="D781" s="68">
        <v>28101</v>
      </c>
      <c r="E781" s="57">
        <v>49310216549</v>
      </c>
      <c r="F781" s="53" t="s">
        <v>1369</v>
      </c>
      <c r="G781" s="48"/>
      <c r="H781" s="62">
        <v>101197023230</v>
      </c>
      <c r="I781" s="57">
        <v>103006</v>
      </c>
      <c r="J781" s="54" t="s">
        <v>7</v>
      </c>
      <c r="K781" s="55" t="s">
        <v>6</v>
      </c>
      <c r="L781" s="53" t="s">
        <v>27</v>
      </c>
      <c r="M781" s="56" t="s">
        <v>1170</v>
      </c>
      <c r="N781" s="9"/>
    </row>
    <row r="782" spans="1:14" hidden="1" x14ac:dyDescent="0.25">
      <c r="A782" s="50" t="s">
        <v>1189</v>
      </c>
      <c r="B782" s="66">
        <v>21781</v>
      </c>
      <c r="C782" s="100">
        <v>850734602</v>
      </c>
      <c r="D782" s="68">
        <v>21781</v>
      </c>
      <c r="E782" s="57">
        <v>45642877968</v>
      </c>
      <c r="F782" s="53" t="s">
        <v>1190</v>
      </c>
      <c r="G782" s="48"/>
      <c r="H782" s="62">
        <v>101891189284</v>
      </c>
      <c r="I782" s="57">
        <v>103006</v>
      </c>
      <c r="J782" s="54" t="s">
        <v>7</v>
      </c>
      <c r="K782" s="55" t="s">
        <v>6</v>
      </c>
      <c r="L782" s="53" t="s">
        <v>27</v>
      </c>
      <c r="M782" s="56" t="s">
        <v>1170</v>
      </c>
      <c r="N782" s="9"/>
    </row>
    <row r="783" spans="1:14" hidden="1" x14ac:dyDescent="0.25">
      <c r="A783" s="50" t="s">
        <v>1239</v>
      </c>
      <c r="B783" s="66">
        <v>13073</v>
      </c>
      <c r="C783" s="103">
        <v>1399746236</v>
      </c>
      <c r="D783" s="68">
        <v>13073</v>
      </c>
      <c r="E783" s="57">
        <v>57467510900</v>
      </c>
      <c r="F783" s="53" t="s">
        <v>1240</v>
      </c>
      <c r="G783" s="48"/>
      <c r="H783" s="62">
        <v>101889673735</v>
      </c>
      <c r="I783" s="57">
        <v>103006</v>
      </c>
      <c r="J783" s="54" t="s">
        <v>7</v>
      </c>
      <c r="K783" s="55" t="s">
        <v>6</v>
      </c>
      <c r="L783" s="53" t="s">
        <v>27</v>
      </c>
      <c r="M783" s="56" t="s">
        <v>1170</v>
      </c>
      <c r="N783" s="9"/>
    </row>
    <row r="784" spans="1:14" hidden="1" x14ac:dyDescent="0.25">
      <c r="A784" s="50" t="s">
        <v>1322</v>
      </c>
      <c r="B784" s="66">
        <v>24733</v>
      </c>
      <c r="C784" s="100">
        <v>3925029038</v>
      </c>
      <c r="D784" s="68">
        <v>24733</v>
      </c>
      <c r="E784" s="57">
        <v>62878867904</v>
      </c>
      <c r="F784" s="53" t="s">
        <v>1323</v>
      </c>
      <c r="G784" s="48"/>
      <c r="H784" s="62">
        <v>101891679311</v>
      </c>
      <c r="I784" s="57">
        <v>103006</v>
      </c>
      <c r="J784" s="54" t="s">
        <v>7</v>
      </c>
      <c r="K784" s="55" t="s">
        <v>6</v>
      </c>
      <c r="L784" s="53" t="s">
        <v>27</v>
      </c>
      <c r="M784" s="56" t="s">
        <v>1170</v>
      </c>
      <c r="N784" s="9"/>
    </row>
    <row r="785" spans="1:14" hidden="1" x14ac:dyDescent="0.25">
      <c r="A785" s="50" t="s">
        <v>1253</v>
      </c>
      <c r="B785" s="66">
        <v>5221</v>
      </c>
      <c r="C785" s="104">
        <v>45</v>
      </c>
      <c r="D785" s="68">
        <v>5221</v>
      </c>
      <c r="E785" s="57">
        <v>84509112904</v>
      </c>
      <c r="F785" s="53" t="s">
        <v>1254</v>
      </c>
      <c r="G785" s="48"/>
      <c r="H785" s="62">
        <v>101700052477</v>
      </c>
      <c r="I785" s="57">
        <v>103008</v>
      </c>
      <c r="J785" s="54" t="s">
        <v>7</v>
      </c>
      <c r="K785" s="55" t="s">
        <v>6</v>
      </c>
      <c r="L785" s="53" t="s">
        <v>27</v>
      </c>
      <c r="M785" s="56" t="s">
        <v>1170</v>
      </c>
      <c r="N785" s="9"/>
    </row>
    <row r="786" spans="1:14" hidden="1" x14ac:dyDescent="0.25">
      <c r="A786" s="50" t="s">
        <v>1998</v>
      </c>
      <c r="B786" s="66">
        <v>90006740</v>
      </c>
      <c r="C786" s="104">
        <v>113321241</v>
      </c>
      <c r="D786" s="68">
        <v>90006740</v>
      </c>
      <c r="E786" s="57">
        <v>98243659587</v>
      </c>
      <c r="F786" s="53" t="s">
        <v>1999</v>
      </c>
      <c r="G786" s="48"/>
      <c r="H786" s="62">
        <v>101894268495</v>
      </c>
      <c r="I786" s="57">
        <v>103008</v>
      </c>
      <c r="J786" s="54" t="s">
        <v>7</v>
      </c>
      <c r="K786" s="55" t="s">
        <v>6</v>
      </c>
      <c r="L786" s="53" t="s">
        <v>27</v>
      </c>
      <c r="M786" s="56" t="s">
        <v>1170</v>
      </c>
      <c r="N786" s="9"/>
    </row>
    <row r="787" spans="1:14" hidden="1" x14ac:dyDescent="0.25">
      <c r="A787" s="50" t="s">
        <v>1225</v>
      </c>
      <c r="B787" s="66">
        <v>19561</v>
      </c>
      <c r="C787" s="103">
        <v>162407207</v>
      </c>
      <c r="D787" s="68">
        <v>19561</v>
      </c>
      <c r="E787" s="57">
        <v>75504057949</v>
      </c>
      <c r="F787" s="53" t="s">
        <v>1226</v>
      </c>
      <c r="G787" s="48"/>
      <c r="H787" s="62">
        <v>101889546750</v>
      </c>
      <c r="I787" s="57">
        <v>103008</v>
      </c>
      <c r="J787" s="54" t="s">
        <v>7</v>
      </c>
      <c r="K787" s="55" t="s">
        <v>6</v>
      </c>
      <c r="L787" s="53" t="s">
        <v>27</v>
      </c>
      <c r="M787" s="56" t="s">
        <v>1170</v>
      </c>
      <c r="N787" s="9"/>
    </row>
    <row r="788" spans="1:14" hidden="1" x14ac:dyDescent="0.25">
      <c r="A788" s="50" t="s">
        <v>1348</v>
      </c>
      <c r="B788" s="66">
        <v>33860</v>
      </c>
      <c r="C788" s="103">
        <v>1056731828</v>
      </c>
      <c r="D788" s="68">
        <v>33860</v>
      </c>
      <c r="E788" s="57">
        <v>4241196926</v>
      </c>
      <c r="F788" s="53" t="s">
        <v>1349</v>
      </c>
      <c r="G788" s="48"/>
      <c r="H788" s="62">
        <v>101893190883</v>
      </c>
      <c r="I788" s="57">
        <v>103008</v>
      </c>
      <c r="J788" s="54" t="s">
        <v>7</v>
      </c>
      <c r="K788" s="55" t="s">
        <v>6</v>
      </c>
      <c r="L788" s="53" t="s">
        <v>27</v>
      </c>
      <c r="M788" s="56" t="s">
        <v>1170</v>
      </c>
      <c r="N788" s="9"/>
    </row>
    <row r="789" spans="1:14" hidden="1" x14ac:dyDescent="0.25">
      <c r="A789" s="50" t="s">
        <v>1197</v>
      </c>
      <c r="B789" s="66">
        <v>33863</v>
      </c>
      <c r="C789" s="100">
        <v>1057854884</v>
      </c>
      <c r="D789" s="68">
        <v>33863</v>
      </c>
      <c r="E789" s="57">
        <v>82116113091</v>
      </c>
      <c r="F789" s="53" t="s">
        <v>1198</v>
      </c>
      <c r="G789" s="48"/>
      <c r="H789" s="62">
        <v>101893190913</v>
      </c>
      <c r="I789" s="57">
        <v>103008</v>
      </c>
      <c r="J789" s="54" t="s">
        <v>7</v>
      </c>
      <c r="K789" s="55" t="s">
        <v>6</v>
      </c>
      <c r="L789" s="53" t="s">
        <v>27</v>
      </c>
      <c r="M789" s="56" t="s">
        <v>1170</v>
      </c>
      <c r="N789" s="9"/>
    </row>
    <row r="790" spans="1:14" hidden="1" x14ac:dyDescent="0.25">
      <c r="A790" s="50" t="s">
        <v>1171</v>
      </c>
      <c r="B790" s="66">
        <v>21577</v>
      </c>
      <c r="C790" s="103">
        <v>1266777606</v>
      </c>
      <c r="D790" s="68">
        <v>21577</v>
      </c>
      <c r="E790" s="57">
        <v>2967757977</v>
      </c>
      <c r="F790" s="53" t="s">
        <v>1172</v>
      </c>
      <c r="G790" s="48"/>
      <c r="H790" s="62">
        <v>101891170133</v>
      </c>
      <c r="I790" s="57">
        <v>103008</v>
      </c>
      <c r="J790" s="54" t="s">
        <v>7</v>
      </c>
      <c r="K790" s="55" t="s">
        <v>6</v>
      </c>
      <c r="L790" s="53" t="s">
        <v>27</v>
      </c>
      <c r="M790" s="56" t="s">
        <v>1170</v>
      </c>
      <c r="N790" s="9"/>
    </row>
    <row r="791" spans="1:14" hidden="1" x14ac:dyDescent="0.25">
      <c r="A791" s="50" t="s">
        <v>1340</v>
      </c>
      <c r="B791" s="66">
        <v>8678</v>
      </c>
      <c r="C791" s="100">
        <v>1430838988</v>
      </c>
      <c r="D791" s="68">
        <v>8678</v>
      </c>
      <c r="E791" s="57">
        <v>46410481934</v>
      </c>
      <c r="F791" s="53" t="s">
        <v>1341</v>
      </c>
      <c r="G791" s="48"/>
      <c r="H791" s="62">
        <v>101888934837</v>
      </c>
      <c r="I791" s="57">
        <v>103008</v>
      </c>
      <c r="J791" s="54" t="s">
        <v>7</v>
      </c>
      <c r="K791" s="55" t="s">
        <v>6</v>
      </c>
      <c r="L791" s="53" t="s">
        <v>27</v>
      </c>
      <c r="M791" s="56" t="s">
        <v>1170</v>
      </c>
      <c r="N791" s="9"/>
    </row>
    <row r="792" spans="1:14" hidden="1" x14ac:dyDescent="0.25">
      <c r="A792" s="50" t="s">
        <v>1442</v>
      </c>
      <c r="B792" s="66">
        <v>5146</v>
      </c>
      <c r="C792" s="103">
        <v>3994871886</v>
      </c>
      <c r="D792" s="68">
        <v>5146</v>
      </c>
      <c r="E792" s="57">
        <v>67531946904</v>
      </c>
      <c r="F792" s="53" t="s">
        <v>1443</v>
      </c>
      <c r="G792" s="48"/>
      <c r="H792" s="62">
        <v>201700051616</v>
      </c>
      <c r="I792" s="57">
        <v>103008</v>
      </c>
      <c r="J792" s="54" t="s">
        <v>7</v>
      </c>
      <c r="K792" s="55" t="s">
        <v>6</v>
      </c>
      <c r="L792" s="53" t="s">
        <v>27</v>
      </c>
      <c r="M792" s="56" t="s">
        <v>1170</v>
      </c>
      <c r="N792" s="9"/>
    </row>
    <row r="793" spans="1:14" hidden="1" x14ac:dyDescent="0.25">
      <c r="A793" s="79" t="s">
        <v>1586</v>
      </c>
      <c r="B793" s="66">
        <v>90006098</v>
      </c>
      <c r="C793" s="105">
        <v>345678</v>
      </c>
      <c r="D793" s="68">
        <v>90006098</v>
      </c>
      <c r="E793" s="82">
        <v>2410111912</v>
      </c>
      <c r="F793" s="53" t="s">
        <v>1587</v>
      </c>
      <c r="G793" s="48"/>
      <c r="H793" s="62">
        <v>101894180482</v>
      </c>
      <c r="I793" s="57">
        <v>103098</v>
      </c>
      <c r="J793" s="54" t="s">
        <v>7</v>
      </c>
      <c r="K793" s="55" t="s">
        <v>6</v>
      </c>
      <c r="L793" s="53" t="s">
        <v>15</v>
      </c>
      <c r="M793" s="56" t="s">
        <v>747</v>
      </c>
      <c r="N793" s="9"/>
    </row>
    <row r="794" spans="1:14" hidden="1" x14ac:dyDescent="0.25">
      <c r="A794" s="50" t="s">
        <v>2096</v>
      </c>
      <c r="B794" s="66">
        <v>90006918</v>
      </c>
      <c r="C794" s="104">
        <v>113321298</v>
      </c>
      <c r="D794" s="68">
        <v>90006918</v>
      </c>
      <c r="E794" s="57">
        <v>9084331907</v>
      </c>
      <c r="F794" s="53" t="s">
        <v>2097</v>
      </c>
      <c r="G794" s="48"/>
      <c r="H794" s="62">
        <v>10189429305</v>
      </c>
      <c r="I794" s="57">
        <v>103098</v>
      </c>
      <c r="J794" s="54" t="s">
        <v>7</v>
      </c>
      <c r="K794" s="55" t="s">
        <v>6</v>
      </c>
      <c r="L794" s="53" t="s">
        <v>15</v>
      </c>
      <c r="M794" s="56" t="s">
        <v>747</v>
      </c>
      <c r="N794" s="9"/>
    </row>
    <row r="795" spans="1:14" hidden="1" x14ac:dyDescent="0.25">
      <c r="A795" s="50" t="s">
        <v>1690</v>
      </c>
      <c r="B795" s="66">
        <v>33663</v>
      </c>
      <c r="C795" s="103">
        <v>721824608</v>
      </c>
      <c r="D795" s="68">
        <v>33663</v>
      </c>
      <c r="E795" s="57">
        <v>4783043906</v>
      </c>
      <c r="F795" s="53" t="s">
        <v>1691</v>
      </c>
      <c r="G795" s="48"/>
      <c r="H795" s="62">
        <v>101893163169</v>
      </c>
      <c r="I795" s="57">
        <v>103098</v>
      </c>
      <c r="J795" s="54" t="s">
        <v>7</v>
      </c>
      <c r="K795" s="55" t="s">
        <v>6</v>
      </c>
      <c r="L795" s="53" t="s">
        <v>15</v>
      </c>
      <c r="M795" s="56" t="s">
        <v>747</v>
      </c>
      <c r="N795" s="9"/>
    </row>
    <row r="796" spans="1:14" hidden="1" x14ac:dyDescent="0.25">
      <c r="A796" s="50" t="s">
        <v>1640</v>
      </c>
      <c r="B796" s="66">
        <v>19642</v>
      </c>
      <c r="C796" s="111">
        <v>3642503946</v>
      </c>
      <c r="D796" s="68">
        <v>19642</v>
      </c>
      <c r="E796" s="57">
        <v>71113916915</v>
      </c>
      <c r="F796" s="53" t="s">
        <v>1641</v>
      </c>
      <c r="G796" s="48"/>
      <c r="H796" s="62">
        <v>101890473990</v>
      </c>
      <c r="I796" s="57">
        <v>103098</v>
      </c>
      <c r="J796" s="54" t="s">
        <v>7</v>
      </c>
      <c r="K796" s="55" t="s">
        <v>6</v>
      </c>
      <c r="L796" s="53" t="s">
        <v>15</v>
      </c>
      <c r="M796" s="56" t="s">
        <v>747</v>
      </c>
      <c r="N796" s="9"/>
    </row>
    <row r="797" spans="1:14" hidden="1" x14ac:dyDescent="0.25">
      <c r="A797" s="50" t="s">
        <v>745</v>
      </c>
      <c r="B797" s="66">
        <v>3240</v>
      </c>
      <c r="C797" s="100">
        <v>3994511694</v>
      </c>
      <c r="D797" s="68">
        <v>3240</v>
      </c>
      <c r="E797" s="57">
        <v>45688516968</v>
      </c>
      <c r="F797" s="53" t="s">
        <v>746</v>
      </c>
      <c r="G797" s="48"/>
      <c r="H797" s="62">
        <v>201700032930</v>
      </c>
      <c r="I797" s="57">
        <v>103098</v>
      </c>
      <c r="J797" s="54" t="s">
        <v>7</v>
      </c>
      <c r="K797" s="55" t="s">
        <v>6</v>
      </c>
      <c r="L797" s="53" t="s">
        <v>15</v>
      </c>
      <c r="M797" s="56" t="s">
        <v>747</v>
      </c>
      <c r="N797" s="9"/>
    </row>
    <row r="798" spans="1:14" hidden="1" x14ac:dyDescent="0.25">
      <c r="A798" s="84" t="s">
        <v>6422</v>
      </c>
      <c r="B798" s="97">
        <v>90008368</v>
      </c>
      <c r="C798" s="98"/>
      <c r="D798" s="99">
        <v>90008368</v>
      </c>
      <c r="E798" s="92">
        <v>31617091871</v>
      </c>
      <c r="F798" s="93"/>
      <c r="G798" s="86"/>
      <c r="H798" s="94">
        <v>0</v>
      </c>
      <c r="I798" s="92">
        <v>103098</v>
      </c>
      <c r="J798" s="54" t="s">
        <v>7</v>
      </c>
      <c r="K798" s="55" t="s">
        <v>6</v>
      </c>
      <c r="L798" s="114" t="s">
        <v>15</v>
      </c>
      <c r="M798" s="115" t="s">
        <v>747</v>
      </c>
      <c r="N798" s="9"/>
    </row>
    <row r="799" spans="1:14" hidden="1" x14ac:dyDescent="0.25">
      <c r="A799" s="50" t="s">
        <v>1318</v>
      </c>
      <c r="B799" s="66">
        <v>90000821</v>
      </c>
      <c r="C799" s="111">
        <v>1056445988</v>
      </c>
      <c r="D799" s="68">
        <v>90000821</v>
      </c>
      <c r="E799" s="57">
        <v>2779554916</v>
      </c>
      <c r="F799" s="53" t="s">
        <v>1319</v>
      </c>
      <c r="G799" s="48"/>
      <c r="H799" s="62">
        <v>101891598168</v>
      </c>
      <c r="I799" s="57">
        <v>103342</v>
      </c>
      <c r="J799" s="54" t="s">
        <v>7</v>
      </c>
      <c r="K799" s="55" t="s">
        <v>6</v>
      </c>
      <c r="L799" s="53" t="s">
        <v>27</v>
      </c>
      <c r="M799" s="56" t="s">
        <v>1170</v>
      </c>
      <c r="N799" s="9"/>
    </row>
    <row r="800" spans="1:14" hidden="1" x14ac:dyDescent="0.25">
      <c r="A800" s="50" t="s">
        <v>1432</v>
      </c>
      <c r="B800" s="66">
        <v>2861</v>
      </c>
      <c r="C800" s="98">
        <v>4282004146</v>
      </c>
      <c r="D800" s="68">
        <v>2861</v>
      </c>
      <c r="E800" s="57">
        <v>58304282968</v>
      </c>
      <c r="F800" s="53" t="s">
        <v>1433</v>
      </c>
      <c r="G800" s="48"/>
      <c r="H800" s="62">
        <v>101700029068</v>
      </c>
      <c r="I800" s="57">
        <v>103342</v>
      </c>
      <c r="J800" s="54" t="s">
        <v>7</v>
      </c>
      <c r="K800" s="55" t="s">
        <v>6</v>
      </c>
      <c r="L800" s="53" t="s">
        <v>27</v>
      </c>
      <c r="M800" s="56" t="s">
        <v>1170</v>
      </c>
      <c r="N800" s="9"/>
    </row>
    <row r="801" spans="1:14" hidden="1" x14ac:dyDescent="0.25">
      <c r="A801" s="50" t="s">
        <v>1411</v>
      </c>
      <c r="B801" s="66">
        <v>2270</v>
      </c>
      <c r="C801" s="103">
        <v>2160445321</v>
      </c>
      <c r="D801" s="68">
        <v>2270</v>
      </c>
      <c r="E801" s="57">
        <v>35899786949</v>
      </c>
      <c r="F801" s="53" t="s">
        <v>1412</v>
      </c>
      <c r="G801" s="48"/>
      <c r="H801" s="62">
        <v>101700012610</v>
      </c>
      <c r="I801" s="57">
        <v>103342</v>
      </c>
      <c r="J801" s="54" t="s">
        <v>7</v>
      </c>
      <c r="K801" s="55" t="s">
        <v>6</v>
      </c>
      <c r="L801" s="53" t="s">
        <v>27</v>
      </c>
      <c r="M801" s="56" t="s">
        <v>1170</v>
      </c>
      <c r="N801" s="9"/>
    </row>
    <row r="802" spans="1:14" hidden="1" x14ac:dyDescent="0.25">
      <c r="A802" s="50" t="s">
        <v>1320</v>
      </c>
      <c r="B802" s="66">
        <v>10585</v>
      </c>
      <c r="C802" s="103">
        <v>2525498237</v>
      </c>
      <c r="D802" s="68">
        <v>10585</v>
      </c>
      <c r="E802" s="57">
        <v>3711030963</v>
      </c>
      <c r="F802" s="53" t="s">
        <v>1321</v>
      </c>
      <c r="G802" s="48"/>
      <c r="H802" s="62">
        <v>201889248228</v>
      </c>
      <c r="I802" s="57">
        <v>103342</v>
      </c>
      <c r="J802" s="54" t="s">
        <v>7</v>
      </c>
      <c r="K802" s="55" t="s">
        <v>6</v>
      </c>
      <c r="L802" s="53" t="s">
        <v>27</v>
      </c>
      <c r="M802" s="56" t="s">
        <v>1170</v>
      </c>
      <c r="N802" s="9"/>
    </row>
    <row r="803" spans="1:14" hidden="1" x14ac:dyDescent="0.25">
      <c r="A803" s="50" t="s">
        <v>1205</v>
      </c>
      <c r="B803" s="66">
        <v>21611</v>
      </c>
      <c r="C803" s="103">
        <v>2911560428</v>
      </c>
      <c r="D803" s="68">
        <v>21611</v>
      </c>
      <c r="E803" s="45">
        <v>3272902937</v>
      </c>
      <c r="F803" s="53" t="s">
        <v>1206</v>
      </c>
      <c r="G803" s="48"/>
      <c r="H803" s="62">
        <v>101891172462</v>
      </c>
      <c r="I803" s="57">
        <v>103342</v>
      </c>
      <c r="J803" s="54" t="s">
        <v>7</v>
      </c>
      <c r="K803" s="55" t="s">
        <v>6</v>
      </c>
      <c r="L803" s="53" t="s">
        <v>27</v>
      </c>
      <c r="M803" s="56" t="s">
        <v>1170</v>
      </c>
      <c r="N803" s="9"/>
    </row>
    <row r="804" spans="1:14" hidden="1" x14ac:dyDescent="0.25">
      <c r="A804" s="50" t="s">
        <v>1211</v>
      </c>
      <c r="B804" s="66">
        <v>21552</v>
      </c>
      <c r="C804" s="103">
        <v>3642059194</v>
      </c>
      <c r="D804" s="68">
        <v>21552</v>
      </c>
      <c r="E804" s="57">
        <v>52903362904</v>
      </c>
      <c r="F804" s="53" t="s">
        <v>1212</v>
      </c>
      <c r="G804" s="48"/>
      <c r="H804" s="62">
        <v>201888956008</v>
      </c>
      <c r="I804" s="57">
        <v>103342</v>
      </c>
      <c r="J804" s="54" t="s">
        <v>7</v>
      </c>
      <c r="K804" s="55" t="s">
        <v>6</v>
      </c>
      <c r="L804" s="53" t="s">
        <v>27</v>
      </c>
      <c r="M804" s="56" t="s">
        <v>1170</v>
      </c>
      <c r="N804" s="9"/>
    </row>
    <row r="805" spans="1:14" hidden="1" x14ac:dyDescent="0.25">
      <c r="A805" s="50" t="s">
        <v>1384</v>
      </c>
      <c r="B805" s="66">
        <v>7485</v>
      </c>
      <c r="C805" s="103">
        <v>3995213486</v>
      </c>
      <c r="D805" s="68">
        <v>7485</v>
      </c>
      <c r="E805" s="57">
        <v>58932046972</v>
      </c>
      <c r="F805" s="53" t="s">
        <v>1385</v>
      </c>
      <c r="G805" s="48"/>
      <c r="H805" s="62">
        <v>201888892646</v>
      </c>
      <c r="I805" s="57">
        <v>103342</v>
      </c>
      <c r="J805" s="54" t="s">
        <v>7</v>
      </c>
      <c r="K805" s="55" t="s">
        <v>6</v>
      </c>
      <c r="L805" s="53" t="s">
        <v>27</v>
      </c>
      <c r="M805" s="56" t="s">
        <v>1170</v>
      </c>
      <c r="N805" s="9"/>
    </row>
    <row r="806" spans="1:14" hidden="1" x14ac:dyDescent="0.25">
      <c r="A806" s="50" t="s">
        <v>1985</v>
      </c>
      <c r="B806" s="66">
        <v>90005652</v>
      </c>
      <c r="C806" s="103">
        <v>52228514</v>
      </c>
      <c r="D806" s="68">
        <v>90005652</v>
      </c>
      <c r="E806" s="57">
        <v>82373540010</v>
      </c>
      <c r="F806" s="53" t="s">
        <v>1986</v>
      </c>
      <c r="G806" s="48"/>
      <c r="H806" s="62">
        <v>101894031991</v>
      </c>
      <c r="I806" s="57">
        <v>103371</v>
      </c>
      <c r="J806" s="54" t="s">
        <v>7</v>
      </c>
      <c r="K806" s="55" t="s">
        <v>6</v>
      </c>
      <c r="L806" s="53" t="s">
        <v>37</v>
      </c>
      <c r="M806" s="56" t="s">
        <v>1448</v>
      </c>
      <c r="N806" s="9"/>
    </row>
    <row r="807" spans="1:14" hidden="1" x14ac:dyDescent="0.25">
      <c r="A807" s="50" t="s">
        <v>1529</v>
      </c>
      <c r="B807" s="66">
        <v>19573</v>
      </c>
      <c r="C807" s="98">
        <v>9165357</v>
      </c>
      <c r="D807" s="68">
        <v>19573</v>
      </c>
      <c r="E807" s="57">
        <v>21582707804</v>
      </c>
      <c r="F807" s="53" t="s">
        <v>1530</v>
      </c>
      <c r="G807" s="48"/>
      <c r="H807" s="62">
        <v>101890655273</v>
      </c>
      <c r="I807" s="57">
        <v>103371</v>
      </c>
      <c r="J807" s="54" t="s">
        <v>7</v>
      </c>
      <c r="K807" s="55" t="s">
        <v>6</v>
      </c>
      <c r="L807" s="53" t="s">
        <v>37</v>
      </c>
      <c r="M807" s="56" t="s">
        <v>1448</v>
      </c>
      <c r="N807" s="9"/>
    </row>
    <row r="808" spans="1:14" hidden="1" x14ac:dyDescent="0.25">
      <c r="A808" s="50" t="s">
        <v>1474</v>
      </c>
      <c r="B808" s="66">
        <v>90000887</v>
      </c>
      <c r="C808" s="100">
        <v>1053575636</v>
      </c>
      <c r="D808" s="68">
        <v>90000887</v>
      </c>
      <c r="E808" s="57">
        <v>6708615967</v>
      </c>
      <c r="F808" s="53" t="s">
        <v>1475</v>
      </c>
      <c r="G808" s="48"/>
      <c r="H808" s="62">
        <v>101893275137</v>
      </c>
      <c r="I808" s="57">
        <v>103371</v>
      </c>
      <c r="J808" s="54" t="s">
        <v>7</v>
      </c>
      <c r="K808" s="55" t="s">
        <v>6</v>
      </c>
      <c r="L808" s="53" t="s">
        <v>37</v>
      </c>
      <c r="M808" s="56" t="s">
        <v>1448</v>
      </c>
      <c r="N808" s="9"/>
    </row>
    <row r="809" spans="1:14" hidden="1" x14ac:dyDescent="0.25">
      <c r="A809" s="50" t="s">
        <v>1484</v>
      </c>
      <c r="B809" s="66">
        <v>33736</v>
      </c>
      <c r="C809" s="100">
        <v>1056706836</v>
      </c>
      <c r="D809" s="68">
        <v>33736</v>
      </c>
      <c r="E809" s="57">
        <v>2889304957</v>
      </c>
      <c r="F809" s="53" t="s">
        <v>1485</v>
      </c>
      <c r="G809" s="48"/>
      <c r="H809" s="62">
        <v>101893181493</v>
      </c>
      <c r="I809" s="57">
        <v>103371</v>
      </c>
      <c r="J809" s="54" t="s">
        <v>7</v>
      </c>
      <c r="K809" s="55" t="s">
        <v>6</v>
      </c>
      <c r="L809" s="53" t="s">
        <v>37</v>
      </c>
      <c r="M809" s="56" t="s">
        <v>1448</v>
      </c>
      <c r="N809" s="9"/>
    </row>
    <row r="810" spans="1:14" hidden="1" x14ac:dyDescent="0.25">
      <c r="A810" s="50" t="s">
        <v>1470</v>
      </c>
      <c r="B810" s="66">
        <v>90001462</v>
      </c>
      <c r="C810" s="98">
        <v>1807965732</v>
      </c>
      <c r="D810" s="68">
        <v>90001462</v>
      </c>
      <c r="E810" s="57">
        <v>4913595946</v>
      </c>
      <c r="F810" s="53" t="s">
        <v>1471</v>
      </c>
      <c r="G810" s="48"/>
      <c r="H810" s="62">
        <v>101893221053</v>
      </c>
      <c r="I810" s="57">
        <v>103371</v>
      </c>
      <c r="J810" s="54" t="s">
        <v>7</v>
      </c>
      <c r="K810" s="55" t="s">
        <v>6</v>
      </c>
      <c r="L810" s="53" t="s">
        <v>37</v>
      </c>
      <c r="M810" s="56" t="s">
        <v>1448</v>
      </c>
      <c r="N810" s="9"/>
    </row>
    <row r="811" spans="1:14" hidden="1" x14ac:dyDescent="0.25">
      <c r="A811" s="50" t="s">
        <v>1505</v>
      </c>
      <c r="B811" s="66">
        <v>31225</v>
      </c>
      <c r="C811" s="100">
        <v>2071147620</v>
      </c>
      <c r="D811" s="68">
        <v>31225</v>
      </c>
      <c r="E811" s="57">
        <v>712009914</v>
      </c>
      <c r="F811" s="53" t="s">
        <v>1506</v>
      </c>
      <c r="G811" s="48"/>
      <c r="H811" s="62">
        <v>101892450245</v>
      </c>
      <c r="I811" s="57">
        <v>103371</v>
      </c>
      <c r="J811" s="54" t="s">
        <v>7</v>
      </c>
      <c r="K811" s="55" t="s">
        <v>6</v>
      </c>
      <c r="L811" s="53" t="s">
        <v>37</v>
      </c>
      <c r="M811" s="56" t="s">
        <v>1448</v>
      </c>
      <c r="N811" s="9"/>
    </row>
    <row r="812" spans="1:14" hidden="1" x14ac:dyDescent="0.25">
      <c r="A812" s="50" t="s">
        <v>1480</v>
      </c>
      <c r="B812" s="66">
        <v>23726</v>
      </c>
      <c r="C812" s="100">
        <v>2538000909</v>
      </c>
      <c r="D812" s="68">
        <v>23726</v>
      </c>
      <c r="E812" s="57">
        <v>3452198995</v>
      </c>
      <c r="F812" s="53" t="s">
        <v>1481</v>
      </c>
      <c r="G812" s="48"/>
      <c r="H812" s="62">
        <v>101100269093</v>
      </c>
      <c r="I812" s="57">
        <v>103371</v>
      </c>
      <c r="J812" s="54" t="s">
        <v>7</v>
      </c>
      <c r="K812" s="55" t="s">
        <v>6</v>
      </c>
      <c r="L812" s="53" t="s">
        <v>37</v>
      </c>
      <c r="M812" s="56" t="s">
        <v>1448</v>
      </c>
      <c r="N812" s="9"/>
    </row>
    <row r="813" spans="1:14" hidden="1" x14ac:dyDescent="0.25">
      <c r="A813" s="50" t="s">
        <v>1519</v>
      </c>
      <c r="B813" s="66">
        <v>90005571</v>
      </c>
      <c r="C813" s="103">
        <v>2925914137</v>
      </c>
      <c r="D813" s="68">
        <v>90005571</v>
      </c>
      <c r="E813" s="57">
        <v>5592498969</v>
      </c>
      <c r="F813" s="53" t="s">
        <v>1520</v>
      </c>
      <c r="G813" s="48"/>
      <c r="H813" s="62">
        <v>101894016186</v>
      </c>
      <c r="I813" s="57">
        <v>103371</v>
      </c>
      <c r="J813" s="54" t="s">
        <v>7</v>
      </c>
      <c r="K813" s="55" t="s">
        <v>6</v>
      </c>
      <c r="L813" s="53" t="s">
        <v>37</v>
      </c>
      <c r="M813" s="56" t="s">
        <v>1448</v>
      </c>
      <c r="N813" s="9"/>
    </row>
    <row r="814" spans="1:14" hidden="1" x14ac:dyDescent="0.25">
      <c r="A814" s="50" t="s">
        <v>1338</v>
      </c>
      <c r="B814" s="66">
        <v>90000807</v>
      </c>
      <c r="C814" s="100">
        <v>1055641300</v>
      </c>
      <c r="D814" s="68">
        <v>90000807</v>
      </c>
      <c r="E814" s="57">
        <v>4555823940</v>
      </c>
      <c r="F814" s="53" t="s">
        <v>1339</v>
      </c>
      <c r="G814" s="48"/>
      <c r="H814" s="62">
        <v>101893263791</v>
      </c>
      <c r="I814" s="57">
        <v>103445</v>
      </c>
      <c r="J814" s="54" t="s">
        <v>7</v>
      </c>
      <c r="K814" s="55" t="s">
        <v>6</v>
      </c>
      <c r="L814" s="53" t="s">
        <v>27</v>
      </c>
      <c r="M814" s="56" t="s">
        <v>1170</v>
      </c>
      <c r="N814" s="9"/>
    </row>
    <row r="815" spans="1:14" hidden="1" x14ac:dyDescent="0.25">
      <c r="A815" s="50" t="s">
        <v>1438</v>
      </c>
      <c r="B815" s="66" t="s">
        <v>1439</v>
      </c>
      <c r="C815" s="103">
        <v>1508242004</v>
      </c>
      <c r="D815" s="68">
        <v>32062</v>
      </c>
      <c r="E815" s="57" t="s">
        <v>1440</v>
      </c>
      <c r="F815" s="53" t="s">
        <v>1441</v>
      </c>
      <c r="G815" s="48"/>
      <c r="H815" s="62">
        <v>101892917984</v>
      </c>
      <c r="I815" s="57">
        <v>103445</v>
      </c>
      <c r="J815" s="54" t="s">
        <v>7</v>
      </c>
      <c r="K815" s="55" t="s">
        <v>6</v>
      </c>
      <c r="L815" s="53" t="s">
        <v>27</v>
      </c>
      <c r="M815" s="56" t="s">
        <v>1170</v>
      </c>
      <c r="N815" s="9"/>
    </row>
    <row r="816" spans="1:14" hidden="1" x14ac:dyDescent="0.25">
      <c r="A816" s="50" t="s">
        <v>1366</v>
      </c>
      <c r="B816" s="66">
        <v>24784</v>
      </c>
      <c r="C816" s="103">
        <v>2512299085</v>
      </c>
      <c r="D816" s="68">
        <v>24784</v>
      </c>
      <c r="E816" s="57">
        <v>80221351949</v>
      </c>
      <c r="F816" s="53" t="s">
        <v>1367</v>
      </c>
      <c r="G816" s="48"/>
      <c r="H816" s="62">
        <v>101891683769</v>
      </c>
      <c r="I816" s="57">
        <v>103445</v>
      </c>
      <c r="J816" s="54" t="s">
        <v>7</v>
      </c>
      <c r="K816" s="55" t="s">
        <v>6</v>
      </c>
      <c r="L816" s="53" t="s">
        <v>27</v>
      </c>
      <c r="M816" s="56" t="s">
        <v>1170</v>
      </c>
      <c r="N816" s="9"/>
    </row>
    <row r="817" spans="1:14" hidden="1" x14ac:dyDescent="0.25">
      <c r="A817" s="50" t="s">
        <v>1217</v>
      </c>
      <c r="B817" s="66">
        <v>29172</v>
      </c>
      <c r="C817" s="103">
        <v>2789010992</v>
      </c>
      <c r="D817" s="68">
        <v>29172</v>
      </c>
      <c r="E817" s="57">
        <v>3283182990</v>
      </c>
      <c r="F817" s="53" t="s">
        <v>1218</v>
      </c>
      <c r="G817" s="48"/>
      <c r="H817" s="62">
        <v>101892499554</v>
      </c>
      <c r="I817" s="57">
        <v>103445</v>
      </c>
      <c r="J817" s="54" t="s">
        <v>7</v>
      </c>
      <c r="K817" s="55" t="s">
        <v>6</v>
      </c>
      <c r="L817" s="53" t="s">
        <v>27</v>
      </c>
      <c r="M817" s="56" t="s">
        <v>1170</v>
      </c>
      <c r="N817" s="9"/>
    </row>
    <row r="818" spans="1:14" hidden="1" x14ac:dyDescent="0.25">
      <c r="A818" s="50" t="s">
        <v>1390</v>
      </c>
      <c r="B818" s="66">
        <v>19781</v>
      </c>
      <c r="C818" s="98">
        <v>3642378858</v>
      </c>
      <c r="D818" s="68">
        <v>19781</v>
      </c>
      <c r="E818" s="57">
        <v>3312369908</v>
      </c>
      <c r="F818" s="53" t="s">
        <v>1392</v>
      </c>
      <c r="G818" s="48"/>
      <c r="H818" s="62">
        <v>201197025119</v>
      </c>
      <c r="I818" s="57">
        <v>103445</v>
      </c>
      <c r="J818" s="54" t="s">
        <v>7</v>
      </c>
      <c r="K818" s="55" t="s">
        <v>6</v>
      </c>
      <c r="L818" s="53" t="s">
        <v>27</v>
      </c>
      <c r="M818" s="56" t="s">
        <v>1170</v>
      </c>
      <c r="N818" s="9"/>
    </row>
    <row r="819" spans="1:14" hidden="1" x14ac:dyDescent="0.25">
      <c r="A819" s="50" t="s">
        <v>273</v>
      </c>
      <c r="B819" s="66">
        <v>25997</v>
      </c>
      <c r="C819" s="98">
        <v>19221524</v>
      </c>
      <c r="D819" s="68">
        <v>25997</v>
      </c>
      <c r="E819" s="57">
        <v>42642710297</v>
      </c>
      <c r="F819" s="53" t="s">
        <v>274</v>
      </c>
      <c r="G819" s="48"/>
      <c r="H819" s="62">
        <v>101891869668</v>
      </c>
      <c r="I819" s="57">
        <v>103453</v>
      </c>
      <c r="J819" s="54" t="s">
        <v>7</v>
      </c>
      <c r="K819" s="55" t="s">
        <v>6</v>
      </c>
      <c r="L819" s="53" t="s">
        <v>9</v>
      </c>
      <c r="M819" s="56" t="s">
        <v>59</v>
      </c>
      <c r="N819" s="9"/>
    </row>
    <row r="820" spans="1:14" hidden="1" x14ac:dyDescent="0.25">
      <c r="A820" s="50" t="s">
        <v>239</v>
      </c>
      <c r="B820" s="66">
        <v>90006113</v>
      </c>
      <c r="C820" s="103">
        <v>466882374</v>
      </c>
      <c r="D820" s="68">
        <v>90006113</v>
      </c>
      <c r="E820" s="57">
        <v>6154910908</v>
      </c>
      <c r="F820" s="53" t="s">
        <v>240</v>
      </c>
      <c r="G820" s="48"/>
      <c r="H820" s="62">
        <v>101894187592</v>
      </c>
      <c r="I820" s="57">
        <v>103453</v>
      </c>
      <c r="J820" s="54" t="s">
        <v>7</v>
      </c>
      <c r="K820" s="55" t="s">
        <v>6</v>
      </c>
      <c r="L820" s="53" t="s">
        <v>9</v>
      </c>
      <c r="M820" s="56" t="s">
        <v>59</v>
      </c>
      <c r="N820" s="9"/>
    </row>
    <row r="821" spans="1:14" hidden="1" x14ac:dyDescent="0.25">
      <c r="A821" s="50" t="s">
        <v>260</v>
      </c>
      <c r="B821" s="66" t="s">
        <v>261</v>
      </c>
      <c r="C821" s="98">
        <v>690075894</v>
      </c>
      <c r="D821" s="68">
        <v>90005125</v>
      </c>
      <c r="E821" s="57" t="s">
        <v>262</v>
      </c>
      <c r="F821" s="53" t="s">
        <v>263</v>
      </c>
      <c r="G821" s="48"/>
      <c r="H821" s="62">
        <v>101893969937</v>
      </c>
      <c r="I821" s="57">
        <v>103453</v>
      </c>
      <c r="J821" s="54" t="s">
        <v>7</v>
      </c>
      <c r="K821" s="55" t="s">
        <v>6</v>
      </c>
      <c r="L821" s="53" t="s">
        <v>9</v>
      </c>
      <c r="M821" s="56" t="s">
        <v>59</v>
      </c>
      <c r="N821" s="9"/>
    </row>
    <row r="822" spans="1:14" hidden="1" x14ac:dyDescent="0.25">
      <c r="A822" s="50" t="s">
        <v>235</v>
      </c>
      <c r="B822" s="66">
        <v>90005022</v>
      </c>
      <c r="C822" s="98">
        <v>701325590</v>
      </c>
      <c r="D822" s="68">
        <v>90005022</v>
      </c>
      <c r="E822" s="57">
        <v>4142394908</v>
      </c>
      <c r="F822" s="53" t="s">
        <v>236</v>
      </c>
      <c r="G822" s="48"/>
      <c r="H822" s="62">
        <v>101891904013</v>
      </c>
      <c r="I822" s="57">
        <v>103453</v>
      </c>
      <c r="J822" s="54" t="s">
        <v>7</v>
      </c>
      <c r="K822" s="55" t="s">
        <v>6</v>
      </c>
      <c r="L822" s="53" t="s">
        <v>9</v>
      </c>
      <c r="M822" s="56" t="s">
        <v>59</v>
      </c>
      <c r="N822" s="9"/>
    </row>
    <row r="823" spans="1:14" hidden="1" x14ac:dyDescent="0.25">
      <c r="A823" s="50" t="s">
        <v>313</v>
      </c>
      <c r="B823" s="66">
        <v>31167</v>
      </c>
      <c r="C823" s="100">
        <v>2526568637</v>
      </c>
      <c r="D823" s="68">
        <v>31167</v>
      </c>
      <c r="E823" s="57">
        <v>5838871989</v>
      </c>
      <c r="F823" s="53" t="s">
        <v>314</v>
      </c>
      <c r="G823" s="48"/>
      <c r="H823" s="62">
        <v>101892838960</v>
      </c>
      <c r="I823" s="57">
        <v>103453</v>
      </c>
      <c r="J823" s="54" t="s">
        <v>7</v>
      </c>
      <c r="K823" s="55" t="s">
        <v>6</v>
      </c>
      <c r="L823" s="53" t="s">
        <v>9</v>
      </c>
      <c r="M823" s="56" t="s">
        <v>59</v>
      </c>
      <c r="N823" s="9"/>
    </row>
    <row r="824" spans="1:14" hidden="1" x14ac:dyDescent="0.25">
      <c r="A824" s="50" t="s">
        <v>311</v>
      </c>
      <c r="B824" s="66">
        <v>90000853</v>
      </c>
      <c r="C824" s="100">
        <v>2888891447</v>
      </c>
      <c r="D824" s="68">
        <v>90000853</v>
      </c>
      <c r="E824" s="57">
        <v>4815051992</v>
      </c>
      <c r="F824" s="48" t="s">
        <v>312</v>
      </c>
      <c r="G824" s="48"/>
      <c r="H824" s="62">
        <v>101893272952</v>
      </c>
      <c r="I824" s="45">
        <v>103453</v>
      </c>
      <c r="J824" s="54" t="s">
        <v>7</v>
      </c>
      <c r="K824" s="55" t="s">
        <v>6</v>
      </c>
      <c r="L824" s="53" t="s">
        <v>9</v>
      </c>
      <c r="M824" s="56" t="s">
        <v>59</v>
      </c>
      <c r="N824" s="9"/>
    </row>
    <row r="825" spans="1:14" hidden="1" x14ac:dyDescent="0.25">
      <c r="A825" s="50" t="s">
        <v>315</v>
      </c>
      <c r="B825" s="66">
        <v>90001956</v>
      </c>
      <c r="C825" s="98">
        <v>3028053212</v>
      </c>
      <c r="D825" s="68">
        <v>90001956</v>
      </c>
      <c r="E825" s="57">
        <v>1736151711</v>
      </c>
      <c r="F825" s="53" t="s">
        <v>316</v>
      </c>
      <c r="G825" s="48"/>
      <c r="H825" s="62">
        <v>101889286367</v>
      </c>
      <c r="I825" s="57">
        <v>103453</v>
      </c>
      <c r="J825" s="54" t="s">
        <v>7</v>
      </c>
      <c r="K825" s="55" t="s">
        <v>6</v>
      </c>
      <c r="L825" s="53" t="s">
        <v>9</v>
      </c>
      <c r="M825" s="56" t="s">
        <v>59</v>
      </c>
      <c r="N825" s="9"/>
    </row>
    <row r="826" spans="1:14" hidden="1" x14ac:dyDescent="0.25">
      <c r="A826" s="50" t="s">
        <v>249</v>
      </c>
      <c r="B826" s="66">
        <v>33737</v>
      </c>
      <c r="C826" s="100">
        <v>1055965044</v>
      </c>
      <c r="D826" s="68">
        <v>33737</v>
      </c>
      <c r="E826" s="57">
        <v>2103720954</v>
      </c>
      <c r="F826" s="53" t="s">
        <v>250</v>
      </c>
      <c r="G826" s="48"/>
      <c r="H826" s="62">
        <v>101893181515</v>
      </c>
      <c r="I826" s="57">
        <v>103455</v>
      </c>
      <c r="J826" s="54" t="s">
        <v>7</v>
      </c>
      <c r="K826" s="55" t="s">
        <v>6</v>
      </c>
      <c r="L826" s="53" t="s">
        <v>9</v>
      </c>
      <c r="M826" s="56" t="s">
        <v>59</v>
      </c>
      <c r="N826" s="9"/>
    </row>
    <row r="827" spans="1:14" hidden="1" x14ac:dyDescent="0.25">
      <c r="A827" s="50" t="s">
        <v>298</v>
      </c>
      <c r="B827" s="66">
        <v>32497</v>
      </c>
      <c r="C827" s="98">
        <v>1517776580</v>
      </c>
      <c r="D827" s="68">
        <v>32497</v>
      </c>
      <c r="E827" s="57">
        <v>14627460805</v>
      </c>
      <c r="F827" s="53" t="s">
        <v>299</v>
      </c>
      <c r="G827" s="48"/>
      <c r="H827" s="62">
        <v>101892976280</v>
      </c>
      <c r="I827" s="57">
        <v>103455</v>
      </c>
      <c r="J827" s="54" t="s">
        <v>7</v>
      </c>
      <c r="K827" s="55" t="s">
        <v>6</v>
      </c>
      <c r="L827" s="53" t="s">
        <v>9</v>
      </c>
      <c r="M827" s="56" t="s">
        <v>59</v>
      </c>
      <c r="N827" s="9"/>
    </row>
    <row r="828" spans="1:14" hidden="1" x14ac:dyDescent="0.25">
      <c r="A828" s="50" t="s">
        <v>277</v>
      </c>
      <c r="B828" s="66">
        <v>21576</v>
      </c>
      <c r="C828" s="100">
        <v>1519718359</v>
      </c>
      <c r="D828" s="68">
        <v>21576</v>
      </c>
      <c r="E828" s="57">
        <v>76031896753</v>
      </c>
      <c r="F828" s="53" t="s">
        <v>278</v>
      </c>
      <c r="G828" s="48"/>
      <c r="H828" s="62">
        <v>101891169763</v>
      </c>
      <c r="I828" s="57">
        <v>103455</v>
      </c>
      <c r="J828" s="54" t="s">
        <v>7</v>
      </c>
      <c r="K828" s="55" t="s">
        <v>6</v>
      </c>
      <c r="L828" s="53" t="s">
        <v>9</v>
      </c>
      <c r="M828" s="56" t="s">
        <v>59</v>
      </c>
      <c r="N828" s="9"/>
    </row>
    <row r="829" spans="1:14" hidden="1" x14ac:dyDescent="0.25">
      <c r="A829" s="50" t="s">
        <v>306</v>
      </c>
      <c r="B829" s="66">
        <v>21608</v>
      </c>
      <c r="C829" s="100">
        <v>1811481460</v>
      </c>
      <c r="D829" s="68">
        <v>21608</v>
      </c>
      <c r="E829" s="57">
        <v>44776373904</v>
      </c>
      <c r="F829" s="53" t="s">
        <v>307</v>
      </c>
      <c r="G829" s="48"/>
      <c r="H829" s="62">
        <v>101889487613</v>
      </c>
      <c r="I829" s="57">
        <v>103455</v>
      </c>
      <c r="J829" s="54" t="s">
        <v>7</v>
      </c>
      <c r="K829" s="55" t="s">
        <v>6</v>
      </c>
      <c r="L829" s="53" t="s">
        <v>9</v>
      </c>
      <c r="M829" s="56" t="s">
        <v>59</v>
      </c>
      <c r="N829" s="9"/>
    </row>
    <row r="830" spans="1:14" hidden="1" x14ac:dyDescent="0.25">
      <c r="A830" s="50" t="s">
        <v>289</v>
      </c>
      <c r="B830" s="66">
        <v>32559</v>
      </c>
      <c r="C830" s="100">
        <v>1811874948</v>
      </c>
      <c r="D830" s="68">
        <v>32559</v>
      </c>
      <c r="E830" s="57">
        <v>87219174934</v>
      </c>
      <c r="F830" s="53" t="s">
        <v>290</v>
      </c>
      <c r="G830" s="48"/>
      <c r="H830" s="62">
        <v>101892983464</v>
      </c>
      <c r="I830" s="57">
        <v>103455</v>
      </c>
      <c r="J830" s="54" t="s">
        <v>7</v>
      </c>
      <c r="K830" s="55" t="s">
        <v>6</v>
      </c>
      <c r="L830" s="53" t="s">
        <v>9</v>
      </c>
      <c r="M830" s="56" t="s">
        <v>59</v>
      </c>
      <c r="N830" s="9"/>
    </row>
    <row r="831" spans="1:14" hidden="1" x14ac:dyDescent="0.25">
      <c r="A831" s="50" t="s">
        <v>667</v>
      </c>
      <c r="B831" s="66">
        <v>32442</v>
      </c>
      <c r="C831" s="100">
        <v>1522280404</v>
      </c>
      <c r="D831" s="68">
        <v>32442</v>
      </c>
      <c r="E831" s="57">
        <v>4191106902</v>
      </c>
      <c r="F831" s="53" t="s">
        <v>668</v>
      </c>
      <c r="G831" s="48"/>
      <c r="H831" s="62">
        <v>101892968350</v>
      </c>
      <c r="I831" s="57">
        <v>103457</v>
      </c>
      <c r="J831" s="54" t="s">
        <v>7</v>
      </c>
      <c r="K831" s="55" t="s">
        <v>6</v>
      </c>
      <c r="L831" s="53" t="s">
        <v>39</v>
      </c>
      <c r="M831" s="56" t="s">
        <v>512</v>
      </c>
      <c r="N831" s="9"/>
    </row>
    <row r="832" spans="1:14" hidden="1" x14ac:dyDescent="0.25">
      <c r="A832" s="50" t="s">
        <v>830</v>
      </c>
      <c r="B832" s="66">
        <v>23675</v>
      </c>
      <c r="C832" s="98">
        <v>2538028157</v>
      </c>
      <c r="D832" s="68">
        <v>23675</v>
      </c>
      <c r="E832" s="57">
        <v>46281738934</v>
      </c>
      <c r="F832" s="53" t="s">
        <v>831</v>
      </c>
      <c r="G832" s="48"/>
      <c r="H832" s="62">
        <v>101889475291</v>
      </c>
      <c r="I832" s="57">
        <v>103465</v>
      </c>
      <c r="J832" s="54" t="s">
        <v>7</v>
      </c>
      <c r="K832" s="55" t="s">
        <v>6</v>
      </c>
      <c r="L832" s="53" t="s">
        <v>39</v>
      </c>
      <c r="M832" s="56" t="s">
        <v>512</v>
      </c>
      <c r="N832" s="9"/>
    </row>
    <row r="833" spans="1:14" hidden="1" x14ac:dyDescent="0.25">
      <c r="A833" s="50" t="s">
        <v>771</v>
      </c>
      <c r="B833" s="66">
        <v>90006128</v>
      </c>
      <c r="C833" s="105">
        <v>236790</v>
      </c>
      <c r="D833" s="68">
        <v>90006128</v>
      </c>
      <c r="E833" s="57">
        <v>5838862726</v>
      </c>
      <c r="F833" s="53" t="s">
        <v>772</v>
      </c>
      <c r="G833" s="48"/>
      <c r="H833" s="62">
        <v>101894188335</v>
      </c>
      <c r="I833" s="57">
        <v>103467</v>
      </c>
      <c r="J833" s="54" t="s">
        <v>7</v>
      </c>
      <c r="K833" s="55" t="s">
        <v>6</v>
      </c>
      <c r="L833" s="53" t="s">
        <v>39</v>
      </c>
      <c r="M833" s="56" t="s">
        <v>512</v>
      </c>
      <c r="N833" s="9"/>
    </row>
    <row r="834" spans="1:14" hidden="1" x14ac:dyDescent="0.25">
      <c r="A834" s="50" t="s">
        <v>856</v>
      </c>
      <c r="B834" s="66">
        <v>21617</v>
      </c>
      <c r="C834" s="100">
        <v>3231644268</v>
      </c>
      <c r="D834" s="68">
        <v>21617</v>
      </c>
      <c r="E834" s="57">
        <v>2851859935</v>
      </c>
      <c r="F834" s="53" t="s">
        <v>857</v>
      </c>
      <c r="G834" s="48"/>
      <c r="H834" s="62">
        <v>101890937732</v>
      </c>
      <c r="I834" s="57">
        <v>103467</v>
      </c>
      <c r="J834" s="54" t="s">
        <v>7</v>
      </c>
      <c r="K834" s="55" t="s">
        <v>6</v>
      </c>
      <c r="L834" s="53" t="s">
        <v>39</v>
      </c>
      <c r="M834" s="56" t="s">
        <v>512</v>
      </c>
      <c r="N834" s="9"/>
    </row>
    <row r="835" spans="1:14" hidden="1" x14ac:dyDescent="0.25">
      <c r="A835" s="50" t="s">
        <v>548</v>
      </c>
      <c r="B835" s="66">
        <v>10294</v>
      </c>
      <c r="C835" s="98">
        <v>644370068</v>
      </c>
      <c r="D835" s="68">
        <v>10294</v>
      </c>
      <c r="E835" s="57" t="s">
        <v>550</v>
      </c>
      <c r="F835" s="53" t="s">
        <v>551</v>
      </c>
      <c r="G835" s="48"/>
      <c r="H835" s="62">
        <v>101889230027</v>
      </c>
      <c r="I835" s="57">
        <v>103467</v>
      </c>
      <c r="J835" s="54" t="s">
        <v>7</v>
      </c>
      <c r="K835" s="55" t="s">
        <v>6</v>
      </c>
      <c r="L835" s="53" t="s">
        <v>39</v>
      </c>
      <c r="M835" s="56" t="s">
        <v>512</v>
      </c>
      <c r="N835" s="9"/>
    </row>
    <row r="836" spans="1:14" hidden="1" x14ac:dyDescent="0.25">
      <c r="A836" s="50" t="s">
        <v>536</v>
      </c>
      <c r="B836" s="66">
        <v>33729</v>
      </c>
      <c r="C836" s="100">
        <v>1055209460</v>
      </c>
      <c r="D836" s="68">
        <v>33729</v>
      </c>
      <c r="E836" s="57">
        <v>6496961905</v>
      </c>
      <c r="F836" s="53" t="s">
        <v>537</v>
      </c>
      <c r="G836" s="48"/>
      <c r="H836" s="62">
        <v>101893181302</v>
      </c>
      <c r="I836" s="57">
        <v>103467</v>
      </c>
      <c r="J836" s="54" t="s">
        <v>7</v>
      </c>
      <c r="K836" s="55" t="s">
        <v>6</v>
      </c>
      <c r="L836" s="53" t="s">
        <v>39</v>
      </c>
      <c r="M836" s="56" t="s">
        <v>512</v>
      </c>
      <c r="N836" s="9"/>
    </row>
    <row r="837" spans="1:14" hidden="1" x14ac:dyDescent="0.25">
      <c r="A837" s="50" t="s">
        <v>733</v>
      </c>
      <c r="B837" s="66">
        <v>21764</v>
      </c>
      <c r="C837" s="100">
        <v>1260982320</v>
      </c>
      <c r="D837" s="68">
        <v>21764</v>
      </c>
      <c r="E837" s="57">
        <v>697355900</v>
      </c>
      <c r="F837" s="53" t="s">
        <v>734</v>
      </c>
      <c r="G837" s="48"/>
      <c r="H837" s="62">
        <v>101890984820</v>
      </c>
      <c r="I837" s="57">
        <v>103467</v>
      </c>
      <c r="J837" s="54" t="s">
        <v>7</v>
      </c>
      <c r="K837" s="55" t="s">
        <v>6</v>
      </c>
      <c r="L837" s="53" t="s">
        <v>39</v>
      </c>
      <c r="M837" s="56" t="s">
        <v>512</v>
      </c>
      <c r="N837" s="9"/>
    </row>
    <row r="838" spans="1:14" hidden="1" x14ac:dyDescent="0.25">
      <c r="A838" s="50" t="s">
        <v>765</v>
      </c>
      <c r="B838" s="66">
        <v>29605</v>
      </c>
      <c r="C838" s="100">
        <v>1935118578</v>
      </c>
      <c r="D838" s="68">
        <v>29605</v>
      </c>
      <c r="E838" s="57">
        <v>5467347748</v>
      </c>
      <c r="F838" s="53" t="s">
        <v>766</v>
      </c>
      <c r="G838" s="48"/>
      <c r="H838" s="62">
        <v>201892552838</v>
      </c>
      <c r="I838" s="57">
        <v>103467</v>
      </c>
      <c r="J838" s="54" t="s">
        <v>7</v>
      </c>
      <c r="K838" s="55" t="s">
        <v>6</v>
      </c>
      <c r="L838" s="53" t="s">
        <v>39</v>
      </c>
      <c r="M838" s="56" t="s">
        <v>512</v>
      </c>
      <c r="N838" s="9"/>
    </row>
    <row r="839" spans="1:14" hidden="1" x14ac:dyDescent="0.25">
      <c r="A839" s="50" t="s">
        <v>840</v>
      </c>
      <c r="B839" s="66">
        <v>90002588</v>
      </c>
      <c r="C839" s="100">
        <v>3864328763</v>
      </c>
      <c r="D839" s="68">
        <v>90002588</v>
      </c>
      <c r="E839" s="57">
        <v>6236747938</v>
      </c>
      <c r="F839" s="53" t="s">
        <v>841</v>
      </c>
      <c r="G839" s="48"/>
      <c r="H839" s="62">
        <v>101893558635</v>
      </c>
      <c r="I839" s="57">
        <v>103467</v>
      </c>
      <c r="J839" s="54" t="s">
        <v>7</v>
      </c>
      <c r="K839" s="55" t="s">
        <v>6</v>
      </c>
      <c r="L839" s="53" t="s">
        <v>39</v>
      </c>
      <c r="M839" s="56" t="s">
        <v>512</v>
      </c>
      <c r="N839" s="9"/>
    </row>
    <row r="840" spans="1:14" hidden="1" x14ac:dyDescent="0.25">
      <c r="A840" s="50" t="s">
        <v>546</v>
      </c>
      <c r="B840" s="66">
        <v>28804</v>
      </c>
      <c r="C840" s="100">
        <v>3994600270</v>
      </c>
      <c r="D840" s="68">
        <v>28804</v>
      </c>
      <c r="E840" s="57">
        <v>57424713515</v>
      </c>
      <c r="F840" s="53" t="s">
        <v>547</v>
      </c>
      <c r="G840" s="48"/>
      <c r="H840" s="62">
        <v>101892392911</v>
      </c>
      <c r="I840" s="57">
        <v>103467</v>
      </c>
      <c r="J840" s="54" t="s">
        <v>7</v>
      </c>
      <c r="K840" s="55" t="s">
        <v>6</v>
      </c>
      <c r="L840" s="53" t="s">
        <v>39</v>
      </c>
      <c r="M840" s="56" t="s">
        <v>512</v>
      </c>
      <c r="N840" s="9"/>
    </row>
    <row r="841" spans="1:14" hidden="1" x14ac:dyDescent="0.25">
      <c r="A841" s="50" t="s">
        <v>245</v>
      </c>
      <c r="B841" s="66">
        <v>2380</v>
      </c>
      <c r="C841" s="100">
        <v>244381196</v>
      </c>
      <c r="D841" s="68">
        <v>2380</v>
      </c>
      <c r="E841" s="57">
        <v>42880890934</v>
      </c>
      <c r="F841" s="53" t="s">
        <v>246</v>
      </c>
      <c r="G841" s="48"/>
      <c r="H841" s="62">
        <v>101700016977</v>
      </c>
      <c r="I841" s="57">
        <v>103493</v>
      </c>
      <c r="J841" s="54" t="s">
        <v>7</v>
      </c>
      <c r="K841" s="55" t="s">
        <v>6</v>
      </c>
      <c r="L841" s="53" t="s">
        <v>9</v>
      </c>
      <c r="M841" s="56" t="s">
        <v>59</v>
      </c>
      <c r="N841" s="9"/>
    </row>
    <row r="842" spans="1:14" hidden="1" x14ac:dyDescent="0.25">
      <c r="A842" s="50" t="s">
        <v>285</v>
      </c>
      <c r="B842" s="66">
        <v>90005004</v>
      </c>
      <c r="C842" s="98">
        <v>690885654</v>
      </c>
      <c r="D842" s="68">
        <v>90005004</v>
      </c>
      <c r="E842" s="57">
        <v>65016116954</v>
      </c>
      <c r="F842" s="53" t="s">
        <v>286</v>
      </c>
      <c r="G842" s="48"/>
      <c r="H842" s="62">
        <v>101893954514</v>
      </c>
      <c r="I842" s="57">
        <v>103493</v>
      </c>
      <c r="J842" s="54" t="s">
        <v>7</v>
      </c>
      <c r="K842" s="55" t="s">
        <v>6</v>
      </c>
      <c r="L842" s="53" t="s">
        <v>9</v>
      </c>
      <c r="M842" s="56" t="s">
        <v>59</v>
      </c>
      <c r="N842" s="9"/>
    </row>
    <row r="843" spans="1:14" hidden="1" x14ac:dyDescent="0.25">
      <c r="A843" s="50" t="s">
        <v>304</v>
      </c>
      <c r="B843" s="66">
        <v>90006127</v>
      </c>
      <c r="C843" s="105">
        <v>1122334455</v>
      </c>
      <c r="D843" s="68">
        <v>90006127</v>
      </c>
      <c r="E843" s="45">
        <v>5683893950</v>
      </c>
      <c r="F843" s="53" t="s">
        <v>305</v>
      </c>
      <c r="G843" s="48"/>
      <c r="H843" s="62">
        <v>101894188327</v>
      </c>
      <c r="I843" s="57">
        <v>103493</v>
      </c>
      <c r="J843" s="54" t="s">
        <v>7</v>
      </c>
      <c r="K843" s="55" t="s">
        <v>6</v>
      </c>
      <c r="L843" s="53" t="s">
        <v>9</v>
      </c>
      <c r="M843" s="56" t="s">
        <v>59</v>
      </c>
      <c r="N843" s="9"/>
    </row>
    <row r="844" spans="1:14" hidden="1" x14ac:dyDescent="0.25">
      <c r="A844" s="50" t="s">
        <v>300</v>
      </c>
      <c r="B844" s="66">
        <v>31054</v>
      </c>
      <c r="C844" s="100">
        <v>2071057188</v>
      </c>
      <c r="D844" s="68">
        <v>31054</v>
      </c>
      <c r="E844" s="57">
        <v>34242530811</v>
      </c>
      <c r="F844" s="53" t="s">
        <v>301</v>
      </c>
      <c r="G844" s="48"/>
      <c r="H844" s="62">
        <v>201892809359</v>
      </c>
      <c r="I844" s="57">
        <v>103493</v>
      </c>
      <c r="J844" s="54" t="s">
        <v>7</v>
      </c>
      <c r="K844" s="55" t="s">
        <v>6</v>
      </c>
      <c r="L844" s="53" t="s">
        <v>9</v>
      </c>
      <c r="M844" s="56" t="s">
        <v>59</v>
      </c>
      <c r="N844" s="9"/>
    </row>
    <row r="845" spans="1:14" hidden="1" x14ac:dyDescent="0.25">
      <c r="A845" s="50" t="s">
        <v>281</v>
      </c>
      <c r="B845" s="66">
        <v>90003056</v>
      </c>
      <c r="C845" s="100">
        <v>3027590268</v>
      </c>
      <c r="D845" s="68">
        <v>90003056</v>
      </c>
      <c r="E845" s="57">
        <v>96622849900</v>
      </c>
      <c r="F845" s="53" t="s">
        <v>282</v>
      </c>
      <c r="G845" s="48"/>
      <c r="H845" s="62">
        <v>101893451890</v>
      </c>
      <c r="I845" s="57">
        <v>103493</v>
      </c>
      <c r="J845" s="54" t="s">
        <v>7</v>
      </c>
      <c r="K845" s="55" t="s">
        <v>6</v>
      </c>
      <c r="L845" s="53" t="s">
        <v>9</v>
      </c>
      <c r="M845" s="56" t="s">
        <v>59</v>
      </c>
      <c r="N845" s="9"/>
    </row>
    <row r="846" spans="1:14" hidden="1" x14ac:dyDescent="0.25">
      <c r="A846" s="50" t="s">
        <v>308</v>
      </c>
      <c r="B846" s="66">
        <v>5491</v>
      </c>
      <c r="C846" s="100">
        <v>3070859308</v>
      </c>
      <c r="D846" s="68">
        <v>5491</v>
      </c>
      <c r="E846" s="57">
        <v>87778408953</v>
      </c>
      <c r="F846" s="53" t="s">
        <v>310</v>
      </c>
      <c r="G846" s="48"/>
      <c r="H846" s="62">
        <v>101200055204</v>
      </c>
      <c r="I846" s="57">
        <v>103493</v>
      </c>
      <c r="J846" s="54" t="s">
        <v>7</v>
      </c>
      <c r="K846" s="55" t="s">
        <v>6</v>
      </c>
      <c r="L846" s="53" t="s">
        <v>9</v>
      </c>
      <c r="M846" s="56" t="s">
        <v>59</v>
      </c>
      <c r="N846" s="9"/>
    </row>
    <row r="847" spans="1:14" hidden="1" x14ac:dyDescent="0.25">
      <c r="A847" s="50" t="s">
        <v>302</v>
      </c>
      <c r="B847" s="66">
        <v>32444</v>
      </c>
      <c r="C847" s="98">
        <v>3641656010</v>
      </c>
      <c r="D847" s="68">
        <v>32444</v>
      </c>
      <c r="E847" s="57">
        <v>5231470902</v>
      </c>
      <c r="F847" s="53" t="s">
        <v>303</v>
      </c>
      <c r="G847" s="48"/>
      <c r="H847" s="62">
        <v>101892968376</v>
      </c>
      <c r="I847" s="57">
        <v>103493</v>
      </c>
      <c r="J847" s="54" t="s">
        <v>7</v>
      </c>
      <c r="K847" s="55" t="s">
        <v>6</v>
      </c>
      <c r="L847" s="53" t="s">
        <v>9</v>
      </c>
      <c r="M847" s="56" t="s">
        <v>59</v>
      </c>
      <c r="N847" s="9"/>
    </row>
    <row r="848" spans="1:14" hidden="1" x14ac:dyDescent="0.25">
      <c r="A848" s="50" t="s">
        <v>295</v>
      </c>
      <c r="B848" s="66">
        <v>28806</v>
      </c>
      <c r="C848" s="100">
        <v>3994859294</v>
      </c>
      <c r="D848" s="68">
        <v>28806</v>
      </c>
      <c r="E848" s="57">
        <v>64480372920</v>
      </c>
      <c r="F848" s="53" t="s">
        <v>297</v>
      </c>
      <c r="G848" s="48"/>
      <c r="H848" s="62">
        <v>101889548108</v>
      </c>
      <c r="I848" s="57">
        <v>103493</v>
      </c>
      <c r="J848" s="54" t="s">
        <v>7</v>
      </c>
      <c r="K848" s="55" t="s">
        <v>6</v>
      </c>
      <c r="L848" s="53" t="s">
        <v>9</v>
      </c>
      <c r="M848" s="56" t="s">
        <v>59</v>
      </c>
      <c r="N848" s="9"/>
    </row>
    <row r="849" spans="1:14" hidden="1" x14ac:dyDescent="0.25">
      <c r="A849" s="50" t="s">
        <v>258</v>
      </c>
      <c r="B849" s="66">
        <v>30589</v>
      </c>
      <c r="C849" s="98">
        <v>1562</v>
      </c>
      <c r="D849" s="68">
        <v>30589</v>
      </c>
      <c r="E849" s="57">
        <v>2115622979</v>
      </c>
      <c r="F849" s="53" t="s">
        <v>259</v>
      </c>
      <c r="G849" s="48"/>
      <c r="H849" s="62">
        <v>101891323924</v>
      </c>
      <c r="I849" s="57">
        <v>103496</v>
      </c>
      <c r="J849" s="54" t="s">
        <v>7</v>
      </c>
      <c r="K849" s="55" t="s">
        <v>6</v>
      </c>
      <c r="L849" s="53" t="s">
        <v>9</v>
      </c>
      <c r="M849" s="56" t="s">
        <v>59</v>
      </c>
      <c r="N849" s="9"/>
    </row>
    <row r="850" spans="1:14" hidden="1" x14ac:dyDescent="0.25">
      <c r="A850" s="50" t="s">
        <v>251</v>
      </c>
      <c r="B850" s="66">
        <v>90001457</v>
      </c>
      <c r="C850" s="98">
        <v>1809071236</v>
      </c>
      <c r="D850" s="68">
        <v>90001457</v>
      </c>
      <c r="E850" s="57">
        <v>80697925900</v>
      </c>
      <c r="F850" s="53" t="s">
        <v>252</v>
      </c>
      <c r="G850" s="48"/>
      <c r="H850" s="62">
        <v>101893404476</v>
      </c>
      <c r="I850" s="57">
        <v>103496</v>
      </c>
      <c r="J850" s="54" t="s">
        <v>7</v>
      </c>
      <c r="K850" s="55" t="s">
        <v>6</v>
      </c>
      <c r="L850" s="53" t="s">
        <v>9</v>
      </c>
      <c r="M850" s="56" t="s">
        <v>59</v>
      </c>
      <c r="N850" s="9"/>
    </row>
    <row r="851" spans="1:14" hidden="1" x14ac:dyDescent="0.25">
      <c r="A851" s="50" t="s">
        <v>269</v>
      </c>
      <c r="B851" s="66">
        <v>90001495</v>
      </c>
      <c r="C851" s="100">
        <v>28538660</v>
      </c>
      <c r="D851" s="68">
        <v>90001495</v>
      </c>
      <c r="E851" s="57">
        <v>3369150980</v>
      </c>
      <c r="F851" s="53" t="s">
        <v>270</v>
      </c>
      <c r="G851" s="48"/>
      <c r="H851" s="62">
        <v>101893406401</v>
      </c>
      <c r="I851" s="57">
        <v>103496</v>
      </c>
      <c r="J851" s="54" t="s">
        <v>7</v>
      </c>
      <c r="K851" s="55" t="s">
        <v>6</v>
      </c>
      <c r="L851" s="53" t="s">
        <v>9</v>
      </c>
      <c r="M851" s="56" t="s">
        <v>59</v>
      </c>
      <c r="N851" s="9"/>
    </row>
    <row r="852" spans="1:14" hidden="1" x14ac:dyDescent="0.25">
      <c r="A852" s="50" t="s">
        <v>2108</v>
      </c>
      <c r="B852" s="66">
        <v>90006984</v>
      </c>
      <c r="C852" s="104">
        <v>113321305</v>
      </c>
      <c r="D852" s="68">
        <v>90006984</v>
      </c>
      <c r="E852" s="57">
        <v>87294826900</v>
      </c>
      <c r="F852" s="53" t="s">
        <v>2109</v>
      </c>
      <c r="G852" s="48"/>
      <c r="H852" s="62">
        <v>10189341770</v>
      </c>
      <c r="I852" s="57">
        <v>103496</v>
      </c>
      <c r="J852" s="54" t="s">
        <v>7</v>
      </c>
      <c r="K852" s="55" t="s">
        <v>6</v>
      </c>
      <c r="L852" s="53" t="s">
        <v>9</v>
      </c>
      <c r="M852" s="56" t="s">
        <v>59</v>
      </c>
      <c r="N852" s="9"/>
    </row>
    <row r="853" spans="1:14" hidden="1" x14ac:dyDescent="0.25">
      <c r="A853" s="50" t="s">
        <v>271</v>
      </c>
      <c r="B853" s="66">
        <v>33740</v>
      </c>
      <c r="C853" s="100">
        <v>1055953076</v>
      </c>
      <c r="D853" s="68">
        <v>33740</v>
      </c>
      <c r="E853" s="57">
        <v>4220174931</v>
      </c>
      <c r="F853" s="53" t="s">
        <v>272</v>
      </c>
      <c r="G853" s="48"/>
      <c r="H853" s="62">
        <v>101893181582</v>
      </c>
      <c r="I853" s="57">
        <v>103496</v>
      </c>
      <c r="J853" s="54" t="s">
        <v>7</v>
      </c>
      <c r="K853" s="55" t="s">
        <v>6</v>
      </c>
      <c r="L853" s="53" t="s">
        <v>9</v>
      </c>
      <c r="M853" s="56" t="s">
        <v>59</v>
      </c>
      <c r="N853" s="9"/>
    </row>
    <row r="854" spans="1:14" hidden="1" x14ac:dyDescent="0.25">
      <c r="A854" s="50" t="s">
        <v>253</v>
      </c>
      <c r="B854" s="66">
        <v>21625</v>
      </c>
      <c r="C854" s="100">
        <v>1306277047</v>
      </c>
      <c r="D854" s="68">
        <v>21625</v>
      </c>
      <c r="E854" s="57">
        <v>2028184973</v>
      </c>
      <c r="F854" s="53" t="s">
        <v>255</v>
      </c>
      <c r="G854" s="48"/>
      <c r="H854" s="62">
        <v>101890964519</v>
      </c>
      <c r="I854" s="57">
        <v>103496</v>
      </c>
      <c r="J854" s="54" t="s">
        <v>7</v>
      </c>
      <c r="K854" s="55" t="s">
        <v>6</v>
      </c>
      <c r="L854" s="53" t="s">
        <v>9</v>
      </c>
      <c r="M854" s="56" t="s">
        <v>59</v>
      </c>
      <c r="N854" s="9"/>
    </row>
    <row r="855" spans="1:14" hidden="1" x14ac:dyDescent="0.25">
      <c r="A855" s="50" t="s">
        <v>267</v>
      </c>
      <c r="B855" s="66">
        <v>17572</v>
      </c>
      <c r="C855" s="98">
        <v>637542212</v>
      </c>
      <c r="D855" s="68">
        <v>17572</v>
      </c>
      <c r="E855" s="57">
        <v>4472026937</v>
      </c>
      <c r="F855" s="53" t="s">
        <v>268</v>
      </c>
      <c r="G855" s="48"/>
      <c r="H855" s="62">
        <v>101100745057</v>
      </c>
      <c r="I855" s="57">
        <v>103496</v>
      </c>
      <c r="J855" s="54" t="s">
        <v>7</v>
      </c>
      <c r="K855" s="55" t="s">
        <v>6</v>
      </c>
      <c r="L855" s="53" t="s">
        <v>9</v>
      </c>
      <c r="M855" s="56" t="s">
        <v>59</v>
      </c>
      <c r="N855" s="9"/>
    </row>
    <row r="856" spans="1:14" hidden="1" x14ac:dyDescent="0.25">
      <c r="A856" s="50" t="s">
        <v>287</v>
      </c>
      <c r="B856" s="66">
        <v>90001463</v>
      </c>
      <c r="C856" s="98">
        <v>1807965620</v>
      </c>
      <c r="D856" s="68">
        <v>90001463</v>
      </c>
      <c r="E856" s="57">
        <v>87248590959</v>
      </c>
      <c r="F856" s="53" t="s">
        <v>288</v>
      </c>
      <c r="G856" s="48"/>
      <c r="H856" s="62">
        <v>101893404514</v>
      </c>
      <c r="I856" s="57">
        <v>103496</v>
      </c>
      <c r="J856" s="54" t="s">
        <v>7</v>
      </c>
      <c r="K856" s="55" t="s">
        <v>6</v>
      </c>
      <c r="L856" s="53" t="s">
        <v>9</v>
      </c>
      <c r="M856" s="56" t="s">
        <v>59</v>
      </c>
      <c r="N856" s="9"/>
    </row>
    <row r="857" spans="1:14" hidden="1" x14ac:dyDescent="0.25">
      <c r="A857" s="50" t="s">
        <v>247</v>
      </c>
      <c r="B857" s="66">
        <v>90000818</v>
      </c>
      <c r="C857" s="98">
        <v>1932959778</v>
      </c>
      <c r="D857" s="68">
        <v>90000818</v>
      </c>
      <c r="E857" s="57">
        <v>22598017811</v>
      </c>
      <c r="F857" s="53" t="s">
        <v>248</v>
      </c>
      <c r="G857" s="48"/>
      <c r="H857" s="62">
        <v>101893272685</v>
      </c>
      <c r="I857" s="57">
        <v>103496</v>
      </c>
      <c r="J857" s="54" t="s">
        <v>7</v>
      </c>
      <c r="K857" s="55" t="s">
        <v>6</v>
      </c>
      <c r="L857" s="53" t="s">
        <v>9</v>
      </c>
      <c r="M857" s="56" t="s">
        <v>59</v>
      </c>
      <c r="N857" s="9"/>
    </row>
    <row r="858" spans="1:14" hidden="1" x14ac:dyDescent="0.25">
      <c r="A858" s="50" t="s">
        <v>256</v>
      </c>
      <c r="B858" s="66">
        <v>7999</v>
      </c>
      <c r="C858" s="100">
        <v>2160264185</v>
      </c>
      <c r="D858" s="68">
        <v>7999</v>
      </c>
      <c r="E858" s="57">
        <v>1562174908</v>
      </c>
      <c r="F858" s="53" t="s">
        <v>257</v>
      </c>
      <c r="G858" s="48"/>
      <c r="H858" s="62">
        <v>201888912159</v>
      </c>
      <c r="I858" s="57">
        <v>103496</v>
      </c>
      <c r="J858" s="54" t="s">
        <v>7</v>
      </c>
      <c r="K858" s="55" t="s">
        <v>6</v>
      </c>
      <c r="L858" s="53" t="s">
        <v>9</v>
      </c>
      <c r="M858" s="56" t="s">
        <v>59</v>
      </c>
      <c r="N858" s="9"/>
    </row>
    <row r="859" spans="1:14" hidden="1" x14ac:dyDescent="0.25">
      <c r="A859" s="50" t="s">
        <v>275</v>
      </c>
      <c r="B859" s="66">
        <v>20775</v>
      </c>
      <c r="C859" s="98">
        <v>3671372589</v>
      </c>
      <c r="D859" s="68">
        <v>20775</v>
      </c>
      <c r="E859" s="57">
        <v>4417377901</v>
      </c>
      <c r="F859" s="53" t="s">
        <v>276</v>
      </c>
      <c r="G859" s="48"/>
      <c r="H859" s="62">
        <v>201889395913</v>
      </c>
      <c r="I859" s="57">
        <v>103496</v>
      </c>
      <c r="J859" s="54" t="s">
        <v>7</v>
      </c>
      <c r="K859" s="55" t="s">
        <v>6</v>
      </c>
      <c r="L859" s="53" t="s">
        <v>9</v>
      </c>
      <c r="M859" s="56" t="s">
        <v>59</v>
      </c>
      <c r="N859" s="9"/>
    </row>
    <row r="860" spans="1:14" hidden="1" x14ac:dyDescent="0.25">
      <c r="A860" s="50" t="s">
        <v>241</v>
      </c>
      <c r="B860" s="66">
        <v>30160</v>
      </c>
      <c r="C860" s="100">
        <v>3887644555</v>
      </c>
      <c r="D860" s="68">
        <v>30160</v>
      </c>
      <c r="E860" s="57">
        <v>5697475977</v>
      </c>
      <c r="F860" s="53" t="s">
        <v>242</v>
      </c>
      <c r="G860" s="48"/>
      <c r="H860" s="62">
        <v>101892612687</v>
      </c>
      <c r="I860" s="57">
        <v>103496</v>
      </c>
      <c r="J860" s="54" t="s">
        <v>7</v>
      </c>
      <c r="K860" s="55" t="s">
        <v>6</v>
      </c>
      <c r="L860" s="53" t="s">
        <v>9</v>
      </c>
      <c r="M860" s="56" t="s">
        <v>59</v>
      </c>
      <c r="N860" s="9"/>
    </row>
    <row r="861" spans="1:14" hidden="1" x14ac:dyDescent="0.25">
      <c r="A861" s="50" t="s">
        <v>317</v>
      </c>
      <c r="B861" s="66">
        <v>30161</v>
      </c>
      <c r="C861" s="100">
        <v>3887644571</v>
      </c>
      <c r="D861" s="68">
        <v>30161</v>
      </c>
      <c r="E861" s="57">
        <v>82209510953</v>
      </c>
      <c r="F861" s="53" t="s">
        <v>318</v>
      </c>
      <c r="G861" s="48"/>
      <c r="H861" s="62">
        <v>101892612725</v>
      </c>
      <c r="I861" s="57">
        <v>103496</v>
      </c>
      <c r="J861" s="54" t="s">
        <v>7</v>
      </c>
      <c r="K861" s="55" t="s">
        <v>6</v>
      </c>
      <c r="L861" s="53" t="s">
        <v>9</v>
      </c>
      <c r="M861" s="56" t="s">
        <v>59</v>
      </c>
      <c r="N861" s="9"/>
    </row>
    <row r="862" spans="1:14" hidden="1" x14ac:dyDescent="0.25">
      <c r="A862" s="50" t="s">
        <v>279</v>
      </c>
      <c r="B862" s="66">
        <v>28833</v>
      </c>
      <c r="C862" s="100">
        <v>3994821310</v>
      </c>
      <c r="D862" s="68">
        <v>28833</v>
      </c>
      <c r="E862" s="57">
        <v>333791908</v>
      </c>
      <c r="F862" s="53" t="s">
        <v>280</v>
      </c>
      <c r="G862" s="48"/>
      <c r="H862" s="62">
        <v>101194008426</v>
      </c>
      <c r="I862" s="57">
        <v>103496</v>
      </c>
      <c r="J862" s="54" t="s">
        <v>7</v>
      </c>
      <c r="K862" s="55" t="s">
        <v>6</v>
      </c>
      <c r="L862" s="53" t="s">
        <v>9</v>
      </c>
      <c r="M862" s="56" t="s">
        <v>59</v>
      </c>
      <c r="N862" s="9"/>
    </row>
    <row r="863" spans="1:14" hidden="1" x14ac:dyDescent="0.25">
      <c r="A863" s="50" t="s">
        <v>237</v>
      </c>
      <c r="B863" s="66">
        <v>21816</v>
      </c>
      <c r="C863" s="100">
        <v>3995075550</v>
      </c>
      <c r="D863" s="68">
        <v>21816</v>
      </c>
      <c r="E863" s="57">
        <v>45777551653</v>
      </c>
      <c r="F863" s="53" t="s">
        <v>238</v>
      </c>
      <c r="G863" s="48"/>
      <c r="H863" s="62">
        <v>101889053230</v>
      </c>
      <c r="I863" s="57">
        <v>103496</v>
      </c>
      <c r="J863" s="54" t="s">
        <v>7</v>
      </c>
      <c r="K863" s="55" t="s">
        <v>6</v>
      </c>
      <c r="L863" s="53" t="s">
        <v>9</v>
      </c>
      <c r="M863" s="56" t="s">
        <v>59</v>
      </c>
      <c r="N863" s="9"/>
    </row>
    <row r="864" spans="1:14" hidden="1" x14ac:dyDescent="0.25">
      <c r="A864" s="50" t="s">
        <v>293</v>
      </c>
      <c r="B864" s="66">
        <v>8209</v>
      </c>
      <c r="C864" s="98">
        <v>2801043888</v>
      </c>
      <c r="D864" s="68">
        <v>8209</v>
      </c>
      <c r="E864" s="57">
        <v>87448416987</v>
      </c>
      <c r="F864" s="53" t="s">
        <v>294</v>
      </c>
      <c r="G864" s="48"/>
      <c r="H864" s="62">
        <v>101888913686</v>
      </c>
      <c r="I864" s="57">
        <v>103496</v>
      </c>
      <c r="J864" s="54" t="s">
        <v>7</v>
      </c>
      <c r="K864" s="55" t="s">
        <v>6</v>
      </c>
      <c r="L864" s="53" t="s">
        <v>9</v>
      </c>
      <c r="M864" s="56" t="s">
        <v>59</v>
      </c>
      <c r="N864" s="9"/>
    </row>
    <row r="865" spans="1:14" hidden="1" x14ac:dyDescent="0.25">
      <c r="A865" s="50" t="s">
        <v>283</v>
      </c>
      <c r="B865" s="66">
        <v>90003660</v>
      </c>
      <c r="C865" s="98">
        <v>3642048042</v>
      </c>
      <c r="D865" s="68">
        <v>90003660</v>
      </c>
      <c r="E865" s="57">
        <v>5041596905</v>
      </c>
      <c r="F865" s="53" t="s">
        <v>284</v>
      </c>
      <c r="G865" s="48"/>
      <c r="H865" s="62">
        <v>101893758693</v>
      </c>
      <c r="I865" s="57">
        <v>103499</v>
      </c>
      <c r="J865" s="54" t="s">
        <v>7</v>
      </c>
      <c r="K865" s="55" t="s">
        <v>6</v>
      </c>
      <c r="L865" s="53" t="s">
        <v>9</v>
      </c>
      <c r="M865" s="56" t="s">
        <v>59</v>
      </c>
      <c r="N865" s="9"/>
    </row>
    <row r="866" spans="1:14" hidden="1" x14ac:dyDescent="0.25">
      <c r="A866" s="50" t="s">
        <v>291</v>
      </c>
      <c r="B866" s="66">
        <v>8599</v>
      </c>
      <c r="C866" s="98">
        <v>1810649396</v>
      </c>
      <c r="D866" s="68">
        <v>8599</v>
      </c>
      <c r="E866" s="57">
        <v>46451676934</v>
      </c>
      <c r="F866" s="53" t="s">
        <v>292</v>
      </c>
      <c r="G866" s="48"/>
      <c r="H866" s="62">
        <v>301888932320</v>
      </c>
      <c r="I866" s="57">
        <v>103499</v>
      </c>
      <c r="J866" s="54" t="s">
        <v>7</v>
      </c>
      <c r="K866" s="55" t="s">
        <v>6</v>
      </c>
      <c r="L866" s="53" t="s">
        <v>9</v>
      </c>
      <c r="M866" s="56" t="s">
        <v>59</v>
      </c>
      <c r="N866" s="9"/>
    </row>
    <row r="867" spans="1:14" hidden="1" x14ac:dyDescent="0.25">
      <c r="A867" s="50" t="s">
        <v>264</v>
      </c>
      <c r="B867" s="66">
        <v>17493</v>
      </c>
      <c r="C867" s="98">
        <v>465473830</v>
      </c>
      <c r="D867" s="68">
        <v>17493</v>
      </c>
      <c r="E867" s="57">
        <v>2598200918</v>
      </c>
      <c r="F867" s="53" t="s">
        <v>266</v>
      </c>
      <c r="G867" s="48"/>
      <c r="H867" s="62">
        <v>101889078861</v>
      </c>
      <c r="I867" s="57">
        <v>103499</v>
      </c>
      <c r="J867" s="54" t="s">
        <v>7</v>
      </c>
      <c r="K867" s="55" t="s">
        <v>6</v>
      </c>
      <c r="L867" s="53" t="s">
        <v>9</v>
      </c>
      <c r="M867" s="56" t="s">
        <v>59</v>
      </c>
      <c r="N867" s="9"/>
    </row>
    <row r="868" spans="1:14" hidden="1" x14ac:dyDescent="0.25">
      <c r="A868" s="50" t="s">
        <v>243</v>
      </c>
      <c r="B868" s="66">
        <v>90002601</v>
      </c>
      <c r="C868" s="100">
        <v>3859903723</v>
      </c>
      <c r="D868" s="68">
        <v>90002601</v>
      </c>
      <c r="E868" s="57">
        <v>2646444923</v>
      </c>
      <c r="F868" s="53" t="s">
        <v>244</v>
      </c>
      <c r="G868" s="48"/>
      <c r="H868" s="62">
        <v>101893559763</v>
      </c>
      <c r="I868" s="57">
        <v>103499</v>
      </c>
      <c r="J868" s="54" t="s">
        <v>7</v>
      </c>
      <c r="K868" s="55" t="s">
        <v>6</v>
      </c>
      <c r="L868" s="53" t="s">
        <v>9</v>
      </c>
      <c r="M868" s="56" t="s">
        <v>59</v>
      </c>
      <c r="N868" s="9"/>
    </row>
    <row r="869" spans="1:14" hidden="1" x14ac:dyDescent="0.25">
      <c r="A869" s="80" t="s">
        <v>761</v>
      </c>
      <c r="B869" s="66">
        <v>90004212</v>
      </c>
      <c r="C869" s="98">
        <v>1212122</v>
      </c>
      <c r="D869" s="68">
        <v>90004212</v>
      </c>
      <c r="E869" s="45">
        <v>1343007690</v>
      </c>
      <c r="F869" s="48" t="s">
        <v>762</v>
      </c>
      <c r="G869" s="48"/>
      <c r="H869" s="61">
        <v>101893816898</v>
      </c>
      <c r="I869" s="45">
        <v>103554</v>
      </c>
      <c r="J869" s="54" t="s">
        <v>7</v>
      </c>
      <c r="K869" s="55" t="s">
        <v>6</v>
      </c>
      <c r="L869" s="53" t="s">
        <v>39</v>
      </c>
      <c r="M869" s="56" t="s">
        <v>512</v>
      </c>
      <c r="N869" s="9"/>
    </row>
    <row r="870" spans="1:14" hidden="1" x14ac:dyDescent="0.25">
      <c r="A870" s="50" t="s">
        <v>2098</v>
      </c>
      <c r="B870" s="66">
        <v>90006920</v>
      </c>
      <c r="C870" s="104">
        <v>113321299</v>
      </c>
      <c r="D870" s="68">
        <v>90006920</v>
      </c>
      <c r="E870" s="57">
        <v>2182869700</v>
      </c>
      <c r="F870" s="53" t="s">
        <v>2099</v>
      </c>
      <c r="G870" s="48"/>
      <c r="H870" s="62">
        <v>10189429307</v>
      </c>
      <c r="I870" s="57">
        <v>103554</v>
      </c>
      <c r="J870" s="54" t="s">
        <v>7</v>
      </c>
      <c r="K870" s="55" t="s">
        <v>6</v>
      </c>
      <c r="L870" s="53" t="s">
        <v>39</v>
      </c>
      <c r="M870" s="56" t="s">
        <v>512</v>
      </c>
      <c r="N870" s="9"/>
    </row>
    <row r="871" spans="1:14" hidden="1" x14ac:dyDescent="0.25">
      <c r="A871" s="50" t="s">
        <v>2112</v>
      </c>
      <c r="B871" s="66">
        <v>90006991</v>
      </c>
      <c r="C871" s="104">
        <v>113321307</v>
      </c>
      <c r="D871" s="68">
        <v>90006991</v>
      </c>
      <c r="E871" s="57">
        <v>539704970</v>
      </c>
      <c r="F871" s="53" t="s">
        <v>2113</v>
      </c>
      <c r="G871" s="48"/>
      <c r="H871" s="62">
        <v>10188896144</v>
      </c>
      <c r="I871" s="57">
        <v>103554</v>
      </c>
      <c r="J871" s="54" t="s">
        <v>7</v>
      </c>
      <c r="K871" s="55" t="s">
        <v>6</v>
      </c>
      <c r="L871" s="53" t="s">
        <v>39</v>
      </c>
      <c r="M871" s="56" t="s">
        <v>512</v>
      </c>
      <c r="N871" s="9"/>
    </row>
    <row r="872" spans="1:14" hidden="1" x14ac:dyDescent="0.25">
      <c r="A872" s="50" t="s">
        <v>645</v>
      </c>
      <c r="B872" s="66">
        <v>21742</v>
      </c>
      <c r="C872" s="98">
        <v>850546218</v>
      </c>
      <c r="D872" s="68">
        <v>21742</v>
      </c>
      <c r="E872" s="57">
        <v>690812981</v>
      </c>
      <c r="F872" s="53" t="s">
        <v>646</v>
      </c>
      <c r="G872" s="48"/>
      <c r="H872" s="62">
        <v>201100260223</v>
      </c>
      <c r="I872" s="57">
        <v>103554</v>
      </c>
      <c r="J872" s="54" t="s">
        <v>7</v>
      </c>
      <c r="K872" s="55" t="s">
        <v>6</v>
      </c>
      <c r="L872" s="53" t="s">
        <v>39</v>
      </c>
      <c r="M872" s="56" t="s">
        <v>512</v>
      </c>
      <c r="N872" s="9"/>
    </row>
    <row r="873" spans="1:14" hidden="1" x14ac:dyDescent="0.25">
      <c r="A873" s="50" t="s">
        <v>787</v>
      </c>
      <c r="B873" s="66">
        <v>692</v>
      </c>
      <c r="C873" s="100">
        <v>850643466</v>
      </c>
      <c r="D873" s="68">
        <v>692</v>
      </c>
      <c r="E873" s="57">
        <v>32070276953</v>
      </c>
      <c r="F873" s="53" t="s">
        <v>788</v>
      </c>
      <c r="G873" s="48"/>
      <c r="H873" s="62">
        <v>101700014060</v>
      </c>
      <c r="I873" s="57">
        <v>103554</v>
      </c>
      <c r="J873" s="54" t="s">
        <v>7</v>
      </c>
      <c r="K873" s="55" t="s">
        <v>6</v>
      </c>
      <c r="L873" s="53" t="s">
        <v>39</v>
      </c>
      <c r="M873" s="56" t="s">
        <v>512</v>
      </c>
      <c r="N873" s="9"/>
    </row>
    <row r="874" spans="1:14" hidden="1" x14ac:dyDescent="0.25">
      <c r="A874" s="50" t="s">
        <v>753</v>
      </c>
      <c r="B874" s="66">
        <v>25411</v>
      </c>
      <c r="C874" s="98">
        <v>1058058516</v>
      </c>
      <c r="D874" s="68">
        <v>25411</v>
      </c>
      <c r="E874" s="57">
        <v>1668284910</v>
      </c>
      <c r="F874" s="53" t="s">
        <v>754</v>
      </c>
      <c r="G874" s="48"/>
      <c r="H874" s="62">
        <v>201890584767</v>
      </c>
      <c r="I874" s="57">
        <v>103554</v>
      </c>
      <c r="J874" s="54" t="s">
        <v>7</v>
      </c>
      <c r="K874" s="55" t="s">
        <v>6</v>
      </c>
      <c r="L874" s="53" t="s">
        <v>39</v>
      </c>
      <c r="M874" s="56" t="s">
        <v>512</v>
      </c>
      <c r="N874" s="9"/>
    </row>
    <row r="875" spans="1:14" hidden="1" x14ac:dyDescent="0.25">
      <c r="A875" s="50" t="s">
        <v>635</v>
      </c>
      <c r="B875" s="66">
        <v>26085</v>
      </c>
      <c r="C875" s="100">
        <v>1260716016</v>
      </c>
      <c r="D875" s="68">
        <v>26085</v>
      </c>
      <c r="E875" s="57">
        <v>4910855912</v>
      </c>
      <c r="F875" s="53" t="s">
        <v>636</v>
      </c>
      <c r="G875" s="48"/>
      <c r="H875" s="62">
        <v>101891881544</v>
      </c>
      <c r="I875" s="57">
        <v>103554</v>
      </c>
      <c r="J875" s="54" t="s">
        <v>7</v>
      </c>
      <c r="K875" s="55" t="s">
        <v>6</v>
      </c>
      <c r="L875" s="53" t="s">
        <v>39</v>
      </c>
      <c r="M875" s="56" t="s">
        <v>512</v>
      </c>
      <c r="N875" s="9"/>
    </row>
    <row r="876" spans="1:14" hidden="1" x14ac:dyDescent="0.25">
      <c r="A876" s="50" t="s">
        <v>720</v>
      </c>
      <c r="B876" s="66">
        <v>33997</v>
      </c>
      <c r="C876" s="98">
        <v>1261054048</v>
      </c>
      <c r="D876" s="68">
        <v>33997</v>
      </c>
      <c r="E876" s="57">
        <v>50375466991</v>
      </c>
      <c r="F876" s="53" t="s">
        <v>721</v>
      </c>
      <c r="G876" s="48"/>
      <c r="H876" s="62">
        <v>101893196717</v>
      </c>
      <c r="I876" s="57">
        <v>103554</v>
      </c>
      <c r="J876" s="54" t="s">
        <v>7</v>
      </c>
      <c r="K876" s="55" t="s">
        <v>6</v>
      </c>
      <c r="L876" s="53" t="s">
        <v>39</v>
      </c>
      <c r="M876" s="56" t="s">
        <v>512</v>
      </c>
      <c r="N876" s="9"/>
    </row>
    <row r="877" spans="1:14" hidden="1" x14ac:dyDescent="0.25">
      <c r="A877" s="50" t="s">
        <v>542</v>
      </c>
      <c r="B877" s="66">
        <v>8580</v>
      </c>
      <c r="C877" s="100">
        <v>1394646524</v>
      </c>
      <c r="D877" s="68">
        <v>8580</v>
      </c>
      <c r="E877" s="57">
        <v>2402812923</v>
      </c>
      <c r="F877" s="53" t="s">
        <v>543</v>
      </c>
      <c r="G877" s="48"/>
      <c r="H877" s="62">
        <v>201888933199</v>
      </c>
      <c r="I877" s="57">
        <v>103554</v>
      </c>
      <c r="J877" s="54" t="s">
        <v>7</v>
      </c>
      <c r="K877" s="55" t="s">
        <v>6</v>
      </c>
      <c r="L877" s="53" t="s">
        <v>39</v>
      </c>
      <c r="M877" s="56" t="s">
        <v>512</v>
      </c>
      <c r="N877" s="9"/>
    </row>
    <row r="878" spans="1:14" hidden="1" x14ac:dyDescent="0.25">
      <c r="A878" s="50" t="s">
        <v>781</v>
      </c>
      <c r="B878" s="66">
        <v>19841</v>
      </c>
      <c r="C878" s="103">
        <v>1517883081</v>
      </c>
      <c r="D878" s="68">
        <v>19841</v>
      </c>
      <c r="E878" s="57">
        <v>2062132980</v>
      </c>
      <c r="F878" s="53" t="s">
        <v>782</v>
      </c>
      <c r="G878" s="48"/>
      <c r="H878" s="62">
        <v>101197006971</v>
      </c>
      <c r="I878" s="57">
        <v>103554</v>
      </c>
      <c r="J878" s="54" t="s">
        <v>7</v>
      </c>
      <c r="K878" s="55" t="s">
        <v>6</v>
      </c>
      <c r="L878" s="53" t="s">
        <v>39</v>
      </c>
      <c r="M878" s="56" t="s">
        <v>512</v>
      </c>
      <c r="N878" s="9"/>
    </row>
    <row r="879" spans="1:14" hidden="1" x14ac:dyDescent="0.25">
      <c r="A879" s="50" t="s">
        <v>552</v>
      </c>
      <c r="B879" s="66">
        <v>28841</v>
      </c>
      <c r="C879" s="103">
        <v>1574282041</v>
      </c>
      <c r="D879" s="68">
        <v>28841</v>
      </c>
      <c r="E879" s="57">
        <v>4243012962</v>
      </c>
      <c r="F879" s="53" t="s">
        <v>553</v>
      </c>
      <c r="G879" s="48"/>
      <c r="H879" s="62">
        <v>101100682225</v>
      </c>
      <c r="I879" s="57">
        <v>103554</v>
      </c>
      <c r="J879" s="54" t="s">
        <v>7</v>
      </c>
      <c r="K879" s="55" t="s">
        <v>6</v>
      </c>
      <c r="L879" s="53" t="s">
        <v>39</v>
      </c>
      <c r="M879" s="56" t="s">
        <v>512</v>
      </c>
      <c r="N879" s="9"/>
    </row>
    <row r="880" spans="1:14" hidden="1" x14ac:dyDescent="0.25">
      <c r="A880" s="50" t="s">
        <v>769</v>
      </c>
      <c r="B880" s="66">
        <v>24748</v>
      </c>
      <c r="C880" s="100">
        <v>1686234797</v>
      </c>
      <c r="D880" s="68">
        <v>24748</v>
      </c>
      <c r="E880" s="57">
        <v>638564921</v>
      </c>
      <c r="F880" s="53" t="s">
        <v>770</v>
      </c>
      <c r="G880" s="48"/>
      <c r="H880" s="62">
        <v>201891680050</v>
      </c>
      <c r="I880" s="57">
        <v>103554</v>
      </c>
      <c r="J880" s="54" t="s">
        <v>7</v>
      </c>
      <c r="K880" s="55" t="s">
        <v>6</v>
      </c>
      <c r="L880" s="53" t="s">
        <v>39</v>
      </c>
      <c r="M880" s="56" t="s">
        <v>512</v>
      </c>
      <c r="N880" s="9"/>
    </row>
    <row r="881" spans="1:14" hidden="1" x14ac:dyDescent="0.25">
      <c r="A881" s="50" t="s">
        <v>653</v>
      </c>
      <c r="B881" s="66">
        <v>31557</v>
      </c>
      <c r="C881" s="100">
        <v>1811824708</v>
      </c>
      <c r="D881" s="68">
        <v>31557</v>
      </c>
      <c r="E881" s="57">
        <v>4556989965</v>
      </c>
      <c r="F881" s="53" t="s">
        <v>654</v>
      </c>
      <c r="G881" s="48"/>
      <c r="H881" s="62">
        <v>101891940869</v>
      </c>
      <c r="I881" s="57">
        <v>103554</v>
      </c>
      <c r="J881" s="54" t="s">
        <v>7</v>
      </c>
      <c r="K881" s="55" t="s">
        <v>6</v>
      </c>
      <c r="L881" s="53" t="s">
        <v>39</v>
      </c>
      <c r="M881" s="56" t="s">
        <v>512</v>
      </c>
      <c r="N881" s="9"/>
    </row>
    <row r="882" spans="1:14" hidden="1" x14ac:dyDescent="0.25">
      <c r="A882" s="50" t="s">
        <v>681</v>
      </c>
      <c r="B882" s="66">
        <v>3360</v>
      </c>
      <c r="C882" s="100">
        <v>1811834228</v>
      </c>
      <c r="D882" s="68">
        <v>3360</v>
      </c>
      <c r="E882" s="57">
        <v>61060526972</v>
      </c>
      <c r="F882" s="53" t="s">
        <v>682</v>
      </c>
      <c r="G882" s="48"/>
      <c r="H882" s="62">
        <v>101700033936</v>
      </c>
      <c r="I882" s="57">
        <v>103554</v>
      </c>
      <c r="J882" s="54" t="s">
        <v>7</v>
      </c>
      <c r="K882" s="55" t="s">
        <v>6</v>
      </c>
      <c r="L882" s="53" t="s">
        <v>39</v>
      </c>
      <c r="M882" s="56" t="s">
        <v>512</v>
      </c>
      <c r="N882" s="9"/>
    </row>
    <row r="883" spans="1:14" hidden="1" x14ac:dyDescent="0.25">
      <c r="A883" s="50" t="s">
        <v>757</v>
      </c>
      <c r="B883" s="66">
        <v>3220</v>
      </c>
      <c r="C883" s="100">
        <v>1811858868</v>
      </c>
      <c r="D883" s="68">
        <v>3220</v>
      </c>
      <c r="E883" s="57">
        <v>51041391900</v>
      </c>
      <c r="F883" s="53" t="s">
        <v>758</v>
      </c>
      <c r="G883" s="48"/>
      <c r="H883" s="62">
        <v>201700033014</v>
      </c>
      <c r="I883" s="57">
        <v>103554</v>
      </c>
      <c r="J883" s="54" t="s">
        <v>7</v>
      </c>
      <c r="K883" s="55" t="s">
        <v>6</v>
      </c>
      <c r="L883" s="53" t="s">
        <v>39</v>
      </c>
      <c r="M883" s="56" t="s">
        <v>512</v>
      </c>
      <c r="N883" s="9"/>
    </row>
    <row r="884" spans="1:14" hidden="1" x14ac:dyDescent="0.25">
      <c r="A884" s="50" t="s">
        <v>731</v>
      </c>
      <c r="B884" s="66">
        <v>90000608</v>
      </c>
      <c r="C884" s="98">
        <v>1814657812</v>
      </c>
      <c r="D884" s="68">
        <v>90000608</v>
      </c>
      <c r="E884" s="57">
        <v>6304112980</v>
      </c>
      <c r="F884" s="53" t="s">
        <v>732</v>
      </c>
      <c r="G884" s="48"/>
      <c r="H884" s="62">
        <v>101893237065</v>
      </c>
      <c r="I884" s="57">
        <v>103554</v>
      </c>
      <c r="J884" s="54" t="s">
        <v>7</v>
      </c>
      <c r="K884" s="55" t="s">
        <v>6</v>
      </c>
      <c r="L884" s="53" t="s">
        <v>39</v>
      </c>
      <c r="M884" s="56" t="s">
        <v>512</v>
      </c>
      <c r="N884" s="9"/>
    </row>
    <row r="885" spans="1:14" hidden="1" x14ac:dyDescent="0.25">
      <c r="A885" s="50" t="s">
        <v>828</v>
      </c>
      <c r="B885" s="66">
        <v>15747</v>
      </c>
      <c r="C885" s="100">
        <v>1932638034</v>
      </c>
      <c r="D885" s="68">
        <v>15747</v>
      </c>
      <c r="E885" s="57">
        <v>85999539900</v>
      </c>
      <c r="F885" s="53" t="s">
        <v>829</v>
      </c>
      <c r="G885" s="48"/>
      <c r="H885" s="62">
        <v>101890178823</v>
      </c>
      <c r="I885" s="57">
        <v>103554</v>
      </c>
      <c r="J885" s="54" t="s">
        <v>7</v>
      </c>
      <c r="K885" s="55" t="s">
        <v>6</v>
      </c>
      <c r="L885" s="53" t="s">
        <v>39</v>
      </c>
      <c r="M885" s="56" t="s">
        <v>512</v>
      </c>
      <c r="N885" s="9"/>
    </row>
    <row r="886" spans="1:14" hidden="1" x14ac:dyDescent="0.25">
      <c r="A886" s="50" t="s">
        <v>838</v>
      </c>
      <c r="B886" s="66">
        <v>4778</v>
      </c>
      <c r="C886" s="100">
        <v>2071261956</v>
      </c>
      <c r="D886" s="68">
        <v>4778</v>
      </c>
      <c r="E886" s="57">
        <v>52923053915</v>
      </c>
      <c r="F886" s="53" t="s">
        <v>839</v>
      </c>
      <c r="G886" s="48"/>
      <c r="H886" s="62">
        <v>501700048267</v>
      </c>
      <c r="I886" s="57">
        <v>103554</v>
      </c>
      <c r="J886" s="54" t="s">
        <v>7</v>
      </c>
      <c r="K886" s="55" t="s">
        <v>6</v>
      </c>
      <c r="L886" s="53" t="s">
        <v>39</v>
      </c>
      <c r="M886" s="56" t="s">
        <v>512</v>
      </c>
      <c r="N886" s="9"/>
    </row>
    <row r="887" spans="1:14" hidden="1" x14ac:dyDescent="0.25">
      <c r="A887" s="50" t="s">
        <v>848</v>
      </c>
      <c r="B887" s="66">
        <v>19720</v>
      </c>
      <c r="C887" s="100">
        <v>2617545197</v>
      </c>
      <c r="D887" s="68">
        <v>19720</v>
      </c>
      <c r="E887" s="57">
        <v>3750805970</v>
      </c>
      <c r="F887" s="53" t="s">
        <v>849</v>
      </c>
      <c r="G887" s="48"/>
      <c r="H887" s="62">
        <v>101890819250</v>
      </c>
      <c r="I887" s="57">
        <v>103554</v>
      </c>
      <c r="J887" s="54" t="s">
        <v>7</v>
      </c>
      <c r="K887" s="55" t="s">
        <v>6</v>
      </c>
      <c r="L887" s="53" t="s">
        <v>39</v>
      </c>
      <c r="M887" s="56" t="s">
        <v>512</v>
      </c>
      <c r="N887" s="9"/>
    </row>
    <row r="888" spans="1:14" hidden="1" x14ac:dyDescent="0.25">
      <c r="A888" s="50" t="s">
        <v>608</v>
      </c>
      <c r="B888" s="66">
        <v>26133</v>
      </c>
      <c r="C888" s="100">
        <v>3192004331</v>
      </c>
      <c r="D888" s="68">
        <v>26133</v>
      </c>
      <c r="E888" s="57">
        <v>26944552809</v>
      </c>
      <c r="F888" s="53" t="s">
        <v>609</v>
      </c>
      <c r="G888" s="48"/>
      <c r="H888" s="62">
        <v>101891327911</v>
      </c>
      <c r="I888" s="57">
        <v>103554</v>
      </c>
      <c r="J888" s="54" t="s">
        <v>7</v>
      </c>
      <c r="K888" s="55" t="s">
        <v>6</v>
      </c>
      <c r="L888" s="53" t="s">
        <v>39</v>
      </c>
      <c r="M888" s="56" t="s">
        <v>512</v>
      </c>
      <c r="N888" s="9"/>
    </row>
    <row r="889" spans="1:14" hidden="1" x14ac:dyDescent="0.25">
      <c r="A889" s="50" t="s">
        <v>665</v>
      </c>
      <c r="B889" s="66">
        <v>28825</v>
      </c>
      <c r="C889" s="100">
        <v>3541478669</v>
      </c>
      <c r="D889" s="68">
        <v>28825</v>
      </c>
      <c r="E889" s="57">
        <v>980260973</v>
      </c>
      <c r="F889" s="53" t="s">
        <v>666</v>
      </c>
      <c r="G889" s="48"/>
      <c r="H889" s="62">
        <v>201892469469</v>
      </c>
      <c r="I889" s="57">
        <v>103554</v>
      </c>
      <c r="J889" s="54" t="s">
        <v>7</v>
      </c>
      <c r="K889" s="55" t="s">
        <v>6</v>
      </c>
      <c r="L889" s="53" t="s">
        <v>39</v>
      </c>
      <c r="M889" s="56" t="s">
        <v>512</v>
      </c>
      <c r="N889" s="9"/>
    </row>
    <row r="890" spans="1:14" hidden="1" x14ac:dyDescent="0.25">
      <c r="A890" s="50" t="s">
        <v>799</v>
      </c>
      <c r="B890" s="66">
        <v>29991</v>
      </c>
      <c r="C890" s="98">
        <v>3642552170</v>
      </c>
      <c r="D890" s="68">
        <v>29991</v>
      </c>
      <c r="E890" s="45">
        <v>3603317939</v>
      </c>
      <c r="F890" s="48" t="s">
        <v>800</v>
      </c>
      <c r="G890" s="48"/>
      <c r="H890" s="61">
        <v>101892600336</v>
      </c>
      <c r="I890" s="45">
        <v>103554</v>
      </c>
      <c r="J890" s="54" t="s">
        <v>7</v>
      </c>
      <c r="K890" s="55" t="s">
        <v>6</v>
      </c>
      <c r="L890" s="53" t="s">
        <v>39</v>
      </c>
      <c r="M890" s="56" t="s">
        <v>512</v>
      </c>
      <c r="N890" s="9"/>
    </row>
    <row r="891" spans="1:14" hidden="1" x14ac:dyDescent="0.25">
      <c r="A891" s="50" t="s">
        <v>580</v>
      </c>
      <c r="B891" s="66">
        <v>32441</v>
      </c>
      <c r="C891" s="98">
        <v>3855536155</v>
      </c>
      <c r="D891" s="68">
        <v>32441</v>
      </c>
      <c r="E891" s="57">
        <v>578203928</v>
      </c>
      <c r="F891" s="53" t="s">
        <v>581</v>
      </c>
      <c r="G891" s="48"/>
      <c r="H891" s="62">
        <v>101892968287</v>
      </c>
      <c r="I891" s="57">
        <v>103554</v>
      </c>
      <c r="J891" s="54" t="s">
        <v>7</v>
      </c>
      <c r="K891" s="55" t="s">
        <v>6</v>
      </c>
      <c r="L891" s="53" t="s">
        <v>39</v>
      </c>
      <c r="M891" s="56" t="s">
        <v>512</v>
      </c>
      <c r="N891" s="9"/>
    </row>
    <row r="892" spans="1:14" hidden="1" x14ac:dyDescent="0.25">
      <c r="A892" s="50" t="s">
        <v>767</v>
      </c>
      <c r="B892" s="66">
        <v>2224</v>
      </c>
      <c r="C892" s="100">
        <v>3888085515</v>
      </c>
      <c r="D892" s="68">
        <v>2224</v>
      </c>
      <c r="E892" s="57">
        <v>62845519915</v>
      </c>
      <c r="F892" s="53" t="s">
        <v>768</v>
      </c>
      <c r="G892" s="48"/>
      <c r="H892" s="62">
        <v>101700011576</v>
      </c>
      <c r="I892" s="57">
        <v>103554</v>
      </c>
      <c r="J892" s="54" t="s">
        <v>7</v>
      </c>
      <c r="K892" s="55" t="s">
        <v>6</v>
      </c>
      <c r="L892" s="53" t="s">
        <v>39</v>
      </c>
      <c r="M892" s="56" t="s">
        <v>512</v>
      </c>
      <c r="N892" s="9"/>
    </row>
    <row r="893" spans="1:14" hidden="1" x14ac:dyDescent="0.25">
      <c r="A893" s="50" t="s">
        <v>696</v>
      </c>
      <c r="B893" s="66">
        <v>28828</v>
      </c>
      <c r="C893" s="100">
        <v>3994454142</v>
      </c>
      <c r="D893" s="68">
        <v>28828</v>
      </c>
      <c r="E893" s="57">
        <v>5937804937</v>
      </c>
      <c r="F893" s="53" t="s">
        <v>697</v>
      </c>
      <c r="G893" s="48"/>
      <c r="H893" s="62">
        <v>101892469345</v>
      </c>
      <c r="I893" s="57">
        <v>103554</v>
      </c>
      <c r="J893" s="54" t="s">
        <v>7</v>
      </c>
      <c r="K893" s="55" t="s">
        <v>6</v>
      </c>
      <c r="L893" s="53" t="s">
        <v>39</v>
      </c>
      <c r="M893" s="56" t="s">
        <v>512</v>
      </c>
      <c r="N893" s="9"/>
    </row>
    <row r="894" spans="1:14" hidden="1" x14ac:dyDescent="0.25">
      <c r="A894" s="50" t="s">
        <v>540</v>
      </c>
      <c r="B894" s="66">
        <v>26663</v>
      </c>
      <c r="C894" s="98">
        <v>4124042318</v>
      </c>
      <c r="D894" s="68">
        <v>26663</v>
      </c>
      <c r="E894" s="57">
        <v>1989410995</v>
      </c>
      <c r="F894" s="53" t="s">
        <v>541</v>
      </c>
      <c r="G894" s="48"/>
      <c r="H894" s="62">
        <v>101891186358</v>
      </c>
      <c r="I894" s="57">
        <v>103554</v>
      </c>
      <c r="J894" s="54" t="s">
        <v>7</v>
      </c>
      <c r="K894" s="55" t="s">
        <v>6</v>
      </c>
      <c r="L894" s="53" t="s">
        <v>39</v>
      </c>
      <c r="M894" s="56" t="s">
        <v>512</v>
      </c>
      <c r="N894" s="9"/>
    </row>
    <row r="895" spans="1:14" hidden="1" x14ac:dyDescent="0.25">
      <c r="A895" s="50" t="s">
        <v>1917</v>
      </c>
      <c r="B895" s="66">
        <v>21935</v>
      </c>
      <c r="C895" s="111">
        <v>2523634525</v>
      </c>
      <c r="D895" s="68">
        <v>21935</v>
      </c>
      <c r="E895" s="57">
        <v>3664507940</v>
      </c>
      <c r="F895" s="53" t="s">
        <v>1918</v>
      </c>
      <c r="G895" s="48"/>
      <c r="H895" s="62">
        <v>101100483982</v>
      </c>
      <c r="I895" s="57">
        <v>103572</v>
      </c>
      <c r="J895" s="54" t="s">
        <v>7</v>
      </c>
      <c r="K895" s="55" t="s">
        <v>6</v>
      </c>
      <c r="L895" s="53" t="s">
        <v>15</v>
      </c>
      <c r="M895" s="56" t="s">
        <v>747</v>
      </c>
      <c r="N895" s="9"/>
    </row>
    <row r="896" spans="1:14" hidden="1" x14ac:dyDescent="0.25">
      <c r="A896" s="50" t="s">
        <v>1734</v>
      </c>
      <c r="B896" s="66">
        <v>23702</v>
      </c>
      <c r="C896" s="100">
        <v>1056681092</v>
      </c>
      <c r="D896" s="68">
        <v>23702</v>
      </c>
      <c r="E896" s="57">
        <v>12331573883</v>
      </c>
      <c r="F896" s="53" t="s">
        <v>1735</v>
      </c>
      <c r="G896" s="48"/>
      <c r="H896" s="62">
        <v>201200071617</v>
      </c>
      <c r="I896" s="57">
        <v>103572</v>
      </c>
      <c r="J896" s="54" t="s">
        <v>7</v>
      </c>
      <c r="K896" s="55" t="s">
        <v>6</v>
      </c>
      <c r="L896" s="53" t="s">
        <v>15</v>
      </c>
      <c r="M896" s="56" t="s">
        <v>747</v>
      </c>
      <c r="N896" s="9"/>
    </row>
    <row r="897" spans="1:14" hidden="1" x14ac:dyDescent="0.25">
      <c r="A897" s="50" t="s">
        <v>1762</v>
      </c>
      <c r="B897" s="66">
        <v>32611</v>
      </c>
      <c r="C897" s="100">
        <v>2063131444</v>
      </c>
      <c r="D897" s="68">
        <v>32611</v>
      </c>
      <c r="E897" s="57">
        <v>3369400928</v>
      </c>
      <c r="F897" s="53" t="s">
        <v>1764</v>
      </c>
      <c r="G897" s="48"/>
      <c r="H897" s="62">
        <v>101892989390</v>
      </c>
      <c r="I897" s="57">
        <v>103572</v>
      </c>
      <c r="J897" s="54" t="s">
        <v>7</v>
      </c>
      <c r="K897" s="55" t="s">
        <v>6</v>
      </c>
      <c r="L897" s="53" t="s">
        <v>15</v>
      </c>
      <c r="M897" s="56" t="s">
        <v>747</v>
      </c>
      <c r="N897" s="9"/>
    </row>
    <row r="898" spans="1:14" hidden="1" x14ac:dyDescent="0.25">
      <c r="A898" s="50" t="s">
        <v>1744</v>
      </c>
      <c r="B898" s="66">
        <v>26301</v>
      </c>
      <c r="C898" s="100">
        <v>3642003402</v>
      </c>
      <c r="D898" s="68">
        <v>26301</v>
      </c>
      <c r="E898" s="57">
        <v>51046563904</v>
      </c>
      <c r="F898" s="53" t="s">
        <v>1745</v>
      </c>
      <c r="G898" s="48"/>
      <c r="H898" s="62">
        <v>101891911125</v>
      </c>
      <c r="I898" s="57">
        <v>103572</v>
      </c>
      <c r="J898" s="54" t="s">
        <v>7</v>
      </c>
      <c r="K898" s="55" t="s">
        <v>6</v>
      </c>
      <c r="L898" s="53" t="s">
        <v>15</v>
      </c>
      <c r="M898" s="56" t="s">
        <v>747</v>
      </c>
      <c r="N898" s="9"/>
    </row>
    <row r="899" spans="1:14" hidden="1" x14ac:dyDescent="0.25">
      <c r="A899" s="50" t="s">
        <v>1730</v>
      </c>
      <c r="B899" s="66">
        <v>28265</v>
      </c>
      <c r="C899" s="100">
        <v>3933047230</v>
      </c>
      <c r="D899" s="68">
        <v>28265</v>
      </c>
      <c r="E899" s="57">
        <v>5221246902</v>
      </c>
      <c r="F899" s="53" t="s">
        <v>1731</v>
      </c>
      <c r="G899" s="48"/>
      <c r="H899" s="62">
        <v>101889378490</v>
      </c>
      <c r="I899" s="57">
        <v>103572</v>
      </c>
      <c r="J899" s="54" t="s">
        <v>7</v>
      </c>
      <c r="K899" s="55" t="s">
        <v>6</v>
      </c>
      <c r="L899" s="53" t="s">
        <v>15</v>
      </c>
      <c r="M899" s="56" t="s">
        <v>747</v>
      </c>
      <c r="N899" s="9"/>
    </row>
    <row r="900" spans="1:14" hidden="1" x14ac:dyDescent="0.25">
      <c r="A900" s="50" t="s">
        <v>1961</v>
      </c>
      <c r="B900" s="66">
        <v>18123</v>
      </c>
      <c r="C900" s="100">
        <v>3995246590</v>
      </c>
      <c r="D900" s="68">
        <v>18123</v>
      </c>
      <c r="E900" s="57">
        <v>69873054987</v>
      </c>
      <c r="F900" s="53" t="s">
        <v>1962</v>
      </c>
      <c r="G900" s="48"/>
      <c r="H900" s="62">
        <v>101700047503</v>
      </c>
      <c r="I900" s="57">
        <v>103572</v>
      </c>
      <c r="J900" s="54" t="s">
        <v>7</v>
      </c>
      <c r="K900" s="55" t="s">
        <v>6</v>
      </c>
      <c r="L900" s="53" t="s">
        <v>15</v>
      </c>
      <c r="M900" s="56" t="s">
        <v>747</v>
      </c>
      <c r="N900" s="9"/>
    </row>
    <row r="901" spans="1:14" hidden="1" x14ac:dyDescent="0.25">
      <c r="A901" s="50" t="s">
        <v>1606</v>
      </c>
      <c r="B901" s="66">
        <v>29989</v>
      </c>
      <c r="C901" s="98">
        <v>3995928494</v>
      </c>
      <c r="D901" s="68">
        <v>29989</v>
      </c>
      <c r="E901" s="57">
        <v>7306384996</v>
      </c>
      <c r="F901" s="53" t="s">
        <v>1607</v>
      </c>
      <c r="G901" s="48"/>
      <c r="H901" s="62">
        <v>101892595316</v>
      </c>
      <c r="I901" s="57">
        <v>103572</v>
      </c>
      <c r="J901" s="54" t="s">
        <v>7</v>
      </c>
      <c r="K901" s="55" t="s">
        <v>6</v>
      </c>
      <c r="L901" s="53" t="s">
        <v>15</v>
      </c>
      <c r="M901" s="56" t="s">
        <v>747</v>
      </c>
      <c r="N901" s="9"/>
    </row>
    <row r="902" spans="1:14" hidden="1" x14ac:dyDescent="0.25">
      <c r="A902" s="50" t="s">
        <v>122</v>
      </c>
      <c r="B902" s="66">
        <v>33857</v>
      </c>
      <c r="C902" s="100">
        <v>30763540</v>
      </c>
      <c r="D902" s="68">
        <v>33857</v>
      </c>
      <c r="E902" s="81" t="s">
        <v>123</v>
      </c>
      <c r="F902" s="53" t="s">
        <v>124</v>
      </c>
      <c r="G902" s="48"/>
      <c r="H902" s="62">
        <v>301889602080</v>
      </c>
      <c r="I902" s="57">
        <v>103608</v>
      </c>
      <c r="J902" s="54" t="s">
        <v>7</v>
      </c>
      <c r="K902" s="55" t="s">
        <v>6</v>
      </c>
      <c r="L902" s="53" t="s">
        <v>9</v>
      </c>
      <c r="M902" s="56" t="s">
        <v>59</v>
      </c>
      <c r="N902" s="9"/>
    </row>
    <row r="903" spans="1:14" hidden="1" x14ac:dyDescent="0.25">
      <c r="A903" s="52" t="s">
        <v>189</v>
      </c>
      <c r="B903" s="67">
        <v>4369</v>
      </c>
      <c r="C903" s="102">
        <v>696311654</v>
      </c>
      <c r="D903" s="69">
        <v>4369</v>
      </c>
      <c r="E903" s="57">
        <v>53587782920</v>
      </c>
      <c r="F903" s="53" t="s">
        <v>190</v>
      </c>
      <c r="G903" s="53"/>
      <c r="H903" s="62">
        <v>301700043834</v>
      </c>
      <c r="I903" s="57">
        <v>103608</v>
      </c>
      <c r="J903" s="54" t="s">
        <v>7</v>
      </c>
      <c r="K903" s="55" t="s">
        <v>6</v>
      </c>
      <c r="L903" s="53" t="s">
        <v>9</v>
      </c>
      <c r="M903" s="56" t="s">
        <v>59</v>
      </c>
      <c r="N903" s="9"/>
    </row>
    <row r="904" spans="1:14" hidden="1" x14ac:dyDescent="0.25">
      <c r="A904" s="52" t="s">
        <v>117</v>
      </c>
      <c r="B904" s="67">
        <v>33859</v>
      </c>
      <c r="C904" s="96">
        <v>1056731940</v>
      </c>
      <c r="D904" s="69">
        <v>33859</v>
      </c>
      <c r="E904" s="49" t="s">
        <v>118</v>
      </c>
      <c r="F904" s="53" t="s">
        <v>119</v>
      </c>
      <c r="G904" s="53"/>
      <c r="H904" s="62">
        <v>101893190875</v>
      </c>
      <c r="I904" s="57">
        <v>103608</v>
      </c>
      <c r="J904" s="54" t="s">
        <v>7</v>
      </c>
      <c r="K904" s="55" t="s">
        <v>6</v>
      </c>
      <c r="L904" s="53" t="s">
        <v>9</v>
      </c>
      <c r="M904" s="56" t="s">
        <v>59</v>
      </c>
      <c r="N904" s="9"/>
    </row>
    <row r="905" spans="1:14" hidden="1" x14ac:dyDescent="0.25">
      <c r="A905" s="52" t="s">
        <v>155</v>
      </c>
      <c r="B905" s="67">
        <v>7433</v>
      </c>
      <c r="C905" s="96">
        <v>3642005594</v>
      </c>
      <c r="D905" s="69">
        <v>7433</v>
      </c>
      <c r="E905" s="45">
        <v>83914722991</v>
      </c>
      <c r="F905" s="53" t="s">
        <v>157</v>
      </c>
      <c r="G905" s="53"/>
      <c r="H905" s="62">
        <v>201888889823</v>
      </c>
      <c r="I905" s="57">
        <v>103608</v>
      </c>
      <c r="J905" s="54" t="s">
        <v>7</v>
      </c>
      <c r="K905" s="55" t="s">
        <v>6</v>
      </c>
      <c r="L905" s="53" t="s">
        <v>9</v>
      </c>
      <c r="M905" s="56" t="s">
        <v>59</v>
      </c>
      <c r="N905" s="9"/>
    </row>
    <row r="906" spans="1:14" hidden="1" x14ac:dyDescent="0.25">
      <c r="A906" s="52" t="s">
        <v>60</v>
      </c>
      <c r="B906" s="67">
        <v>9764</v>
      </c>
      <c r="C906" s="96">
        <v>3850309595</v>
      </c>
      <c r="D906" s="69">
        <v>9764</v>
      </c>
      <c r="E906" s="45">
        <v>70508739934</v>
      </c>
      <c r="F906" s="53" t="s">
        <v>61</v>
      </c>
      <c r="G906" s="53"/>
      <c r="H906" s="62">
        <v>101889090250</v>
      </c>
      <c r="I906" s="57">
        <v>103608</v>
      </c>
      <c r="J906" s="54" t="s">
        <v>7</v>
      </c>
      <c r="K906" s="55" t="s">
        <v>6</v>
      </c>
      <c r="L906" s="53" t="s">
        <v>9</v>
      </c>
      <c r="M906" s="56" t="s">
        <v>59</v>
      </c>
      <c r="N906" s="9"/>
    </row>
    <row r="907" spans="1:14" hidden="1" x14ac:dyDescent="0.25">
      <c r="A907" s="52" t="s">
        <v>129</v>
      </c>
      <c r="B907" s="67">
        <v>838</v>
      </c>
      <c r="C907" s="96">
        <v>1700533485</v>
      </c>
      <c r="D907" s="69">
        <v>838</v>
      </c>
      <c r="E907" s="45">
        <v>23730293087</v>
      </c>
      <c r="F907" s="53" t="s">
        <v>130</v>
      </c>
      <c r="G907" s="53"/>
      <c r="H907" s="62">
        <v>101700010871</v>
      </c>
      <c r="I907" s="57">
        <v>103611</v>
      </c>
      <c r="J907" s="54" t="s">
        <v>7</v>
      </c>
      <c r="K907" s="55" t="s">
        <v>6</v>
      </c>
      <c r="L907" s="53" t="s">
        <v>9</v>
      </c>
      <c r="M907" s="56" t="s">
        <v>59</v>
      </c>
      <c r="N907" s="9"/>
    </row>
    <row r="908" spans="1:14" hidden="1" x14ac:dyDescent="0.25">
      <c r="A908" s="52" t="s">
        <v>103</v>
      </c>
      <c r="B908" s="67">
        <v>9981</v>
      </c>
      <c r="C908" s="102">
        <v>1526668868</v>
      </c>
      <c r="D908" s="69">
        <v>9981</v>
      </c>
      <c r="E908" s="45">
        <v>56462549904</v>
      </c>
      <c r="F908" s="53" t="s">
        <v>104</v>
      </c>
      <c r="G908" s="53"/>
      <c r="H908" s="62">
        <v>301889195825</v>
      </c>
      <c r="I908" s="57">
        <v>103611</v>
      </c>
      <c r="J908" s="54" t="s">
        <v>7</v>
      </c>
      <c r="K908" s="55" t="s">
        <v>6</v>
      </c>
      <c r="L908" s="53" t="s">
        <v>9</v>
      </c>
      <c r="M908" s="56" t="s">
        <v>59</v>
      </c>
      <c r="N908" s="9"/>
    </row>
    <row r="909" spans="1:14" hidden="1" x14ac:dyDescent="0.25">
      <c r="A909" s="52" t="s">
        <v>149</v>
      </c>
      <c r="B909" s="67">
        <v>3530</v>
      </c>
      <c r="C909" s="102">
        <v>1566971885</v>
      </c>
      <c r="D909" s="69">
        <v>3530</v>
      </c>
      <c r="E909" s="57">
        <v>75297124972</v>
      </c>
      <c r="F909" s="53" t="s">
        <v>150</v>
      </c>
      <c r="G909" s="53"/>
      <c r="H909" s="62">
        <v>101700035602</v>
      </c>
      <c r="I909" s="57">
        <v>103611</v>
      </c>
      <c r="J909" s="54" t="s">
        <v>7</v>
      </c>
      <c r="K909" s="55" t="s">
        <v>6</v>
      </c>
      <c r="L909" s="53" t="s">
        <v>9</v>
      </c>
      <c r="M909" s="56" t="s">
        <v>59</v>
      </c>
      <c r="N909" s="9"/>
    </row>
    <row r="910" spans="1:14" hidden="1" x14ac:dyDescent="0.25">
      <c r="A910" s="52" t="s">
        <v>84</v>
      </c>
      <c r="B910" s="67">
        <v>6431</v>
      </c>
      <c r="C910" s="102">
        <v>2071125460</v>
      </c>
      <c r="D910" s="69">
        <v>6431</v>
      </c>
      <c r="E910" s="57">
        <v>58386262915</v>
      </c>
      <c r="F910" s="53" t="s">
        <v>85</v>
      </c>
      <c r="G910" s="53"/>
      <c r="H910" s="62">
        <v>101700065315</v>
      </c>
      <c r="I910" s="57">
        <v>103611</v>
      </c>
      <c r="J910" s="54" t="s">
        <v>7</v>
      </c>
      <c r="K910" s="55" t="s">
        <v>6</v>
      </c>
      <c r="L910" s="53" t="s">
        <v>9</v>
      </c>
      <c r="M910" s="56" t="s">
        <v>59</v>
      </c>
      <c r="N910" s="9"/>
    </row>
    <row r="911" spans="1:14" hidden="1" x14ac:dyDescent="0.25">
      <c r="A911" s="80" t="s">
        <v>90</v>
      </c>
      <c r="B911" s="67">
        <v>20830</v>
      </c>
      <c r="C911" s="96">
        <v>3642250122</v>
      </c>
      <c r="D911" s="69">
        <v>20830</v>
      </c>
      <c r="E911" s="81" t="s">
        <v>91</v>
      </c>
      <c r="F911" s="53" t="s">
        <v>92</v>
      </c>
      <c r="G911" s="53"/>
      <c r="H911" s="62">
        <v>201889316517</v>
      </c>
      <c r="I911" s="57">
        <v>103611</v>
      </c>
      <c r="J911" s="54" t="s">
        <v>7</v>
      </c>
      <c r="K911" s="55" t="s">
        <v>6</v>
      </c>
      <c r="L911" s="53" t="s">
        <v>9</v>
      </c>
      <c r="M911" s="56" t="s">
        <v>59</v>
      </c>
      <c r="N911" s="9"/>
    </row>
    <row r="912" spans="1:14" hidden="1" x14ac:dyDescent="0.25">
      <c r="A912" s="52" t="s">
        <v>153</v>
      </c>
      <c r="B912" s="67">
        <v>20868</v>
      </c>
      <c r="C912" s="102">
        <v>3885164859</v>
      </c>
      <c r="D912" s="69">
        <v>20868</v>
      </c>
      <c r="E912" s="57">
        <v>83038833991</v>
      </c>
      <c r="F912" s="53" t="s">
        <v>154</v>
      </c>
      <c r="G912" s="53"/>
      <c r="H912" s="62">
        <v>101200060755</v>
      </c>
      <c r="I912" s="57">
        <v>103611</v>
      </c>
      <c r="J912" s="54" t="s">
        <v>7</v>
      </c>
      <c r="K912" s="55" t="s">
        <v>6</v>
      </c>
      <c r="L912" s="53" t="s">
        <v>9</v>
      </c>
      <c r="M912" s="56" t="s">
        <v>59</v>
      </c>
      <c r="N912" s="9"/>
    </row>
    <row r="913" spans="1:14" hidden="1" x14ac:dyDescent="0.25">
      <c r="A913" s="52" t="s">
        <v>142</v>
      </c>
      <c r="B913" s="67">
        <v>28803</v>
      </c>
      <c r="C913" s="102">
        <v>3994580286</v>
      </c>
      <c r="D913" s="69">
        <v>28803</v>
      </c>
      <c r="E913" s="57">
        <v>87219441991</v>
      </c>
      <c r="F913" s="53" t="s">
        <v>143</v>
      </c>
      <c r="G913" s="53"/>
      <c r="H913" s="62">
        <v>101892320171</v>
      </c>
      <c r="I913" s="83">
        <v>103611</v>
      </c>
      <c r="J913" s="54" t="s">
        <v>7</v>
      </c>
      <c r="K913" s="55" t="s">
        <v>6</v>
      </c>
      <c r="L913" s="53" t="s">
        <v>9</v>
      </c>
      <c r="M913" s="56" t="s">
        <v>59</v>
      </c>
      <c r="N913" s="9"/>
    </row>
    <row r="914" spans="1:14" hidden="1" x14ac:dyDescent="0.25">
      <c r="A914" s="52" t="s">
        <v>111</v>
      </c>
      <c r="B914" s="67">
        <v>156</v>
      </c>
      <c r="C914" s="102">
        <v>3995093086</v>
      </c>
      <c r="D914" s="69">
        <v>156</v>
      </c>
      <c r="E914" s="57">
        <v>14721341920</v>
      </c>
      <c r="F914" s="53" t="s">
        <v>112</v>
      </c>
      <c r="G914" s="53"/>
      <c r="H914" s="62">
        <v>101700010790</v>
      </c>
      <c r="I914" s="57">
        <v>103611</v>
      </c>
      <c r="J914" s="54" t="s">
        <v>7</v>
      </c>
      <c r="K914" s="55" t="s">
        <v>6</v>
      </c>
      <c r="L914" s="53" t="s">
        <v>9</v>
      </c>
      <c r="M914" s="56" t="s">
        <v>59</v>
      </c>
      <c r="N914" s="9"/>
    </row>
    <row r="915" spans="1:14" hidden="1" x14ac:dyDescent="0.25">
      <c r="A915" s="52" t="s">
        <v>73</v>
      </c>
      <c r="B915" s="67">
        <v>23717</v>
      </c>
      <c r="C915" s="96">
        <v>23626788</v>
      </c>
      <c r="D915" s="69">
        <v>23717</v>
      </c>
      <c r="E915" s="81" t="s">
        <v>74</v>
      </c>
      <c r="F915" s="53" t="s">
        <v>75</v>
      </c>
      <c r="G915" s="53"/>
      <c r="H915" s="62">
        <v>101891537525</v>
      </c>
      <c r="I915" s="57">
        <v>103614</v>
      </c>
      <c r="J915" s="54" t="s">
        <v>7</v>
      </c>
      <c r="K915" s="55" t="s">
        <v>6</v>
      </c>
      <c r="L915" s="53" t="s">
        <v>9</v>
      </c>
      <c r="M915" s="56" t="s">
        <v>59</v>
      </c>
      <c r="N915" s="9"/>
    </row>
    <row r="916" spans="1:14" hidden="1" x14ac:dyDescent="0.25">
      <c r="A916" s="52" t="s">
        <v>194</v>
      </c>
      <c r="B916" s="67">
        <v>29878</v>
      </c>
      <c r="C916" s="96">
        <v>699116214</v>
      </c>
      <c r="D916" s="69">
        <v>29878</v>
      </c>
      <c r="E916" s="81" t="s">
        <v>195</v>
      </c>
      <c r="F916" s="53" t="s">
        <v>196</v>
      </c>
      <c r="G916" s="53"/>
      <c r="H916" s="62">
        <v>101100159816</v>
      </c>
      <c r="I916" s="57">
        <v>103614</v>
      </c>
      <c r="J916" s="54" t="s">
        <v>7</v>
      </c>
      <c r="K916" s="55" t="s">
        <v>6</v>
      </c>
      <c r="L916" s="53" t="s">
        <v>9</v>
      </c>
      <c r="M916" s="56" t="s">
        <v>59</v>
      </c>
      <c r="N916" s="9"/>
    </row>
    <row r="917" spans="1:14" hidden="1" x14ac:dyDescent="0.25">
      <c r="A917" s="52" t="s">
        <v>120</v>
      </c>
      <c r="B917" s="67">
        <v>90000836</v>
      </c>
      <c r="C917" s="102">
        <v>230575625</v>
      </c>
      <c r="D917" s="69">
        <v>90000836</v>
      </c>
      <c r="E917" s="57">
        <v>30019225830</v>
      </c>
      <c r="F917" s="53" t="s">
        <v>121</v>
      </c>
      <c r="G917" s="53"/>
      <c r="H917" s="62">
        <v>101892418465</v>
      </c>
      <c r="I917" s="57">
        <v>103614</v>
      </c>
      <c r="J917" s="54" t="s">
        <v>7</v>
      </c>
      <c r="K917" s="55" t="s">
        <v>6</v>
      </c>
      <c r="L917" s="53" t="s">
        <v>9</v>
      </c>
      <c r="M917" s="56" t="s">
        <v>59</v>
      </c>
      <c r="N917" s="9"/>
    </row>
    <row r="918" spans="1:14" hidden="1" x14ac:dyDescent="0.25">
      <c r="A918" s="52" t="s">
        <v>218</v>
      </c>
      <c r="B918" s="67">
        <v>1969</v>
      </c>
      <c r="C918" s="96">
        <v>721553296</v>
      </c>
      <c r="D918" s="69">
        <v>1969</v>
      </c>
      <c r="E918" s="57">
        <v>64518272900</v>
      </c>
      <c r="F918" s="53" t="s">
        <v>219</v>
      </c>
      <c r="G918" s="53"/>
      <c r="H918" s="62">
        <v>101700010995</v>
      </c>
      <c r="I918" s="57">
        <v>103614</v>
      </c>
      <c r="J918" s="54" t="s">
        <v>7</v>
      </c>
      <c r="K918" s="55" t="s">
        <v>6</v>
      </c>
      <c r="L918" s="53" t="s">
        <v>9</v>
      </c>
      <c r="M918" s="56" t="s">
        <v>59</v>
      </c>
      <c r="N918" s="9"/>
    </row>
    <row r="919" spans="1:14" hidden="1" x14ac:dyDescent="0.25">
      <c r="A919" s="52" t="s">
        <v>144</v>
      </c>
      <c r="B919" s="67">
        <v>26497</v>
      </c>
      <c r="C919" s="102">
        <v>1690952349</v>
      </c>
      <c r="D919" s="69">
        <v>26497</v>
      </c>
      <c r="E919" s="57">
        <v>31054711895</v>
      </c>
      <c r="F919" s="53" t="s">
        <v>146</v>
      </c>
      <c r="G919" s="53"/>
      <c r="H919" s="62">
        <v>101889044479</v>
      </c>
      <c r="I919" s="57">
        <v>103614</v>
      </c>
      <c r="J919" s="54" t="s">
        <v>7</v>
      </c>
      <c r="K919" s="55" t="s">
        <v>6</v>
      </c>
      <c r="L919" s="53" t="s">
        <v>9</v>
      </c>
      <c r="M919" s="56" t="s">
        <v>59</v>
      </c>
      <c r="N919" s="9"/>
    </row>
    <row r="920" spans="1:14" hidden="1" x14ac:dyDescent="0.25">
      <c r="A920" s="52" t="s">
        <v>207</v>
      </c>
      <c r="B920" s="67">
        <v>23760</v>
      </c>
      <c r="C920" s="96">
        <v>3024500252</v>
      </c>
      <c r="D920" s="69">
        <v>23760</v>
      </c>
      <c r="E920" s="81" t="s">
        <v>208</v>
      </c>
      <c r="F920" s="53" t="s">
        <v>209</v>
      </c>
      <c r="G920" s="53"/>
      <c r="H920" s="62">
        <v>101891547431</v>
      </c>
      <c r="I920" s="57">
        <v>103614</v>
      </c>
      <c r="J920" s="54" t="s">
        <v>7</v>
      </c>
      <c r="K920" s="55" t="s">
        <v>6</v>
      </c>
      <c r="L920" s="53" t="s">
        <v>9</v>
      </c>
      <c r="M920" s="56" t="s">
        <v>59</v>
      </c>
      <c r="N920" s="9"/>
    </row>
    <row r="921" spans="1:14" hidden="1" x14ac:dyDescent="0.25">
      <c r="A921" s="52" t="s">
        <v>164</v>
      </c>
      <c r="B921" s="67">
        <v>29871</v>
      </c>
      <c r="C921" s="96">
        <v>3642220186</v>
      </c>
      <c r="D921" s="69">
        <v>29871</v>
      </c>
      <c r="E921" s="81" t="s">
        <v>165</v>
      </c>
      <c r="F921" s="53" t="s">
        <v>166</v>
      </c>
      <c r="G921" s="53"/>
      <c r="H921" s="62">
        <v>101891177758</v>
      </c>
      <c r="I921" s="57">
        <v>103614</v>
      </c>
      <c r="J921" s="54" t="s">
        <v>7</v>
      </c>
      <c r="K921" s="55" t="s">
        <v>6</v>
      </c>
      <c r="L921" s="53" t="s">
        <v>9</v>
      </c>
      <c r="M921" s="56" t="s">
        <v>59</v>
      </c>
      <c r="N921" s="9"/>
    </row>
    <row r="922" spans="1:14" hidden="1" x14ac:dyDescent="0.25">
      <c r="A922" s="52" t="s">
        <v>162</v>
      </c>
      <c r="B922" s="67">
        <v>504</v>
      </c>
      <c r="C922" s="102">
        <v>3994361662</v>
      </c>
      <c r="D922" s="69">
        <v>504</v>
      </c>
      <c r="E922" s="57">
        <v>49168452934</v>
      </c>
      <c r="F922" s="53" t="s">
        <v>163</v>
      </c>
      <c r="G922" s="53"/>
      <c r="H922" s="62">
        <v>101700010839</v>
      </c>
      <c r="I922" s="57">
        <v>103614</v>
      </c>
      <c r="J922" s="54" t="s">
        <v>7</v>
      </c>
      <c r="K922" s="55" t="s">
        <v>6</v>
      </c>
      <c r="L922" s="53" t="s">
        <v>9</v>
      </c>
      <c r="M922" s="56" t="s">
        <v>59</v>
      </c>
      <c r="N922" s="9"/>
    </row>
    <row r="923" spans="1:14" hidden="1" x14ac:dyDescent="0.25">
      <c r="A923" s="52" t="s">
        <v>197</v>
      </c>
      <c r="B923" s="67">
        <v>23948</v>
      </c>
      <c r="C923" s="102">
        <v>3994368398</v>
      </c>
      <c r="D923" s="69">
        <v>23948</v>
      </c>
      <c r="E923" s="119" t="s">
        <v>198</v>
      </c>
      <c r="F923" s="53" t="s">
        <v>199</v>
      </c>
      <c r="G923" s="53"/>
      <c r="H923" s="62">
        <v>301100161926</v>
      </c>
      <c r="I923" s="57">
        <v>103614</v>
      </c>
      <c r="J923" s="54" t="s">
        <v>7</v>
      </c>
      <c r="K923" s="55" t="s">
        <v>6</v>
      </c>
      <c r="L923" s="53" t="s">
        <v>9</v>
      </c>
      <c r="M923" s="56" t="s">
        <v>59</v>
      </c>
      <c r="N923" s="9"/>
    </row>
    <row r="924" spans="1:14" hidden="1" x14ac:dyDescent="0.25">
      <c r="A924" s="52" t="s">
        <v>79</v>
      </c>
      <c r="B924" s="67">
        <v>21605</v>
      </c>
      <c r="C924" s="96">
        <v>664491755</v>
      </c>
      <c r="D924" s="69">
        <v>21605</v>
      </c>
      <c r="E924" s="81" t="s">
        <v>80</v>
      </c>
      <c r="F924" s="53" t="s">
        <v>81</v>
      </c>
      <c r="G924" s="53"/>
      <c r="H924" s="62">
        <v>101890488202</v>
      </c>
      <c r="I924" s="57">
        <v>103617</v>
      </c>
      <c r="J924" s="54" t="s">
        <v>7</v>
      </c>
      <c r="K924" s="55" t="s">
        <v>6</v>
      </c>
      <c r="L924" s="53" t="s">
        <v>9</v>
      </c>
      <c r="M924" s="56" t="s">
        <v>59</v>
      </c>
      <c r="N924" s="9"/>
    </row>
    <row r="925" spans="1:14" hidden="1" x14ac:dyDescent="0.25">
      <c r="A925" s="52" t="s">
        <v>228</v>
      </c>
      <c r="B925" s="67">
        <v>33858</v>
      </c>
      <c r="C925" s="102">
        <v>1057855012</v>
      </c>
      <c r="D925" s="69">
        <v>33858</v>
      </c>
      <c r="E925" s="57">
        <v>90238893987</v>
      </c>
      <c r="F925" s="53" t="s">
        <v>229</v>
      </c>
      <c r="G925" s="53"/>
      <c r="H925" s="62">
        <v>101893190867</v>
      </c>
      <c r="I925" s="57">
        <v>103617</v>
      </c>
      <c r="J925" s="54" t="s">
        <v>7</v>
      </c>
      <c r="K925" s="55" t="s">
        <v>6</v>
      </c>
      <c r="L925" s="53" t="s">
        <v>9</v>
      </c>
      <c r="M925" s="56" t="s">
        <v>59</v>
      </c>
      <c r="N925" s="9"/>
    </row>
    <row r="926" spans="1:14" hidden="1" x14ac:dyDescent="0.25">
      <c r="A926" s="52" t="s">
        <v>114</v>
      </c>
      <c r="B926" s="67">
        <v>21684</v>
      </c>
      <c r="C926" s="102">
        <v>2569356756</v>
      </c>
      <c r="D926" s="69">
        <v>21684</v>
      </c>
      <c r="E926" s="81" t="s">
        <v>115</v>
      </c>
      <c r="F926" s="53" t="s">
        <v>116</v>
      </c>
      <c r="G926" s="53"/>
      <c r="H926" s="62">
        <v>201891186285</v>
      </c>
      <c r="I926" s="57">
        <v>103617</v>
      </c>
      <c r="J926" s="54" t="s">
        <v>7</v>
      </c>
      <c r="K926" s="55" t="s">
        <v>6</v>
      </c>
      <c r="L926" s="53" t="s">
        <v>9</v>
      </c>
      <c r="M926" s="56" t="s">
        <v>59</v>
      </c>
      <c r="N926" s="9"/>
    </row>
    <row r="927" spans="1:14" hidden="1" x14ac:dyDescent="0.25">
      <c r="A927" s="52" t="s">
        <v>225</v>
      </c>
      <c r="B927" s="67">
        <v>28613</v>
      </c>
      <c r="C927" s="102">
        <v>3994852110</v>
      </c>
      <c r="D927" s="69">
        <v>28613</v>
      </c>
      <c r="E927" s="81" t="s">
        <v>226</v>
      </c>
      <c r="F927" s="53" t="s">
        <v>227</v>
      </c>
      <c r="G927" s="53"/>
      <c r="H927" s="62">
        <v>101892447805</v>
      </c>
      <c r="I927" s="57">
        <v>103617</v>
      </c>
      <c r="J927" s="54" t="s">
        <v>7</v>
      </c>
      <c r="K927" s="55" t="s">
        <v>6</v>
      </c>
      <c r="L927" s="53" t="s">
        <v>9</v>
      </c>
      <c r="M927" s="56" t="s">
        <v>59</v>
      </c>
      <c r="N927" s="9"/>
    </row>
    <row r="928" spans="1:14" hidden="1" x14ac:dyDescent="0.25">
      <c r="A928" s="52" t="s">
        <v>1949</v>
      </c>
      <c r="B928" s="67">
        <v>90006039</v>
      </c>
      <c r="C928" s="96">
        <v>547015795</v>
      </c>
      <c r="D928" s="69">
        <v>90006039</v>
      </c>
      <c r="E928" s="57">
        <v>5949826930</v>
      </c>
      <c r="F928" s="53" t="s">
        <v>1950</v>
      </c>
      <c r="G928" s="53"/>
      <c r="H928" s="62">
        <v>101894160120</v>
      </c>
      <c r="I928" s="57">
        <v>103651</v>
      </c>
      <c r="J928" s="54" t="s">
        <v>7</v>
      </c>
      <c r="K928" s="55" t="s">
        <v>6</v>
      </c>
      <c r="L928" s="53" t="s">
        <v>15</v>
      </c>
      <c r="M928" s="56" t="s">
        <v>747</v>
      </c>
      <c r="N928" s="9"/>
    </row>
    <row r="929" spans="1:14" hidden="1" x14ac:dyDescent="0.25">
      <c r="A929" s="50" t="s">
        <v>1915</v>
      </c>
      <c r="B929" s="66">
        <v>32566</v>
      </c>
      <c r="C929" s="102">
        <v>1054858468</v>
      </c>
      <c r="D929" s="68">
        <v>32566</v>
      </c>
      <c r="E929" s="45">
        <v>49997637968</v>
      </c>
      <c r="F929" s="48" t="s">
        <v>1916</v>
      </c>
      <c r="G929" s="48"/>
      <c r="H929" s="61">
        <v>101892986137</v>
      </c>
      <c r="I929" s="45">
        <v>103651</v>
      </c>
      <c r="J929" s="54" t="s">
        <v>7</v>
      </c>
      <c r="K929" s="55" t="s">
        <v>6</v>
      </c>
      <c r="L929" s="48" t="s">
        <v>15</v>
      </c>
      <c r="M929" s="51" t="s">
        <v>747</v>
      </c>
      <c r="N929" s="9"/>
    </row>
    <row r="930" spans="1:14" hidden="1" x14ac:dyDescent="0.25">
      <c r="A930" s="52" t="s">
        <v>1582</v>
      </c>
      <c r="B930" s="67">
        <v>19569</v>
      </c>
      <c r="C930" s="108">
        <v>1260752592</v>
      </c>
      <c r="D930" s="69">
        <v>19569</v>
      </c>
      <c r="E930" s="57">
        <v>4922965963</v>
      </c>
      <c r="F930" s="53" t="s">
        <v>1583</v>
      </c>
      <c r="G930" s="53"/>
      <c r="H930" s="62">
        <v>101890805178</v>
      </c>
      <c r="I930" s="57">
        <v>103651</v>
      </c>
      <c r="J930" s="54" t="s">
        <v>7</v>
      </c>
      <c r="K930" s="55" t="s">
        <v>6</v>
      </c>
      <c r="L930" s="53" t="s">
        <v>15</v>
      </c>
      <c r="M930" s="56" t="s">
        <v>747</v>
      </c>
      <c r="N930" s="9"/>
    </row>
    <row r="931" spans="1:14" hidden="1" x14ac:dyDescent="0.25">
      <c r="A931" s="52" t="s">
        <v>1841</v>
      </c>
      <c r="B931" s="67">
        <v>17494</v>
      </c>
      <c r="C931" s="96">
        <v>642882900</v>
      </c>
      <c r="D931" s="69">
        <v>17494</v>
      </c>
      <c r="E931" s="82">
        <v>642882900</v>
      </c>
      <c r="F931" s="53" t="s">
        <v>1842</v>
      </c>
      <c r="G931" s="53"/>
      <c r="H931" s="62">
        <v>201200045519</v>
      </c>
      <c r="I931" s="57">
        <v>103651</v>
      </c>
      <c r="J931" s="54" t="s">
        <v>7</v>
      </c>
      <c r="K931" s="55" t="s">
        <v>6</v>
      </c>
      <c r="L931" s="53" t="s">
        <v>15</v>
      </c>
      <c r="M931" s="56" t="s">
        <v>747</v>
      </c>
      <c r="N931" s="9"/>
    </row>
    <row r="932" spans="1:14" hidden="1" x14ac:dyDescent="0.25">
      <c r="A932" s="50" t="s">
        <v>1909</v>
      </c>
      <c r="B932" s="66">
        <v>5720</v>
      </c>
      <c r="C932" s="96">
        <v>539596403</v>
      </c>
      <c r="D932" s="68">
        <v>5720</v>
      </c>
      <c r="E932" s="45">
        <v>64785289953</v>
      </c>
      <c r="F932" s="48" t="s">
        <v>1910</v>
      </c>
      <c r="G932" s="48"/>
      <c r="H932" s="61">
        <v>101700057568</v>
      </c>
      <c r="I932" s="45">
        <v>103651</v>
      </c>
      <c r="J932" s="46" t="s">
        <v>7</v>
      </c>
      <c r="K932" s="47" t="s">
        <v>6</v>
      </c>
      <c r="L932" s="48" t="s">
        <v>15</v>
      </c>
      <c r="M932" s="51" t="s">
        <v>747</v>
      </c>
      <c r="N932" s="9"/>
    </row>
    <row r="933" spans="1:14" hidden="1" x14ac:dyDescent="0.25">
      <c r="A933" s="50" t="s">
        <v>1576</v>
      </c>
      <c r="B933" s="66">
        <v>7850</v>
      </c>
      <c r="C933" s="102">
        <v>1811755508</v>
      </c>
      <c r="D933" s="68">
        <v>7850</v>
      </c>
      <c r="E933" s="45">
        <v>63233282915</v>
      </c>
      <c r="F933" s="48" t="s">
        <v>1577</v>
      </c>
      <c r="G933" s="48"/>
      <c r="H933" s="61">
        <v>101888904946</v>
      </c>
      <c r="I933" s="45">
        <v>103651</v>
      </c>
      <c r="J933" s="46" t="s">
        <v>7</v>
      </c>
      <c r="K933" s="47" t="s">
        <v>6</v>
      </c>
      <c r="L933" s="48" t="s">
        <v>15</v>
      </c>
      <c r="M933" s="51" t="s">
        <v>747</v>
      </c>
      <c r="N933" s="9"/>
    </row>
    <row r="934" spans="1:14" hidden="1" x14ac:dyDescent="0.25">
      <c r="A934" s="50" t="s">
        <v>1827</v>
      </c>
      <c r="B934" s="66">
        <v>90002484</v>
      </c>
      <c r="C934" s="108">
        <v>1934342738</v>
      </c>
      <c r="D934" s="68">
        <v>90002484</v>
      </c>
      <c r="E934" s="45">
        <v>412633086</v>
      </c>
      <c r="F934" s="48" t="s">
        <v>1828</v>
      </c>
      <c r="G934" s="48"/>
      <c r="H934" s="61">
        <v>101892320481</v>
      </c>
      <c r="I934" s="45">
        <v>103651</v>
      </c>
      <c r="J934" s="46" t="s">
        <v>7</v>
      </c>
      <c r="K934" s="47" t="s">
        <v>6</v>
      </c>
      <c r="L934" s="48" t="s">
        <v>15</v>
      </c>
      <c r="M934" s="51" t="s">
        <v>747</v>
      </c>
      <c r="N934" s="9"/>
    </row>
    <row r="935" spans="1:14" hidden="1" x14ac:dyDescent="0.25">
      <c r="A935" s="50" t="s">
        <v>1783</v>
      </c>
      <c r="B935" s="66">
        <v>21568</v>
      </c>
      <c r="C935" s="108">
        <v>3664010851</v>
      </c>
      <c r="D935" s="68">
        <v>21568</v>
      </c>
      <c r="E935" s="45">
        <v>13684697877</v>
      </c>
      <c r="F935" s="48" t="s">
        <v>1784</v>
      </c>
      <c r="G935" s="48"/>
      <c r="H935" s="61">
        <v>101891169178</v>
      </c>
      <c r="I935" s="45">
        <v>103651</v>
      </c>
      <c r="J935" s="46" t="s">
        <v>7</v>
      </c>
      <c r="K935" s="47" t="s">
        <v>6</v>
      </c>
      <c r="L935" s="48" t="s">
        <v>15</v>
      </c>
      <c r="M935" s="51" t="s">
        <v>747</v>
      </c>
      <c r="N935" s="9"/>
    </row>
    <row r="936" spans="1:14" hidden="1" x14ac:dyDescent="0.25">
      <c r="A936" s="50" t="s">
        <v>1857</v>
      </c>
      <c r="B936" s="66">
        <v>22747</v>
      </c>
      <c r="C936" s="112">
        <v>3641884586</v>
      </c>
      <c r="D936" s="68">
        <v>22747</v>
      </c>
      <c r="E936" s="45">
        <v>4770216971</v>
      </c>
      <c r="F936" s="48" t="s">
        <v>1858</v>
      </c>
      <c r="G936" s="48"/>
      <c r="H936" s="61">
        <v>101891328055</v>
      </c>
      <c r="I936" s="45">
        <v>103654</v>
      </c>
      <c r="J936" s="46" t="s">
        <v>7</v>
      </c>
      <c r="K936" s="47" t="s">
        <v>6</v>
      </c>
      <c r="L936" s="48" t="s">
        <v>15</v>
      </c>
      <c r="M936" s="51" t="s">
        <v>747</v>
      </c>
      <c r="N936" s="9"/>
    </row>
    <row r="937" spans="1:14" hidden="1" x14ac:dyDescent="0.25">
      <c r="A937" s="50" t="s">
        <v>1833</v>
      </c>
      <c r="B937" s="66">
        <v>24887</v>
      </c>
      <c r="C937" s="96">
        <v>1054696244</v>
      </c>
      <c r="D937" s="68">
        <v>24887</v>
      </c>
      <c r="E937" s="45">
        <v>3776283874</v>
      </c>
      <c r="F937" s="48" t="s">
        <v>1834</v>
      </c>
      <c r="G937" s="48"/>
      <c r="H937" s="61">
        <v>101891700736</v>
      </c>
      <c r="I937" s="45">
        <v>103654</v>
      </c>
      <c r="J937" s="46" t="s">
        <v>7</v>
      </c>
      <c r="K937" s="47" t="s">
        <v>6</v>
      </c>
      <c r="L937" s="48" t="s">
        <v>15</v>
      </c>
      <c r="M937" s="51" t="s">
        <v>747</v>
      </c>
      <c r="N937" s="9"/>
    </row>
    <row r="938" spans="1:14" hidden="1" x14ac:dyDescent="0.25">
      <c r="A938" s="50" t="s">
        <v>1849</v>
      </c>
      <c r="B938" s="66">
        <v>33547</v>
      </c>
      <c r="C938" s="102">
        <v>1814590596</v>
      </c>
      <c r="D938" s="68">
        <v>33547</v>
      </c>
      <c r="E938" s="45">
        <v>2944925938</v>
      </c>
      <c r="F938" s="48" t="s">
        <v>1850</v>
      </c>
      <c r="G938" s="48"/>
      <c r="H938" s="61">
        <v>101893164300</v>
      </c>
      <c r="I938" s="45">
        <v>103654</v>
      </c>
      <c r="J938" s="46" t="s">
        <v>7</v>
      </c>
      <c r="K938" s="47" t="s">
        <v>6</v>
      </c>
      <c r="L938" s="48" t="s">
        <v>15</v>
      </c>
      <c r="M938" s="51" t="s">
        <v>747</v>
      </c>
      <c r="N938" s="9"/>
    </row>
    <row r="939" spans="1:14" hidden="1" x14ac:dyDescent="0.25">
      <c r="A939" s="50" t="s">
        <v>1692</v>
      </c>
      <c r="B939" s="66">
        <v>90002150</v>
      </c>
      <c r="C939" s="107">
        <v>95</v>
      </c>
      <c r="D939" s="68">
        <v>90002150</v>
      </c>
      <c r="E939" s="45">
        <v>3364034966</v>
      </c>
      <c r="F939" s="48" t="s">
        <v>1693</v>
      </c>
      <c r="G939" s="48"/>
      <c r="H939" s="61">
        <v>101893205660</v>
      </c>
      <c r="I939" s="45">
        <v>103657</v>
      </c>
      <c r="J939" s="46" t="s">
        <v>7</v>
      </c>
      <c r="K939" s="47" t="s">
        <v>6</v>
      </c>
      <c r="L939" s="48" t="s">
        <v>15</v>
      </c>
      <c r="M939" s="51" t="s">
        <v>747</v>
      </c>
      <c r="N939" s="9"/>
    </row>
    <row r="940" spans="1:14" hidden="1" x14ac:dyDescent="0.25">
      <c r="A940" s="50" t="s">
        <v>1702</v>
      </c>
      <c r="B940" s="66">
        <v>90002145</v>
      </c>
      <c r="C940" s="112">
        <v>3448548028</v>
      </c>
      <c r="D940" s="68">
        <v>90002145</v>
      </c>
      <c r="E940" s="45">
        <v>1746694963</v>
      </c>
      <c r="F940" s="48" t="s">
        <v>1703</v>
      </c>
      <c r="G940" s="48"/>
      <c r="H940" s="61">
        <v>101893467567</v>
      </c>
      <c r="I940" s="45">
        <v>103657</v>
      </c>
      <c r="J940" s="46" t="s">
        <v>7</v>
      </c>
      <c r="K940" s="47" t="s">
        <v>6</v>
      </c>
      <c r="L940" s="48" t="s">
        <v>15</v>
      </c>
      <c r="M940" s="51" t="s">
        <v>747</v>
      </c>
      <c r="N940" s="9"/>
    </row>
    <row r="941" spans="1:14" hidden="1" x14ac:dyDescent="0.25">
      <c r="A941" s="50" t="s">
        <v>1712</v>
      </c>
      <c r="B941" s="66">
        <v>26066</v>
      </c>
      <c r="C941" s="112">
        <v>2895756995</v>
      </c>
      <c r="D941" s="68">
        <v>26066</v>
      </c>
      <c r="E941" s="45">
        <v>3715251956</v>
      </c>
      <c r="F941" s="48" t="s">
        <v>1713</v>
      </c>
      <c r="G941" s="48"/>
      <c r="H941" s="61">
        <v>101891878314</v>
      </c>
      <c r="I941" s="45">
        <v>103657</v>
      </c>
      <c r="J941" s="46" t="s">
        <v>7</v>
      </c>
      <c r="K941" s="47" t="s">
        <v>6</v>
      </c>
      <c r="L941" s="48" t="s">
        <v>15</v>
      </c>
      <c r="M941" s="51" t="s">
        <v>747</v>
      </c>
      <c r="N941" s="9"/>
    </row>
    <row r="942" spans="1:14" hidden="1" x14ac:dyDescent="0.25">
      <c r="A942" s="50" t="s">
        <v>6328</v>
      </c>
      <c r="B942" s="66">
        <v>23718</v>
      </c>
      <c r="C942" s="112">
        <v>2538531261</v>
      </c>
      <c r="D942" s="68">
        <v>23718</v>
      </c>
      <c r="E942" s="45">
        <v>5830084961</v>
      </c>
      <c r="F942" s="48" t="s">
        <v>1767</v>
      </c>
      <c r="G942" s="48"/>
      <c r="H942" s="61">
        <v>101891542227</v>
      </c>
      <c r="I942" s="45">
        <v>103657</v>
      </c>
      <c r="J942" s="46" t="s">
        <v>7</v>
      </c>
      <c r="K942" s="47" t="s">
        <v>6</v>
      </c>
      <c r="L942" s="48" t="s">
        <v>15</v>
      </c>
      <c r="M942" s="51" t="s">
        <v>747</v>
      </c>
      <c r="N942" s="9"/>
    </row>
    <row r="943" spans="1:14" hidden="1" x14ac:dyDescent="0.25">
      <c r="A943" s="79" t="s">
        <v>1903</v>
      </c>
      <c r="B943" s="66">
        <v>90006114</v>
      </c>
      <c r="C943" s="96">
        <v>653479060</v>
      </c>
      <c r="D943" s="68">
        <v>90006114</v>
      </c>
      <c r="E943" s="45">
        <v>6647435956</v>
      </c>
      <c r="F943" s="48" t="s">
        <v>1904</v>
      </c>
      <c r="G943" s="48"/>
      <c r="H943" s="61">
        <v>101894187606</v>
      </c>
      <c r="I943" s="45">
        <v>103657</v>
      </c>
      <c r="J943" s="46" t="s">
        <v>7</v>
      </c>
      <c r="K943" s="47" t="s">
        <v>6</v>
      </c>
      <c r="L943" s="48" t="s">
        <v>15</v>
      </c>
      <c r="M943" s="51" t="s">
        <v>747</v>
      </c>
      <c r="N943" s="9"/>
    </row>
    <row r="944" spans="1:14" hidden="1" x14ac:dyDescent="0.25">
      <c r="A944" s="50" t="s">
        <v>1602</v>
      </c>
      <c r="B944" s="66">
        <v>10742</v>
      </c>
      <c r="C944" s="102">
        <v>19957796</v>
      </c>
      <c r="D944" s="68">
        <v>10742</v>
      </c>
      <c r="E944" s="45">
        <v>87267926991</v>
      </c>
      <c r="F944" s="48" t="s">
        <v>1603</v>
      </c>
      <c r="G944" s="48"/>
      <c r="H944" s="61">
        <v>101889279255</v>
      </c>
      <c r="I944" s="45">
        <v>103657</v>
      </c>
      <c r="J944" s="46" t="s">
        <v>7</v>
      </c>
      <c r="K944" s="47" t="s">
        <v>6</v>
      </c>
      <c r="L944" s="48" t="s">
        <v>15</v>
      </c>
      <c r="M944" s="51" t="s">
        <v>747</v>
      </c>
      <c r="N944" s="9"/>
    </row>
    <row r="945" spans="1:14" hidden="1" x14ac:dyDescent="0.25">
      <c r="A945" s="50" t="s">
        <v>1752</v>
      </c>
      <c r="B945" s="66">
        <v>9046</v>
      </c>
      <c r="C945" s="108">
        <v>165634747</v>
      </c>
      <c r="D945" s="68">
        <v>9046</v>
      </c>
      <c r="E945" s="45">
        <v>2015300902</v>
      </c>
      <c r="F945" s="48" t="s">
        <v>1753</v>
      </c>
      <c r="G945" s="48"/>
      <c r="H945" s="61">
        <v>101888947173</v>
      </c>
      <c r="I945" s="45">
        <v>103657</v>
      </c>
      <c r="J945" s="46" t="s">
        <v>7</v>
      </c>
      <c r="K945" s="47" t="s">
        <v>6</v>
      </c>
      <c r="L945" s="48" t="s">
        <v>15</v>
      </c>
      <c r="M945" s="51" t="s">
        <v>747</v>
      </c>
      <c r="N945" s="9"/>
    </row>
    <row r="946" spans="1:14" hidden="1" x14ac:dyDescent="0.25">
      <c r="A946" s="50" t="s">
        <v>1891</v>
      </c>
      <c r="B946" s="66">
        <v>7585</v>
      </c>
      <c r="C946" s="102">
        <v>546041852</v>
      </c>
      <c r="D946" s="68">
        <v>7585</v>
      </c>
      <c r="E946" s="45">
        <v>396492703</v>
      </c>
      <c r="F946" s="48" t="s">
        <v>1892</v>
      </c>
      <c r="G946" s="48"/>
      <c r="H946" s="61">
        <v>301888902889</v>
      </c>
      <c r="I946" s="45">
        <v>103657</v>
      </c>
      <c r="J946" s="46" t="s">
        <v>7</v>
      </c>
      <c r="K946" s="47" t="s">
        <v>6</v>
      </c>
      <c r="L946" s="48" t="s">
        <v>15</v>
      </c>
      <c r="M946" s="51" t="s">
        <v>747</v>
      </c>
      <c r="N946" s="9"/>
    </row>
    <row r="947" spans="1:14" hidden="1" x14ac:dyDescent="0.25">
      <c r="A947" s="50" t="s">
        <v>1694</v>
      </c>
      <c r="B947" s="66">
        <v>6405</v>
      </c>
      <c r="C947" s="108">
        <v>644151108</v>
      </c>
      <c r="D947" s="68">
        <v>6405</v>
      </c>
      <c r="E947" s="45">
        <v>35995645900</v>
      </c>
      <c r="F947" s="48" t="s">
        <v>1695</v>
      </c>
      <c r="G947" s="48"/>
      <c r="H947" s="61">
        <v>101700064530</v>
      </c>
      <c r="I947" s="45">
        <v>103657</v>
      </c>
      <c r="J947" s="46" t="s">
        <v>7</v>
      </c>
      <c r="K947" s="47" t="s">
        <v>6</v>
      </c>
      <c r="L947" s="48" t="s">
        <v>15</v>
      </c>
      <c r="M947" s="51" t="s">
        <v>747</v>
      </c>
      <c r="N947" s="9"/>
    </row>
    <row r="948" spans="1:14" hidden="1" x14ac:dyDescent="0.25">
      <c r="A948" s="50" t="s">
        <v>1642</v>
      </c>
      <c r="B948" s="66">
        <v>16711</v>
      </c>
      <c r="C948" s="108">
        <v>688537958</v>
      </c>
      <c r="D948" s="68">
        <v>16711</v>
      </c>
      <c r="E948" s="45">
        <v>2630513904</v>
      </c>
      <c r="F948" s="48" t="s">
        <v>1643</v>
      </c>
      <c r="G948" s="48"/>
      <c r="H948" s="61">
        <v>101100152900</v>
      </c>
      <c r="I948" s="45">
        <v>103657</v>
      </c>
      <c r="J948" s="46" t="s">
        <v>7</v>
      </c>
      <c r="K948" s="47" t="s">
        <v>6</v>
      </c>
      <c r="L948" s="48" t="s">
        <v>15</v>
      </c>
      <c r="M948" s="51" t="s">
        <v>747</v>
      </c>
      <c r="N948" s="9"/>
    </row>
    <row r="949" spans="1:14" hidden="1" x14ac:dyDescent="0.25">
      <c r="A949" s="50" t="s">
        <v>1899</v>
      </c>
      <c r="B949" s="66">
        <v>28280</v>
      </c>
      <c r="C949" s="96">
        <v>1516979561</v>
      </c>
      <c r="D949" s="68">
        <v>28280</v>
      </c>
      <c r="E949" s="45">
        <v>69872740968</v>
      </c>
      <c r="F949" s="48" t="s">
        <v>1900</v>
      </c>
      <c r="G949" s="48"/>
      <c r="H949" s="61">
        <v>101700046639</v>
      </c>
      <c r="I949" s="45">
        <v>103657</v>
      </c>
      <c r="J949" s="46" t="s">
        <v>7</v>
      </c>
      <c r="K949" s="47" t="s">
        <v>6</v>
      </c>
      <c r="L949" s="48" t="s">
        <v>15</v>
      </c>
      <c r="M949" s="51" t="s">
        <v>747</v>
      </c>
      <c r="N949" s="9"/>
    </row>
    <row r="950" spans="1:14" hidden="1" x14ac:dyDescent="0.25">
      <c r="A950" s="50" t="s">
        <v>1740</v>
      </c>
      <c r="B950" s="66">
        <v>30899</v>
      </c>
      <c r="C950" s="102">
        <v>1058254580</v>
      </c>
      <c r="D950" s="68">
        <v>30899</v>
      </c>
      <c r="E950" s="45">
        <v>13877713882</v>
      </c>
      <c r="F950" s="48" t="s">
        <v>1741</v>
      </c>
      <c r="G950" s="48"/>
      <c r="H950" s="61">
        <v>101892760163</v>
      </c>
      <c r="I950" s="45">
        <v>103657</v>
      </c>
      <c r="J950" s="46" t="s">
        <v>7</v>
      </c>
      <c r="K950" s="47" t="s">
        <v>6</v>
      </c>
      <c r="L950" s="48" t="s">
        <v>15</v>
      </c>
      <c r="M950" s="51" t="s">
        <v>747</v>
      </c>
      <c r="N950" s="9"/>
    </row>
    <row r="951" spans="1:14" hidden="1" x14ac:dyDescent="0.25">
      <c r="A951" s="50" t="s">
        <v>1672</v>
      </c>
      <c r="B951" s="66">
        <v>4991</v>
      </c>
      <c r="C951" s="102">
        <v>1393651308</v>
      </c>
      <c r="D951" s="68">
        <v>4991</v>
      </c>
      <c r="E951" s="45">
        <v>56733615991</v>
      </c>
      <c r="F951" s="48" t="s">
        <v>1673</v>
      </c>
      <c r="G951" s="48"/>
      <c r="H951" s="61">
        <v>201700050148</v>
      </c>
      <c r="I951" s="45">
        <v>103657</v>
      </c>
      <c r="J951" s="46" t="s">
        <v>7</v>
      </c>
      <c r="K951" s="47" t="s">
        <v>6</v>
      </c>
      <c r="L951" s="48" t="s">
        <v>15</v>
      </c>
      <c r="M951" s="51" t="s">
        <v>747</v>
      </c>
      <c r="N951" s="9"/>
    </row>
    <row r="952" spans="1:14" hidden="1" x14ac:dyDescent="0.25">
      <c r="A952" s="50" t="s">
        <v>1805</v>
      </c>
      <c r="B952" s="66">
        <v>6406</v>
      </c>
      <c r="C952" s="96">
        <v>3642474570</v>
      </c>
      <c r="D952" s="68">
        <v>6406</v>
      </c>
      <c r="E952" s="45">
        <v>59827300920</v>
      </c>
      <c r="F952" s="48" t="s">
        <v>1806</v>
      </c>
      <c r="G952" s="48"/>
      <c r="H952" s="61">
        <v>101700064602</v>
      </c>
      <c r="I952" s="45">
        <v>103657</v>
      </c>
      <c r="J952" s="46" t="s">
        <v>7</v>
      </c>
      <c r="K952" s="47" t="s">
        <v>6</v>
      </c>
      <c r="L952" s="48" t="s">
        <v>15</v>
      </c>
      <c r="M952" s="51" t="s">
        <v>747</v>
      </c>
      <c r="N952" s="9"/>
    </row>
    <row r="953" spans="1:14" hidden="1" x14ac:dyDescent="0.25">
      <c r="A953" s="50" t="s">
        <v>1807</v>
      </c>
      <c r="B953" s="66">
        <v>8168</v>
      </c>
      <c r="C953" s="102">
        <v>1393990652</v>
      </c>
      <c r="D953" s="68">
        <v>8168</v>
      </c>
      <c r="E953" s="45">
        <v>98695746615</v>
      </c>
      <c r="F953" s="48" t="s">
        <v>1808</v>
      </c>
      <c r="G953" s="48"/>
      <c r="H953" s="61">
        <v>101888913791</v>
      </c>
      <c r="I953" s="45">
        <v>103657</v>
      </c>
      <c r="J953" s="46" t="s">
        <v>7</v>
      </c>
      <c r="K953" s="47" t="s">
        <v>6</v>
      </c>
      <c r="L953" s="48" t="s">
        <v>15</v>
      </c>
      <c r="M953" s="51" t="s">
        <v>747</v>
      </c>
      <c r="N953" s="9"/>
    </row>
    <row r="954" spans="1:14" hidden="1" x14ac:dyDescent="0.25">
      <c r="A954" s="50" t="s">
        <v>1662</v>
      </c>
      <c r="B954" s="66">
        <v>6558</v>
      </c>
      <c r="C954" s="102">
        <v>1394500764</v>
      </c>
      <c r="D954" s="68">
        <v>6558</v>
      </c>
      <c r="E954" s="45">
        <v>92299253904</v>
      </c>
      <c r="F954" s="48" t="s">
        <v>1663</v>
      </c>
      <c r="G954" s="48"/>
      <c r="H954" s="61">
        <v>101700066664</v>
      </c>
      <c r="I954" s="45">
        <v>103657</v>
      </c>
      <c r="J954" s="46" t="s">
        <v>7</v>
      </c>
      <c r="K954" s="47" t="s">
        <v>6</v>
      </c>
      <c r="L954" s="48" t="s">
        <v>15</v>
      </c>
      <c r="M954" s="51" t="s">
        <v>747</v>
      </c>
      <c r="N954" s="9"/>
    </row>
    <row r="955" spans="1:14" hidden="1" x14ac:dyDescent="0.25">
      <c r="A955" s="50" t="s">
        <v>1608</v>
      </c>
      <c r="B955" s="66">
        <v>9045</v>
      </c>
      <c r="C955" s="102">
        <v>1395995100</v>
      </c>
      <c r="D955" s="68">
        <v>9045</v>
      </c>
      <c r="E955" s="45">
        <v>68772149949</v>
      </c>
      <c r="F955" s="48" t="s">
        <v>1609</v>
      </c>
      <c r="G955" s="48"/>
      <c r="H955" s="61">
        <v>101888947556</v>
      </c>
      <c r="I955" s="45">
        <v>103657</v>
      </c>
      <c r="J955" s="46" t="s">
        <v>7</v>
      </c>
      <c r="K955" s="47" t="s">
        <v>6</v>
      </c>
      <c r="L955" s="48" t="s">
        <v>15</v>
      </c>
      <c r="M955" s="51" t="s">
        <v>747</v>
      </c>
      <c r="N955" s="9"/>
    </row>
    <row r="956" spans="1:14" hidden="1" x14ac:dyDescent="0.25">
      <c r="A956" s="50" t="s">
        <v>1791</v>
      </c>
      <c r="B956" s="66">
        <v>6832</v>
      </c>
      <c r="C956" s="102">
        <v>1404481532</v>
      </c>
      <c r="D956" s="68">
        <v>6832</v>
      </c>
      <c r="E956" s="45">
        <v>75089769834</v>
      </c>
      <c r="F956" s="48" t="s">
        <v>1792</v>
      </c>
      <c r="G956" s="48"/>
      <c r="H956" s="61">
        <v>101700069434</v>
      </c>
      <c r="I956" s="45">
        <v>103657</v>
      </c>
      <c r="J956" s="46" t="s">
        <v>7</v>
      </c>
      <c r="K956" s="47" t="s">
        <v>6</v>
      </c>
      <c r="L956" s="48" t="s">
        <v>15</v>
      </c>
      <c r="M956" s="51" t="s">
        <v>747</v>
      </c>
      <c r="N956" s="9"/>
    </row>
    <row r="957" spans="1:14" hidden="1" x14ac:dyDescent="0.25">
      <c r="A957" s="50" t="s">
        <v>1772</v>
      </c>
      <c r="B957" s="66">
        <v>29546</v>
      </c>
      <c r="C957" s="102">
        <v>1691202253</v>
      </c>
      <c r="D957" s="68">
        <v>29546</v>
      </c>
      <c r="E957" s="45">
        <v>4338683686</v>
      </c>
      <c r="F957" s="48" t="s">
        <v>1773</v>
      </c>
      <c r="G957" s="48"/>
      <c r="H957" s="61">
        <v>101892548822</v>
      </c>
      <c r="I957" s="45">
        <v>103657</v>
      </c>
      <c r="J957" s="46" t="s">
        <v>7</v>
      </c>
      <c r="K957" s="47" t="s">
        <v>6</v>
      </c>
      <c r="L957" s="48" t="s">
        <v>15</v>
      </c>
      <c r="M957" s="51" t="s">
        <v>747</v>
      </c>
      <c r="N957" s="9"/>
    </row>
    <row r="958" spans="1:14" hidden="1" x14ac:dyDescent="0.25">
      <c r="A958" s="50" t="s">
        <v>1768</v>
      </c>
      <c r="B958" s="66">
        <v>6324</v>
      </c>
      <c r="C958" s="102">
        <v>1809062452</v>
      </c>
      <c r="D958" s="68">
        <v>6324</v>
      </c>
      <c r="E958" s="45">
        <v>59815060910</v>
      </c>
      <c r="F958" s="48" t="s">
        <v>1769</v>
      </c>
      <c r="G958" s="48"/>
      <c r="H958" s="61">
        <v>201700064386</v>
      </c>
      <c r="I958" s="45">
        <v>103657</v>
      </c>
      <c r="J958" s="46" t="s">
        <v>7</v>
      </c>
      <c r="K958" s="47" t="s">
        <v>6</v>
      </c>
      <c r="L958" s="48" t="s">
        <v>15</v>
      </c>
      <c r="M958" s="51" t="s">
        <v>747</v>
      </c>
      <c r="N958" s="9"/>
    </row>
    <row r="959" spans="1:14" hidden="1" x14ac:dyDescent="0.25">
      <c r="A959" s="50" t="s">
        <v>1797</v>
      </c>
      <c r="B959" s="66">
        <v>31317</v>
      </c>
      <c r="C959" s="96">
        <v>1600679100</v>
      </c>
      <c r="D959" s="68">
        <v>31317</v>
      </c>
      <c r="E959" s="45">
        <v>4421753963</v>
      </c>
      <c r="F959" s="48" t="s">
        <v>1798</v>
      </c>
      <c r="G959" s="48"/>
      <c r="H959" s="61">
        <v>101892864015</v>
      </c>
      <c r="I959" s="45">
        <v>103657</v>
      </c>
      <c r="J959" s="46" t="s">
        <v>7</v>
      </c>
      <c r="K959" s="47" t="s">
        <v>6</v>
      </c>
      <c r="L959" s="48" t="s">
        <v>15</v>
      </c>
      <c r="M959" s="51" t="s">
        <v>747</v>
      </c>
      <c r="N959" s="9"/>
    </row>
    <row r="960" spans="1:14" hidden="1" x14ac:dyDescent="0.25">
      <c r="A960" s="50" t="s">
        <v>1656</v>
      </c>
      <c r="B960" s="66">
        <v>5144</v>
      </c>
      <c r="C960" s="102">
        <v>1812844100</v>
      </c>
      <c r="D960" s="68">
        <v>5144</v>
      </c>
      <c r="E960" s="45">
        <v>70025665987</v>
      </c>
      <c r="F960" s="48" t="s">
        <v>1657</v>
      </c>
      <c r="G960" s="48"/>
      <c r="H960" s="61">
        <v>101700051640</v>
      </c>
      <c r="I960" s="45">
        <v>103657</v>
      </c>
      <c r="J960" s="46" t="s">
        <v>7</v>
      </c>
      <c r="K960" s="47" t="s">
        <v>6</v>
      </c>
      <c r="L960" s="48" t="s">
        <v>15</v>
      </c>
      <c r="M960" s="51" t="s">
        <v>747</v>
      </c>
      <c r="N960" s="9"/>
    </row>
    <row r="961" spans="1:14" hidden="1" x14ac:dyDescent="0.25">
      <c r="A961" s="50" t="s">
        <v>1748</v>
      </c>
      <c r="B961" s="66">
        <v>27934</v>
      </c>
      <c r="C961" s="102">
        <v>1935062530</v>
      </c>
      <c r="D961" s="68">
        <v>27934</v>
      </c>
      <c r="E961" s="45">
        <v>93703589787</v>
      </c>
      <c r="F961" s="48" t="s">
        <v>1749</v>
      </c>
      <c r="G961" s="48"/>
      <c r="H961" s="61">
        <v>101892293336</v>
      </c>
      <c r="I961" s="45">
        <v>103657</v>
      </c>
      <c r="J961" s="46" t="s">
        <v>7</v>
      </c>
      <c r="K961" s="47" t="s">
        <v>6</v>
      </c>
      <c r="L961" s="48" t="s">
        <v>15</v>
      </c>
      <c r="M961" s="51" t="s">
        <v>747</v>
      </c>
      <c r="N961" s="9"/>
    </row>
    <row r="962" spans="1:14" hidden="1" x14ac:dyDescent="0.25">
      <c r="A962" s="50" t="s">
        <v>1720</v>
      </c>
      <c r="B962" s="66">
        <v>90001128</v>
      </c>
      <c r="C962" s="102">
        <v>1945439589</v>
      </c>
      <c r="D962" s="68">
        <v>90001128</v>
      </c>
      <c r="E962" s="45">
        <v>46448390863</v>
      </c>
      <c r="F962" s="48" t="s">
        <v>1721</v>
      </c>
      <c r="G962" s="48"/>
      <c r="H962" s="61">
        <v>101893291000</v>
      </c>
      <c r="I962" s="45">
        <v>103657</v>
      </c>
      <c r="J962" s="46" t="s">
        <v>7</v>
      </c>
      <c r="K962" s="47" t="s">
        <v>6</v>
      </c>
      <c r="L962" s="48" t="s">
        <v>15</v>
      </c>
      <c r="M962" s="51" t="s">
        <v>747</v>
      </c>
      <c r="N962" s="9"/>
    </row>
    <row r="963" spans="1:14" hidden="1" x14ac:dyDescent="0.25">
      <c r="A963" s="50" t="s">
        <v>1648</v>
      </c>
      <c r="B963" s="66">
        <v>31949</v>
      </c>
      <c r="C963" s="102">
        <v>2070715268</v>
      </c>
      <c r="D963" s="68">
        <v>31949</v>
      </c>
      <c r="E963" s="45">
        <v>25196113835</v>
      </c>
      <c r="F963" s="48" t="s">
        <v>1649</v>
      </c>
      <c r="G963" s="48"/>
      <c r="H963" s="61">
        <v>101892911404</v>
      </c>
      <c r="I963" s="45">
        <v>103657</v>
      </c>
      <c r="J963" s="46" t="s">
        <v>7</v>
      </c>
      <c r="K963" s="47" t="s">
        <v>6</v>
      </c>
      <c r="L963" s="48" t="s">
        <v>15</v>
      </c>
      <c r="M963" s="51" t="s">
        <v>747</v>
      </c>
      <c r="N963" s="9"/>
    </row>
    <row r="964" spans="1:14" hidden="1" x14ac:dyDescent="0.25">
      <c r="A964" s="50" t="s">
        <v>1953</v>
      </c>
      <c r="B964" s="66">
        <v>10725</v>
      </c>
      <c r="C964" s="102">
        <v>2631286573</v>
      </c>
      <c r="D964" s="68">
        <v>10725</v>
      </c>
      <c r="E964" s="45">
        <v>2947009940</v>
      </c>
      <c r="F964" s="48" t="s">
        <v>1954</v>
      </c>
      <c r="G964" s="48"/>
      <c r="H964" s="61">
        <v>101889292081</v>
      </c>
      <c r="I964" s="45">
        <v>103657</v>
      </c>
      <c r="J964" s="46" t="s">
        <v>7</v>
      </c>
      <c r="K964" s="47" t="s">
        <v>6</v>
      </c>
      <c r="L964" s="48" t="s">
        <v>15</v>
      </c>
      <c r="M964" s="51" t="s">
        <v>747</v>
      </c>
      <c r="N964" s="9"/>
    </row>
    <row r="965" spans="1:14" hidden="1" x14ac:dyDescent="0.25">
      <c r="A965" s="50" t="s">
        <v>1875</v>
      </c>
      <c r="B965" s="66">
        <v>5725</v>
      </c>
      <c r="C965" s="102">
        <v>2913780604</v>
      </c>
      <c r="D965" s="68">
        <v>5725</v>
      </c>
      <c r="E965" s="45">
        <v>55950221915</v>
      </c>
      <c r="F965" s="48" t="s">
        <v>1876</v>
      </c>
      <c r="G965" s="48"/>
      <c r="H965" s="61">
        <v>101700057975</v>
      </c>
      <c r="I965" s="45">
        <v>103657</v>
      </c>
      <c r="J965" s="46" t="s">
        <v>7</v>
      </c>
      <c r="K965" s="47" t="s">
        <v>6</v>
      </c>
      <c r="L965" s="48" t="s">
        <v>15</v>
      </c>
      <c r="M965" s="51" t="s">
        <v>747</v>
      </c>
      <c r="N965" s="9"/>
    </row>
    <row r="966" spans="1:14" hidden="1" x14ac:dyDescent="0.25">
      <c r="A966" s="50" t="s">
        <v>1887</v>
      </c>
      <c r="B966" s="66">
        <v>6622</v>
      </c>
      <c r="C966" s="96">
        <v>3689736268</v>
      </c>
      <c r="D966" s="68">
        <v>6622</v>
      </c>
      <c r="E966" s="45">
        <v>87254336953</v>
      </c>
      <c r="F966" s="48" t="s">
        <v>1888</v>
      </c>
      <c r="G966" s="48"/>
      <c r="H966" s="61">
        <v>201700067431</v>
      </c>
      <c r="I966" s="45">
        <v>103657</v>
      </c>
      <c r="J966" s="46" t="s">
        <v>7</v>
      </c>
      <c r="K966" s="47" t="s">
        <v>6</v>
      </c>
      <c r="L966" s="48" t="s">
        <v>15</v>
      </c>
      <c r="M966" s="51" t="s">
        <v>747</v>
      </c>
      <c r="N966" s="9"/>
    </row>
    <row r="967" spans="1:14" hidden="1" x14ac:dyDescent="0.25">
      <c r="A967" s="50" t="s">
        <v>1881</v>
      </c>
      <c r="B967" s="66">
        <v>90002665</v>
      </c>
      <c r="C967" s="117">
        <v>3870465675</v>
      </c>
      <c r="D967" s="68">
        <v>90002665</v>
      </c>
      <c r="E967" s="45">
        <v>4236202905</v>
      </c>
      <c r="F967" s="48" t="s">
        <v>1882</v>
      </c>
      <c r="G967" s="48"/>
      <c r="H967" s="61">
        <v>101893577524</v>
      </c>
      <c r="I967" s="45">
        <v>103657</v>
      </c>
      <c r="J967" s="46" t="s">
        <v>7</v>
      </c>
      <c r="K967" s="47" t="s">
        <v>6</v>
      </c>
      <c r="L967" s="48" t="s">
        <v>15</v>
      </c>
      <c r="M967" s="51" t="s">
        <v>747</v>
      </c>
      <c r="N967" s="9"/>
    </row>
    <row r="968" spans="1:14" hidden="1" x14ac:dyDescent="0.25">
      <c r="A968" s="50" t="s">
        <v>1635</v>
      </c>
      <c r="B968" s="66">
        <v>20897</v>
      </c>
      <c r="C968" s="102">
        <v>3994502414</v>
      </c>
      <c r="D968" s="68">
        <v>20897</v>
      </c>
      <c r="E968" s="45">
        <v>31088822878</v>
      </c>
      <c r="F968" s="48" t="s">
        <v>1637</v>
      </c>
      <c r="G968" s="48"/>
      <c r="H968" s="61">
        <v>301100552917</v>
      </c>
      <c r="I968" s="45">
        <v>103657</v>
      </c>
      <c r="J968" s="46" t="s">
        <v>7</v>
      </c>
      <c r="K968" s="47" t="s">
        <v>6</v>
      </c>
      <c r="L968" s="48" t="s">
        <v>15</v>
      </c>
      <c r="M968" s="51" t="s">
        <v>747</v>
      </c>
      <c r="N968" s="9"/>
    </row>
    <row r="969" spans="1:14" hidden="1" x14ac:dyDescent="0.25">
      <c r="A969" s="50" t="s">
        <v>1907</v>
      </c>
      <c r="B969" s="66">
        <v>6956</v>
      </c>
      <c r="C969" s="102">
        <v>3994544430</v>
      </c>
      <c r="D969" s="68">
        <v>6956</v>
      </c>
      <c r="E969" s="45">
        <v>18968049858</v>
      </c>
      <c r="F969" s="48" t="s">
        <v>1908</v>
      </c>
      <c r="G969" s="48"/>
      <c r="H969" s="61">
        <v>301200070653</v>
      </c>
      <c r="I969" s="45">
        <v>103657</v>
      </c>
      <c r="J969" s="46" t="s">
        <v>7</v>
      </c>
      <c r="K969" s="47" t="s">
        <v>6</v>
      </c>
      <c r="L969" s="48" t="s">
        <v>15</v>
      </c>
      <c r="M969" s="51" t="s">
        <v>747</v>
      </c>
      <c r="N969" s="9"/>
    </row>
    <row r="970" spans="1:14" hidden="1" x14ac:dyDescent="0.25">
      <c r="A970" s="50" t="s">
        <v>1959</v>
      </c>
      <c r="B970" s="66">
        <v>20852</v>
      </c>
      <c r="C970" s="96">
        <v>4099902158</v>
      </c>
      <c r="D970" s="68">
        <v>20852</v>
      </c>
      <c r="E970" s="45">
        <v>99900246934</v>
      </c>
      <c r="F970" s="48" t="s">
        <v>1960</v>
      </c>
      <c r="G970" s="48"/>
      <c r="H970" s="61">
        <v>101890960882</v>
      </c>
      <c r="I970" s="45">
        <v>103657</v>
      </c>
      <c r="J970" s="46" t="s">
        <v>7</v>
      </c>
      <c r="K970" s="47" t="s">
        <v>6</v>
      </c>
      <c r="L970" s="48" t="s">
        <v>15</v>
      </c>
      <c r="M970" s="51" t="s">
        <v>747</v>
      </c>
      <c r="N970" s="9"/>
    </row>
    <row r="971" spans="1:14" hidden="1" x14ac:dyDescent="0.25">
      <c r="A971" s="50" t="s">
        <v>1280</v>
      </c>
      <c r="B971" s="66">
        <v>31663</v>
      </c>
      <c r="C971" s="112">
        <v>2632931837</v>
      </c>
      <c r="D971" s="68">
        <v>31663</v>
      </c>
      <c r="E971" s="45">
        <v>5568590907</v>
      </c>
      <c r="F971" s="48" t="s">
        <v>1281</v>
      </c>
      <c r="G971" s="48"/>
      <c r="H971" s="61">
        <v>101892890679</v>
      </c>
      <c r="I971" s="45">
        <v>103889</v>
      </c>
      <c r="J971" s="46" t="s">
        <v>7</v>
      </c>
      <c r="K971" s="47" t="s">
        <v>6</v>
      </c>
      <c r="L971" s="48" t="s">
        <v>27</v>
      </c>
      <c r="M971" s="51" t="s">
        <v>1170</v>
      </c>
      <c r="N971" s="9"/>
    </row>
    <row r="972" spans="1:14" hidden="1" x14ac:dyDescent="0.25">
      <c r="A972" s="50" t="s">
        <v>1428</v>
      </c>
      <c r="B972" s="66">
        <v>33677</v>
      </c>
      <c r="C972" s="112">
        <v>3642379178</v>
      </c>
      <c r="D972" s="68">
        <v>33677</v>
      </c>
      <c r="E972" s="45">
        <v>32750990866</v>
      </c>
      <c r="F972" s="48" t="s">
        <v>1429</v>
      </c>
      <c r="G972" s="48"/>
      <c r="H972" s="61">
        <v>101893163983</v>
      </c>
      <c r="I972" s="45">
        <v>103889</v>
      </c>
      <c r="J972" s="46" t="s">
        <v>7</v>
      </c>
      <c r="K972" s="47" t="s">
        <v>6</v>
      </c>
      <c r="L972" s="48" t="s">
        <v>27</v>
      </c>
      <c r="M972" s="51" t="s">
        <v>1170</v>
      </c>
      <c r="N972" s="9"/>
    </row>
    <row r="973" spans="1:14" hidden="1" x14ac:dyDescent="0.25">
      <c r="A973" s="50" t="s">
        <v>1397</v>
      </c>
      <c r="B973" s="66">
        <v>23019</v>
      </c>
      <c r="C973" s="108">
        <v>32325908</v>
      </c>
      <c r="D973" s="68">
        <v>23019</v>
      </c>
      <c r="E973" s="45">
        <v>3453442946</v>
      </c>
      <c r="F973" s="48" t="s">
        <v>1398</v>
      </c>
      <c r="G973" s="48"/>
      <c r="H973" s="61">
        <v>101100517887</v>
      </c>
      <c r="I973" s="45">
        <v>103889</v>
      </c>
      <c r="J973" s="46" t="s">
        <v>7</v>
      </c>
      <c r="K973" s="47" t="s">
        <v>6</v>
      </c>
      <c r="L973" s="48" t="s">
        <v>27</v>
      </c>
      <c r="M973" s="51" t="s">
        <v>1170</v>
      </c>
      <c r="N973" s="9"/>
    </row>
    <row r="974" spans="1:14" hidden="1" x14ac:dyDescent="0.25">
      <c r="A974" s="50" t="s">
        <v>1304</v>
      </c>
      <c r="B974" s="66">
        <v>7891</v>
      </c>
      <c r="C974" s="108">
        <v>1394179116</v>
      </c>
      <c r="D974" s="68">
        <v>7891</v>
      </c>
      <c r="E974" s="45">
        <v>57476675991</v>
      </c>
      <c r="F974" s="48" t="s">
        <v>1305</v>
      </c>
      <c r="G974" s="48"/>
      <c r="H974" s="61">
        <v>301888904148</v>
      </c>
      <c r="I974" s="45">
        <v>103889</v>
      </c>
      <c r="J974" s="46" t="s">
        <v>7</v>
      </c>
      <c r="K974" s="47" t="s">
        <v>6</v>
      </c>
      <c r="L974" s="48" t="s">
        <v>27</v>
      </c>
      <c r="M974" s="51" t="s">
        <v>1170</v>
      </c>
      <c r="N974" s="9"/>
    </row>
    <row r="975" spans="1:14" hidden="1" x14ac:dyDescent="0.25">
      <c r="A975" s="50" t="s">
        <v>1292</v>
      </c>
      <c r="B975" s="66">
        <v>8002</v>
      </c>
      <c r="C975" s="102">
        <v>1426862652</v>
      </c>
      <c r="D975" s="68">
        <v>8002</v>
      </c>
      <c r="E975" s="45">
        <v>79522491934</v>
      </c>
      <c r="F975" s="48" t="s">
        <v>1293</v>
      </c>
      <c r="G975" s="48"/>
      <c r="H975" s="61">
        <v>201888913180</v>
      </c>
      <c r="I975" s="45">
        <v>103889</v>
      </c>
      <c r="J975" s="46" t="s">
        <v>7</v>
      </c>
      <c r="K975" s="47" t="s">
        <v>6</v>
      </c>
      <c r="L975" s="48" t="s">
        <v>27</v>
      </c>
      <c r="M975" s="51" t="s">
        <v>1170</v>
      </c>
      <c r="N975" s="9"/>
    </row>
    <row r="976" spans="1:14" hidden="1" x14ac:dyDescent="0.25">
      <c r="A976" s="50" t="s">
        <v>1417</v>
      </c>
      <c r="B976" s="66">
        <v>2795</v>
      </c>
      <c r="C976" s="108">
        <v>1934603538</v>
      </c>
      <c r="D976" s="68">
        <v>2795</v>
      </c>
      <c r="E976" s="45">
        <v>53607090904</v>
      </c>
      <c r="F976" s="48" t="s">
        <v>1418</v>
      </c>
      <c r="G976" s="48"/>
      <c r="H976" s="61">
        <v>101700028568</v>
      </c>
      <c r="I976" s="45">
        <v>103889</v>
      </c>
      <c r="J976" s="46" t="s">
        <v>7</v>
      </c>
      <c r="K976" s="47" t="s">
        <v>6</v>
      </c>
      <c r="L976" s="48" t="s">
        <v>27</v>
      </c>
      <c r="M976" s="51" t="s">
        <v>1170</v>
      </c>
      <c r="N976" s="9"/>
    </row>
    <row r="977" spans="1:14" hidden="1" x14ac:dyDescent="0.25">
      <c r="A977" s="50" t="s">
        <v>1314</v>
      </c>
      <c r="B977" s="66">
        <v>31609</v>
      </c>
      <c r="C977" s="108">
        <v>3642346010</v>
      </c>
      <c r="D977" s="68">
        <v>31609</v>
      </c>
      <c r="E977" s="45">
        <v>6641992918</v>
      </c>
      <c r="F977" s="48" t="s">
        <v>1315</v>
      </c>
      <c r="G977" s="48"/>
      <c r="H977" s="61">
        <v>101892889026</v>
      </c>
      <c r="I977" s="45">
        <v>103889</v>
      </c>
      <c r="J977" s="46" t="s">
        <v>7</v>
      </c>
      <c r="K977" s="47" t="s">
        <v>6</v>
      </c>
      <c r="L977" s="48" t="s">
        <v>27</v>
      </c>
      <c r="M977" s="51" t="s">
        <v>1170</v>
      </c>
      <c r="N977" s="9"/>
    </row>
    <row r="978" spans="1:14" hidden="1" x14ac:dyDescent="0.25">
      <c r="A978" s="50" t="s">
        <v>1372</v>
      </c>
      <c r="B978" s="66">
        <v>30031</v>
      </c>
      <c r="C978" s="102">
        <v>3994518990</v>
      </c>
      <c r="D978" s="68">
        <v>30031</v>
      </c>
      <c r="E978" s="45">
        <v>2981964925</v>
      </c>
      <c r="F978" s="48" t="s">
        <v>1373</v>
      </c>
      <c r="G978" s="48"/>
      <c r="H978" s="61">
        <v>101892602592</v>
      </c>
      <c r="I978" s="45">
        <v>103889</v>
      </c>
      <c r="J978" s="46" t="s">
        <v>7</v>
      </c>
      <c r="K978" s="47" t="s">
        <v>6</v>
      </c>
      <c r="L978" s="48" t="s">
        <v>27</v>
      </c>
      <c r="M978" s="51" t="s">
        <v>1170</v>
      </c>
      <c r="N978" s="9"/>
    </row>
    <row r="979" spans="1:14" hidden="1" x14ac:dyDescent="0.25">
      <c r="A979" s="50" t="s">
        <v>1650</v>
      </c>
      <c r="B979" s="66">
        <v>12998</v>
      </c>
      <c r="C979" s="96">
        <v>204973817</v>
      </c>
      <c r="D979" s="68">
        <v>12998</v>
      </c>
      <c r="E979" s="45">
        <v>44094060359</v>
      </c>
      <c r="F979" s="48" t="s">
        <v>1651</v>
      </c>
      <c r="G979" s="48"/>
      <c r="H979" s="61">
        <v>101100549053</v>
      </c>
      <c r="I979" s="45">
        <v>103892</v>
      </c>
      <c r="J979" s="46" t="s">
        <v>7</v>
      </c>
      <c r="K979" s="47" t="s">
        <v>6</v>
      </c>
      <c r="L979" s="48" t="s">
        <v>15</v>
      </c>
      <c r="M979" s="51" t="s">
        <v>747</v>
      </c>
      <c r="N979" s="9"/>
    </row>
    <row r="980" spans="1:14" hidden="1" x14ac:dyDescent="0.25">
      <c r="A980" s="50" t="s">
        <v>1698</v>
      </c>
      <c r="B980" s="66">
        <v>20069</v>
      </c>
      <c r="C980" s="108">
        <v>533099750</v>
      </c>
      <c r="D980" s="68">
        <v>20069</v>
      </c>
      <c r="E980" s="45">
        <v>3607094942</v>
      </c>
      <c r="F980" s="48" t="s">
        <v>1699</v>
      </c>
      <c r="G980" s="48"/>
      <c r="H980" s="61">
        <v>201100407992</v>
      </c>
      <c r="I980" s="45">
        <v>103892</v>
      </c>
      <c r="J980" s="46" t="s">
        <v>7</v>
      </c>
      <c r="K980" s="47" t="s">
        <v>6</v>
      </c>
      <c r="L980" s="48" t="s">
        <v>15</v>
      </c>
      <c r="M980" s="51" t="s">
        <v>747</v>
      </c>
      <c r="N980" s="9"/>
    </row>
    <row r="981" spans="1:14" hidden="1" x14ac:dyDescent="0.25">
      <c r="A981" s="50" t="s">
        <v>1988</v>
      </c>
      <c r="B981" s="66">
        <v>90006259</v>
      </c>
      <c r="C981" s="112">
        <v>643071044</v>
      </c>
      <c r="D981" s="68">
        <v>90006259</v>
      </c>
      <c r="E981" s="45">
        <v>7630318952</v>
      </c>
      <c r="F981" s="48" t="s">
        <v>1989</v>
      </c>
      <c r="G981" s="48"/>
      <c r="H981" s="61">
        <v>101893896409</v>
      </c>
      <c r="I981" s="45">
        <v>103892</v>
      </c>
      <c r="J981" s="46" t="s">
        <v>7</v>
      </c>
      <c r="K981" s="47" t="s">
        <v>6</v>
      </c>
      <c r="L981" s="48" t="s">
        <v>15</v>
      </c>
      <c r="M981" s="51" t="s">
        <v>747</v>
      </c>
      <c r="N981" s="9"/>
    </row>
    <row r="982" spans="1:14" hidden="1" x14ac:dyDescent="0.25">
      <c r="A982" s="50" t="s">
        <v>1765</v>
      </c>
      <c r="B982" s="66">
        <v>23720</v>
      </c>
      <c r="C982" s="108">
        <v>697963590</v>
      </c>
      <c r="D982" s="68">
        <v>23720</v>
      </c>
      <c r="E982" s="45">
        <v>2320316906</v>
      </c>
      <c r="F982" s="48" t="s">
        <v>1766</v>
      </c>
      <c r="G982" s="48"/>
      <c r="H982" s="61">
        <v>301891537517</v>
      </c>
      <c r="I982" s="45">
        <v>103892</v>
      </c>
      <c r="J982" s="46" t="s">
        <v>7</v>
      </c>
      <c r="K982" s="47" t="s">
        <v>6</v>
      </c>
      <c r="L982" s="48" t="s">
        <v>15</v>
      </c>
      <c r="M982" s="51" t="s">
        <v>747</v>
      </c>
      <c r="N982" s="9"/>
    </row>
    <row r="983" spans="1:14" hidden="1" x14ac:dyDescent="0.25">
      <c r="A983" s="50" t="s">
        <v>1670</v>
      </c>
      <c r="B983" s="66">
        <v>33725</v>
      </c>
      <c r="C983" s="102">
        <v>1056693780</v>
      </c>
      <c r="D983" s="68">
        <v>33725</v>
      </c>
      <c r="E983" s="45">
        <v>4960902914</v>
      </c>
      <c r="F983" s="48" t="s">
        <v>1671</v>
      </c>
      <c r="G983" s="48"/>
      <c r="H983" s="61">
        <v>101893180942</v>
      </c>
      <c r="I983" s="45">
        <v>103892</v>
      </c>
      <c r="J983" s="46" t="s">
        <v>7</v>
      </c>
      <c r="K983" s="47" t="s">
        <v>6</v>
      </c>
      <c r="L983" s="48" t="s">
        <v>15</v>
      </c>
      <c r="M983" s="51" t="s">
        <v>747</v>
      </c>
      <c r="N983" s="9"/>
    </row>
    <row r="984" spans="1:14" hidden="1" x14ac:dyDescent="0.25">
      <c r="A984" s="50" t="s">
        <v>1678</v>
      </c>
      <c r="B984" s="66">
        <v>26078</v>
      </c>
      <c r="C984" s="102">
        <v>1260668704</v>
      </c>
      <c r="D984" s="68">
        <v>26078</v>
      </c>
      <c r="E984" s="45">
        <v>81012365034</v>
      </c>
      <c r="F984" s="48" t="s">
        <v>1679</v>
      </c>
      <c r="G984" s="48"/>
      <c r="H984" s="61">
        <v>101889794176</v>
      </c>
      <c r="I984" s="45">
        <v>103892</v>
      </c>
      <c r="J984" s="46" t="s">
        <v>7</v>
      </c>
      <c r="K984" s="47" t="s">
        <v>6</v>
      </c>
      <c r="L984" s="48" t="s">
        <v>15</v>
      </c>
      <c r="M984" s="51" t="s">
        <v>747</v>
      </c>
      <c r="N984" s="9"/>
    </row>
    <row r="985" spans="1:14" hidden="1" x14ac:dyDescent="0.25">
      <c r="A985" s="50" t="s">
        <v>1869</v>
      </c>
      <c r="B985" s="66">
        <v>5241</v>
      </c>
      <c r="C985" s="108">
        <v>1934814242</v>
      </c>
      <c r="D985" s="68">
        <v>5241</v>
      </c>
      <c r="E985" s="45">
        <v>69687331968</v>
      </c>
      <c r="F985" s="48" t="s">
        <v>1870</v>
      </c>
      <c r="G985" s="48"/>
      <c r="H985" s="61">
        <v>101700052531</v>
      </c>
      <c r="I985" s="45">
        <v>103892</v>
      </c>
      <c r="J985" s="46" t="s">
        <v>7</v>
      </c>
      <c r="K985" s="47" t="s">
        <v>6</v>
      </c>
      <c r="L985" s="48" t="s">
        <v>15</v>
      </c>
      <c r="M985" s="51" t="s">
        <v>747</v>
      </c>
      <c r="N985" s="9"/>
    </row>
    <row r="986" spans="1:14" hidden="1" x14ac:dyDescent="0.25">
      <c r="A986" s="50" t="s">
        <v>1877</v>
      </c>
      <c r="B986" s="66">
        <v>19774</v>
      </c>
      <c r="C986" s="102">
        <v>1934901458</v>
      </c>
      <c r="D986" s="68">
        <v>19774</v>
      </c>
      <c r="E986" s="45">
        <v>2635650926</v>
      </c>
      <c r="F986" s="48" t="s">
        <v>1878</v>
      </c>
      <c r="G986" s="48"/>
      <c r="H986" s="61">
        <v>101197047821</v>
      </c>
      <c r="I986" s="45">
        <v>103892</v>
      </c>
      <c r="J986" s="46" t="s">
        <v>7</v>
      </c>
      <c r="K986" s="47" t="s">
        <v>6</v>
      </c>
      <c r="L986" s="48" t="s">
        <v>15</v>
      </c>
      <c r="M986" s="51" t="s">
        <v>747</v>
      </c>
      <c r="N986" s="9"/>
    </row>
    <row r="987" spans="1:14" hidden="1" x14ac:dyDescent="0.25">
      <c r="A987" s="50" t="s">
        <v>1574</v>
      </c>
      <c r="B987" s="66">
        <v>31228</v>
      </c>
      <c r="C987" s="102">
        <v>2631989757</v>
      </c>
      <c r="D987" s="68">
        <v>31228</v>
      </c>
      <c r="E987" s="45">
        <v>883480913</v>
      </c>
      <c r="F987" s="48" t="s">
        <v>1575</v>
      </c>
      <c r="G987" s="48"/>
      <c r="H987" s="61">
        <v>101889334230</v>
      </c>
      <c r="I987" s="45">
        <v>103892</v>
      </c>
      <c r="J987" s="46" t="s">
        <v>7</v>
      </c>
      <c r="K987" s="47" t="s">
        <v>6</v>
      </c>
      <c r="L987" s="48" t="s">
        <v>15</v>
      </c>
      <c r="M987" s="51" t="s">
        <v>747</v>
      </c>
      <c r="N987" s="9"/>
    </row>
    <row r="988" spans="1:14" hidden="1" x14ac:dyDescent="0.25">
      <c r="A988" s="50" t="s">
        <v>1724</v>
      </c>
      <c r="B988" s="66">
        <v>9257</v>
      </c>
      <c r="C988" s="102">
        <v>3518669676</v>
      </c>
      <c r="D988" s="68">
        <v>9257</v>
      </c>
      <c r="E988" s="45">
        <v>62160303968</v>
      </c>
      <c r="F988" s="48" t="s">
        <v>1725</v>
      </c>
      <c r="G988" s="48"/>
      <c r="H988" s="61">
        <v>101888961435</v>
      </c>
      <c r="I988" s="45">
        <v>103892</v>
      </c>
      <c r="J988" s="46" t="s">
        <v>7</v>
      </c>
      <c r="K988" s="47" t="s">
        <v>6</v>
      </c>
      <c r="L988" s="48" t="s">
        <v>15</v>
      </c>
      <c r="M988" s="51" t="s">
        <v>747</v>
      </c>
      <c r="N988" s="9"/>
    </row>
    <row r="989" spans="1:14" hidden="1" x14ac:dyDescent="0.25">
      <c r="A989" s="50" t="s">
        <v>1789</v>
      </c>
      <c r="B989" s="66">
        <v>19468</v>
      </c>
      <c r="C989" s="96">
        <v>3995839070</v>
      </c>
      <c r="D989" s="68">
        <v>19468</v>
      </c>
      <c r="E989" s="45">
        <v>86910353900</v>
      </c>
      <c r="F989" s="48" t="s">
        <v>1790</v>
      </c>
      <c r="G989" s="48"/>
      <c r="H989" s="61">
        <v>101191007348</v>
      </c>
      <c r="I989" s="45">
        <v>103892</v>
      </c>
      <c r="J989" s="46" t="s">
        <v>7</v>
      </c>
      <c r="K989" s="47" t="s">
        <v>6</v>
      </c>
      <c r="L989" s="48" t="s">
        <v>15</v>
      </c>
      <c r="M989" s="51" t="s">
        <v>747</v>
      </c>
      <c r="N989" s="9"/>
    </row>
    <row r="990" spans="1:14" hidden="1" x14ac:dyDescent="0.25">
      <c r="A990" s="50" t="s">
        <v>1994</v>
      </c>
      <c r="B990" s="66">
        <v>90006510</v>
      </c>
      <c r="C990" s="107">
        <v>113321239</v>
      </c>
      <c r="D990" s="68">
        <v>90006510</v>
      </c>
      <c r="E990" s="45">
        <v>4955079970</v>
      </c>
      <c r="F990" s="48" t="s">
        <v>1995</v>
      </c>
      <c r="G990" s="48"/>
      <c r="H990" s="61">
        <v>101894244367</v>
      </c>
      <c r="I990" s="45">
        <v>103974</v>
      </c>
      <c r="J990" s="46" t="s">
        <v>7</v>
      </c>
      <c r="K990" s="47" t="s">
        <v>6</v>
      </c>
      <c r="L990" s="48" t="s">
        <v>39</v>
      </c>
      <c r="M990" s="51" t="s">
        <v>512</v>
      </c>
      <c r="N990" s="9"/>
    </row>
    <row r="991" spans="1:14" hidden="1" x14ac:dyDescent="0.25">
      <c r="A991" s="50" t="s">
        <v>2062</v>
      </c>
      <c r="B991" s="66">
        <v>10605</v>
      </c>
      <c r="C991" s="107">
        <v>113321278</v>
      </c>
      <c r="D991" s="68">
        <v>10605</v>
      </c>
      <c r="E991" s="45">
        <v>3859265962</v>
      </c>
      <c r="F991" s="48" t="s">
        <v>2063</v>
      </c>
      <c r="G991" s="48"/>
      <c r="H991" s="61">
        <v>20188926680</v>
      </c>
      <c r="I991" s="45">
        <v>103974</v>
      </c>
      <c r="J991" s="46" t="s">
        <v>7</v>
      </c>
      <c r="K991" s="47" t="s">
        <v>6</v>
      </c>
      <c r="L991" s="48" t="s">
        <v>39</v>
      </c>
      <c r="M991" s="51" t="s">
        <v>512</v>
      </c>
      <c r="N991" s="9"/>
    </row>
    <row r="992" spans="1:14" hidden="1" x14ac:dyDescent="0.25">
      <c r="A992" s="50" t="s">
        <v>2130</v>
      </c>
      <c r="B992" s="66">
        <v>90007265</v>
      </c>
      <c r="C992" s="107">
        <v>113321328</v>
      </c>
      <c r="D992" s="68">
        <v>90007265</v>
      </c>
      <c r="E992" s="45">
        <v>6682083920</v>
      </c>
      <c r="F992" s="48" t="s">
        <v>2131</v>
      </c>
      <c r="G992" s="48"/>
      <c r="H992" s="61">
        <v>10189433499</v>
      </c>
      <c r="I992" s="57">
        <v>103974</v>
      </c>
      <c r="J992" s="46" t="s">
        <v>7</v>
      </c>
      <c r="K992" s="47" t="s">
        <v>6</v>
      </c>
      <c r="L992" s="48" t="s">
        <v>39</v>
      </c>
      <c r="M992" s="51" t="s">
        <v>512</v>
      </c>
      <c r="N992" s="9"/>
    </row>
    <row r="993" spans="1:14" hidden="1" x14ac:dyDescent="0.25">
      <c r="A993" s="50" t="s">
        <v>531</v>
      </c>
      <c r="B993" s="66">
        <v>90006140</v>
      </c>
      <c r="C993" s="106">
        <v>223344556</v>
      </c>
      <c r="D993" s="68">
        <v>90006140</v>
      </c>
      <c r="E993" s="45">
        <v>4214383982</v>
      </c>
      <c r="F993" s="48" t="s">
        <v>532</v>
      </c>
      <c r="G993" s="48"/>
      <c r="H993" s="61">
        <v>101894190038</v>
      </c>
      <c r="I993" s="57">
        <v>103974</v>
      </c>
      <c r="J993" s="46" t="s">
        <v>7</v>
      </c>
      <c r="K993" s="47" t="s">
        <v>6</v>
      </c>
      <c r="L993" s="48" t="s">
        <v>39</v>
      </c>
      <c r="M993" s="51" t="s">
        <v>512</v>
      </c>
      <c r="N993" s="9"/>
    </row>
    <row r="994" spans="1:14" hidden="1" x14ac:dyDescent="0.25">
      <c r="A994" s="50" t="s">
        <v>700</v>
      </c>
      <c r="B994" s="66">
        <v>22797</v>
      </c>
      <c r="C994" s="96">
        <v>1055610884</v>
      </c>
      <c r="D994" s="68">
        <v>22797</v>
      </c>
      <c r="E994" s="45">
        <v>2577009941</v>
      </c>
      <c r="F994" s="48" t="s">
        <v>701</v>
      </c>
      <c r="G994" s="48"/>
      <c r="H994" s="61">
        <v>101891154766</v>
      </c>
      <c r="I994" s="45">
        <v>103974</v>
      </c>
      <c r="J994" s="46" t="s">
        <v>7</v>
      </c>
      <c r="K994" s="47" t="s">
        <v>6</v>
      </c>
      <c r="L994" s="48" t="s">
        <v>39</v>
      </c>
      <c r="M994" s="51" t="s">
        <v>512</v>
      </c>
      <c r="N994" s="9"/>
    </row>
    <row r="995" spans="1:14" hidden="1" x14ac:dyDescent="0.25">
      <c r="A995" s="50" t="s">
        <v>808</v>
      </c>
      <c r="B995" s="66">
        <v>32443</v>
      </c>
      <c r="C995" s="102">
        <v>1522280516</v>
      </c>
      <c r="D995" s="68">
        <v>32443</v>
      </c>
      <c r="E995" s="45">
        <v>85689572349</v>
      </c>
      <c r="F995" s="48" t="s">
        <v>809</v>
      </c>
      <c r="G995" s="48"/>
      <c r="H995" s="61">
        <v>101892968368</v>
      </c>
      <c r="I995" s="45">
        <v>103974</v>
      </c>
      <c r="J995" s="46" t="s">
        <v>7</v>
      </c>
      <c r="K995" s="47" t="s">
        <v>6</v>
      </c>
      <c r="L995" s="48" t="s">
        <v>39</v>
      </c>
      <c r="M995" s="51" t="s">
        <v>512</v>
      </c>
      <c r="N995" s="9"/>
    </row>
    <row r="996" spans="1:14" hidden="1" x14ac:dyDescent="0.25">
      <c r="A996" s="50" t="s">
        <v>750</v>
      </c>
      <c r="B996" s="66">
        <v>26233</v>
      </c>
      <c r="C996" s="102">
        <v>3995024030</v>
      </c>
      <c r="D996" s="68">
        <v>26233</v>
      </c>
      <c r="E996" s="45">
        <v>56137672972</v>
      </c>
      <c r="F996" s="48" t="s">
        <v>752</v>
      </c>
      <c r="G996" s="48"/>
      <c r="H996" s="61">
        <v>101192000231</v>
      </c>
      <c r="I996" s="45">
        <v>103974</v>
      </c>
      <c r="J996" s="46" t="s">
        <v>7</v>
      </c>
      <c r="K996" s="47" t="s">
        <v>6</v>
      </c>
      <c r="L996" s="48" t="s">
        <v>39</v>
      </c>
      <c r="M996" s="51" t="s">
        <v>512</v>
      </c>
      <c r="N996" s="9"/>
    </row>
    <row r="997" spans="1:14" hidden="1" x14ac:dyDescent="0.25">
      <c r="A997" s="84" t="s">
        <v>6423</v>
      </c>
      <c r="B997" s="97">
        <v>90008363</v>
      </c>
      <c r="C997" s="96"/>
      <c r="D997" s="99">
        <v>90008363</v>
      </c>
      <c r="E997" s="85">
        <v>692002979</v>
      </c>
      <c r="F997" s="86"/>
      <c r="G997" s="86"/>
      <c r="H997" s="87">
        <v>0</v>
      </c>
      <c r="I997" s="85">
        <v>103974</v>
      </c>
      <c r="J997" s="46" t="s">
        <v>7</v>
      </c>
      <c r="K997" s="47" t="s">
        <v>6</v>
      </c>
      <c r="L997" s="121" t="s">
        <v>39</v>
      </c>
      <c r="M997" s="122" t="s">
        <v>512</v>
      </c>
      <c r="N997" s="9"/>
    </row>
    <row r="998" spans="1:14" hidden="1" x14ac:dyDescent="0.25">
      <c r="A998" s="50" t="s">
        <v>169</v>
      </c>
      <c r="B998" s="66" t="s">
        <v>170</v>
      </c>
      <c r="C998" s="102">
        <v>3886614587</v>
      </c>
      <c r="D998" s="68">
        <v>29539</v>
      </c>
      <c r="E998" s="45" t="s">
        <v>171</v>
      </c>
      <c r="F998" s="48" t="s">
        <v>172</v>
      </c>
      <c r="G998" s="48"/>
      <c r="H998" s="61">
        <v>201890069595</v>
      </c>
      <c r="I998" s="123">
        <v>3756</v>
      </c>
      <c r="J998" s="46" t="s">
        <v>7</v>
      </c>
      <c r="K998" s="47" t="s">
        <v>6</v>
      </c>
      <c r="L998" s="48" t="s">
        <v>9</v>
      </c>
      <c r="M998" s="51" t="s">
        <v>59</v>
      </c>
      <c r="N998" s="9"/>
    </row>
    <row r="999" spans="1:14" hidden="1" x14ac:dyDescent="0.25">
      <c r="A999" s="52" t="s">
        <v>179</v>
      </c>
      <c r="B999" s="67" t="s">
        <v>180</v>
      </c>
      <c r="C999" s="102">
        <v>3994464254</v>
      </c>
      <c r="D999" s="69">
        <v>29994</v>
      </c>
      <c r="E999" s="57" t="s">
        <v>181</v>
      </c>
      <c r="F999" s="53" t="s">
        <v>182</v>
      </c>
      <c r="G999" s="53"/>
      <c r="H999" s="62">
        <v>101892600441</v>
      </c>
      <c r="I999" s="124">
        <v>3756</v>
      </c>
      <c r="J999" s="54" t="s">
        <v>7</v>
      </c>
      <c r="K999" s="55" t="s">
        <v>6</v>
      </c>
      <c r="L999" s="53" t="s">
        <v>9</v>
      </c>
      <c r="M999" s="56" t="s">
        <v>59</v>
      </c>
      <c r="N999" s="9"/>
    </row>
    <row r="1000" spans="1:14" hidden="1" x14ac:dyDescent="0.25">
      <c r="A1000" s="52" t="s">
        <v>210</v>
      </c>
      <c r="B1000" s="67">
        <v>16551</v>
      </c>
      <c r="C1000" s="96">
        <v>3995933326</v>
      </c>
      <c r="D1000" s="69">
        <v>16551</v>
      </c>
      <c r="E1000" s="81" t="s">
        <v>211</v>
      </c>
      <c r="F1000" s="53" t="s">
        <v>212</v>
      </c>
      <c r="G1000" s="53"/>
      <c r="H1000" s="62">
        <v>101890240510</v>
      </c>
      <c r="I1000" s="124">
        <v>3756</v>
      </c>
      <c r="J1000" s="46" t="s">
        <v>7</v>
      </c>
      <c r="K1000" s="47" t="s">
        <v>6</v>
      </c>
      <c r="L1000" s="53" t="s">
        <v>9</v>
      </c>
      <c r="M1000" s="56" t="s">
        <v>59</v>
      </c>
      <c r="N1000" s="9"/>
    </row>
    <row r="1001" spans="1:14" hidden="1" x14ac:dyDescent="0.25">
      <c r="A1001" s="52" t="s">
        <v>521</v>
      </c>
      <c r="B1001" s="67">
        <v>28847</v>
      </c>
      <c r="C1001" s="96">
        <v>3642045594</v>
      </c>
      <c r="D1001" s="69">
        <v>28847</v>
      </c>
      <c r="E1001" s="57">
        <v>6048165960</v>
      </c>
      <c r="F1001" s="53" t="s">
        <v>522</v>
      </c>
      <c r="G1001" s="53"/>
      <c r="H1001" s="62">
        <v>101889603362</v>
      </c>
      <c r="I1001" s="124">
        <v>3795</v>
      </c>
      <c r="J1001" s="54" t="s">
        <v>7</v>
      </c>
      <c r="K1001" s="55" t="s">
        <v>6</v>
      </c>
      <c r="L1001" s="53" t="s">
        <v>39</v>
      </c>
      <c r="M1001" s="56" t="s">
        <v>512</v>
      </c>
      <c r="N1001" s="9"/>
    </row>
    <row r="1002" spans="1:14" hidden="1" x14ac:dyDescent="0.25">
      <c r="A1002" s="52" t="s">
        <v>737</v>
      </c>
      <c r="B1002" s="67">
        <v>29483</v>
      </c>
      <c r="C1002" s="102">
        <v>1812816628</v>
      </c>
      <c r="D1002" s="69">
        <v>29483</v>
      </c>
      <c r="E1002" s="57">
        <v>7380637975</v>
      </c>
      <c r="F1002" s="53" t="s">
        <v>738</v>
      </c>
      <c r="G1002" s="53"/>
      <c r="H1002" s="62">
        <v>101891048958</v>
      </c>
      <c r="I1002" s="124">
        <v>3803</v>
      </c>
      <c r="J1002" s="46" t="s">
        <v>7</v>
      </c>
      <c r="K1002" s="47" t="s">
        <v>6</v>
      </c>
      <c r="L1002" s="53" t="s">
        <v>39</v>
      </c>
      <c r="M1002" s="56" t="s">
        <v>512</v>
      </c>
      <c r="N1002" s="9"/>
    </row>
    <row r="1003" spans="1:14" hidden="1" x14ac:dyDescent="0.25">
      <c r="A1003" s="52" t="s">
        <v>824</v>
      </c>
      <c r="B1003" s="67">
        <v>29479</v>
      </c>
      <c r="C1003" s="102">
        <v>1813310468</v>
      </c>
      <c r="D1003" s="69">
        <v>29479</v>
      </c>
      <c r="E1003" s="57">
        <v>1022321994</v>
      </c>
      <c r="F1003" s="53" t="s">
        <v>825</v>
      </c>
      <c r="G1003" s="53"/>
      <c r="H1003" s="62">
        <v>101889849329</v>
      </c>
      <c r="I1003" s="124">
        <v>3803</v>
      </c>
      <c r="J1003" s="54" t="s">
        <v>7</v>
      </c>
      <c r="K1003" s="55" t="s">
        <v>6</v>
      </c>
      <c r="L1003" s="53" t="s">
        <v>39</v>
      </c>
      <c r="M1003" s="56" t="s">
        <v>512</v>
      </c>
      <c r="N1003" s="9"/>
    </row>
    <row r="1004" spans="1:14" hidden="1" x14ac:dyDescent="0.25">
      <c r="A1004" s="89" t="s">
        <v>6351</v>
      </c>
      <c r="B1004" s="90">
        <v>90005536</v>
      </c>
      <c r="C1004" s="96">
        <v>638022692</v>
      </c>
      <c r="D1004" s="91">
        <v>90005536</v>
      </c>
      <c r="E1004" s="92">
        <v>92232256987</v>
      </c>
      <c r="F1004" s="93"/>
      <c r="G1004" s="93"/>
      <c r="H1004" s="94">
        <v>101200051322</v>
      </c>
      <c r="I1004" s="92">
        <v>1030979</v>
      </c>
      <c r="J1004" s="46" t="s">
        <v>7</v>
      </c>
      <c r="K1004" s="47" t="s">
        <v>6</v>
      </c>
      <c r="L1004" s="93"/>
      <c r="M1004" s="95" t="s">
        <v>6440</v>
      </c>
      <c r="N1004" s="9"/>
    </row>
    <row r="1005" spans="1:14" x14ac:dyDescent="0.25">
      <c r="A1005" s="89" t="s">
        <v>6332</v>
      </c>
      <c r="B1005" s="90">
        <v>90004209</v>
      </c>
      <c r="C1005" s="96">
        <v>694527814</v>
      </c>
      <c r="D1005" s="91">
        <v>90004209</v>
      </c>
      <c r="E1005" s="92">
        <v>4378766914</v>
      </c>
      <c r="F1005" s="93"/>
      <c r="G1005" s="93"/>
      <c r="H1005" s="94">
        <v>101893817002</v>
      </c>
      <c r="I1005" s="92">
        <v>1030979</v>
      </c>
      <c r="J1005" s="54" t="s">
        <v>7</v>
      </c>
      <c r="K1005" s="55" t="s">
        <v>6</v>
      </c>
      <c r="L1005" s="93"/>
      <c r="M1005" s="95" t="s">
        <v>6440</v>
      </c>
      <c r="N1005" s="9"/>
    </row>
    <row r="1006" spans="1:14" hidden="1" x14ac:dyDescent="0.25">
      <c r="A1006" s="89" t="s">
        <v>6341</v>
      </c>
      <c r="B1006" s="90">
        <v>90004360</v>
      </c>
      <c r="C1006" s="96">
        <v>701376950</v>
      </c>
      <c r="D1006" s="91">
        <v>90004360</v>
      </c>
      <c r="E1006" s="92">
        <v>77165888772</v>
      </c>
      <c r="F1006" s="93"/>
      <c r="G1006" s="93"/>
      <c r="H1006" s="94">
        <v>101893825625</v>
      </c>
      <c r="I1006" s="92">
        <v>1030979</v>
      </c>
      <c r="J1006" s="46" t="s">
        <v>7</v>
      </c>
      <c r="K1006" s="47" t="s">
        <v>6</v>
      </c>
      <c r="L1006" s="93"/>
      <c r="M1006" s="95" t="s">
        <v>6440</v>
      </c>
      <c r="N1006" s="9"/>
    </row>
    <row r="1007" spans="1:14" hidden="1" x14ac:dyDescent="0.25">
      <c r="A1007" s="89" t="s">
        <v>6345</v>
      </c>
      <c r="B1007" s="90">
        <v>3492</v>
      </c>
      <c r="C1007" s="96">
        <v>2512525789</v>
      </c>
      <c r="D1007" s="91">
        <v>3492</v>
      </c>
      <c r="E1007" s="92">
        <v>61740675991</v>
      </c>
      <c r="F1007" s="93"/>
      <c r="G1007" s="93"/>
      <c r="H1007" s="94">
        <v>101700035190</v>
      </c>
      <c r="I1007" s="92">
        <v>4093</v>
      </c>
      <c r="J1007" s="54" t="s">
        <v>7</v>
      </c>
      <c r="K1007" s="55" t="s">
        <v>6</v>
      </c>
      <c r="L1007" s="93"/>
      <c r="M1007" s="95" t="s">
        <v>321</v>
      </c>
      <c r="N1007" s="9"/>
    </row>
    <row r="1008" spans="1:14" hidden="1" x14ac:dyDescent="0.25">
      <c r="A1008" s="89" t="s">
        <v>6339</v>
      </c>
      <c r="B1008" s="90">
        <v>1228</v>
      </c>
      <c r="C1008" s="96">
        <v>2879829660</v>
      </c>
      <c r="D1008" s="91">
        <v>1228</v>
      </c>
      <c r="E1008" s="92">
        <v>50358944953</v>
      </c>
      <c r="F1008" s="93"/>
      <c r="G1008" s="93"/>
      <c r="H1008" s="94">
        <v>201700009903</v>
      </c>
      <c r="I1008" s="92">
        <v>3557</v>
      </c>
      <c r="J1008" s="46" t="s">
        <v>7</v>
      </c>
      <c r="K1008" s="47" t="s">
        <v>6</v>
      </c>
      <c r="L1008" s="93"/>
      <c r="M1008" s="115" t="s">
        <v>747</v>
      </c>
      <c r="N1008" s="9"/>
    </row>
    <row r="1009" spans="1:14" hidden="1" x14ac:dyDescent="0.25">
      <c r="A1009" s="89" t="s">
        <v>6331</v>
      </c>
      <c r="B1009" s="90">
        <v>90003769</v>
      </c>
      <c r="C1009" s="96">
        <v>3642110890</v>
      </c>
      <c r="D1009" s="91">
        <v>90003769</v>
      </c>
      <c r="E1009" s="92">
        <v>1975059964</v>
      </c>
      <c r="F1009" s="93"/>
      <c r="G1009" s="93"/>
      <c r="H1009" s="94">
        <v>101893777973</v>
      </c>
      <c r="I1009" s="92">
        <v>1030979</v>
      </c>
      <c r="J1009" s="54" t="s">
        <v>7</v>
      </c>
      <c r="K1009" s="55" t="s">
        <v>6</v>
      </c>
      <c r="L1009" s="93"/>
      <c r="M1009" s="95" t="s">
        <v>6440</v>
      </c>
      <c r="N1009" s="9"/>
    </row>
    <row r="1010" spans="1:14" hidden="1" x14ac:dyDescent="0.25">
      <c r="A1010" s="89" t="s">
        <v>6334</v>
      </c>
      <c r="B1010" s="90">
        <v>90003597</v>
      </c>
      <c r="C1010" s="96">
        <v>3642315530</v>
      </c>
      <c r="D1010" s="91">
        <v>90003597</v>
      </c>
      <c r="E1010" s="92">
        <v>3655368909</v>
      </c>
      <c r="F1010" s="93"/>
      <c r="G1010" s="93"/>
      <c r="H1010" s="94">
        <v>101893750676</v>
      </c>
      <c r="I1010" s="92">
        <v>1030979</v>
      </c>
      <c r="J1010" s="46" t="s">
        <v>7</v>
      </c>
      <c r="K1010" s="47" t="s">
        <v>6</v>
      </c>
      <c r="L1010" s="93"/>
      <c r="M1010" s="95" t="s">
        <v>6440</v>
      </c>
      <c r="N1010" s="9"/>
    </row>
    <row r="1011" spans="1:14" hidden="1" x14ac:dyDescent="0.25">
      <c r="A1011" s="89" t="s">
        <v>6330</v>
      </c>
      <c r="B1011" s="90">
        <v>9979</v>
      </c>
      <c r="C1011" s="96"/>
      <c r="D1011" s="91">
        <v>9979</v>
      </c>
      <c r="E1011" s="92">
        <v>27509567904</v>
      </c>
      <c r="F1011" s="93"/>
      <c r="G1011" s="93"/>
      <c r="H1011" s="94">
        <v>101700016497</v>
      </c>
      <c r="I1011" s="92">
        <v>3795</v>
      </c>
      <c r="J1011" s="54" t="s">
        <v>7</v>
      </c>
      <c r="K1011" s="55" t="s">
        <v>6</v>
      </c>
      <c r="L1011" s="93"/>
      <c r="M1011" s="95" t="s">
        <v>512</v>
      </c>
      <c r="N1011" s="9"/>
    </row>
    <row r="1012" spans="1:14" hidden="1" x14ac:dyDescent="0.25">
      <c r="A1012" s="89" t="s">
        <v>6333</v>
      </c>
      <c r="B1012" s="90">
        <v>90008379</v>
      </c>
      <c r="C1012" s="96"/>
      <c r="D1012" s="91">
        <v>90008379</v>
      </c>
      <c r="E1012" s="92">
        <v>7391339938</v>
      </c>
      <c r="F1012" s="93"/>
      <c r="G1012" s="93"/>
      <c r="H1012" s="94">
        <v>0</v>
      </c>
      <c r="I1012" s="92">
        <v>1030979</v>
      </c>
      <c r="J1012" s="46" t="s">
        <v>7</v>
      </c>
      <c r="K1012" s="47" t="s">
        <v>6</v>
      </c>
      <c r="L1012" s="93"/>
      <c r="M1012" s="95" t="s">
        <v>6440</v>
      </c>
      <c r="N1012" s="9"/>
    </row>
    <row r="1013" spans="1:14" hidden="1" x14ac:dyDescent="0.25">
      <c r="A1013" s="89" t="s">
        <v>6335</v>
      </c>
      <c r="B1013" s="90">
        <v>90008349</v>
      </c>
      <c r="C1013" s="96"/>
      <c r="D1013" s="91">
        <v>90008349</v>
      </c>
      <c r="E1013" s="92">
        <v>3851604962</v>
      </c>
      <c r="F1013" s="93"/>
      <c r="G1013" s="93"/>
      <c r="H1013" s="94">
        <v>101894448086</v>
      </c>
      <c r="I1013" s="92">
        <v>3557</v>
      </c>
      <c r="J1013" s="54" t="s">
        <v>7</v>
      </c>
      <c r="K1013" s="55" t="s">
        <v>6</v>
      </c>
      <c r="L1013" s="93"/>
      <c r="M1013" s="115" t="s">
        <v>747</v>
      </c>
      <c r="N1013" s="9"/>
    </row>
    <row r="1014" spans="1:14" hidden="1" x14ac:dyDescent="0.25">
      <c r="A1014" s="89" t="s">
        <v>6336</v>
      </c>
      <c r="B1014" s="90">
        <v>90008360</v>
      </c>
      <c r="C1014" s="96"/>
      <c r="D1014" s="91">
        <v>90008360</v>
      </c>
      <c r="E1014" s="92">
        <v>4095330929</v>
      </c>
      <c r="F1014" s="93"/>
      <c r="G1014" s="93"/>
      <c r="H1014" s="94">
        <v>101894448167</v>
      </c>
      <c r="I1014" s="92">
        <v>3557</v>
      </c>
      <c r="J1014" s="46" t="s">
        <v>7</v>
      </c>
      <c r="K1014" s="47" t="s">
        <v>6</v>
      </c>
      <c r="L1014" s="93"/>
      <c r="M1014" s="115" t="s">
        <v>747</v>
      </c>
      <c r="N1014" s="9"/>
    </row>
    <row r="1015" spans="1:14" hidden="1" x14ac:dyDescent="0.25">
      <c r="A1015" s="89" t="s">
        <v>6337</v>
      </c>
      <c r="B1015" s="90">
        <v>90006916</v>
      </c>
      <c r="C1015" s="96"/>
      <c r="D1015" s="91">
        <v>90006916</v>
      </c>
      <c r="E1015" s="92">
        <v>3051835919</v>
      </c>
      <c r="F1015" s="93"/>
      <c r="G1015" s="93"/>
      <c r="H1015" s="94">
        <v>101894293031</v>
      </c>
      <c r="I1015" s="92">
        <v>1030979</v>
      </c>
      <c r="J1015" s="54" t="s">
        <v>7</v>
      </c>
      <c r="K1015" s="55" t="s">
        <v>6</v>
      </c>
      <c r="L1015" s="93"/>
      <c r="M1015" s="95" t="s">
        <v>6440</v>
      </c>
      <c r="N1015" s="9"/>
    </row>
    <row r="1016" spans="1:14" hidden="1" x14ac:dyDescent="0.25">
      <c r="A1016" s="89" t="s">
        <v>6338</v>
      </c>
      <c r="B1016" s="90">
        <v>90008344</v>
      </c>
      <c r="C1016" s="96"/>
      <c r="D1016" s="91">
        <v>90008344</v>
      </c>
      <c r="E1016" s="92">
        <v>3947441959</v>
      </c>
      <c r="F1016" s="93"/>
      <c r="G1016" s="93"/>
      <c r="H1016" s="94">
        <v>101894448027</v>
      </c>
      <c r="I1016" s="92">
        <v>3565</v>
      </c>
      <c r="J1016" s="46" t="s">
        <v>7</v>
      </c>
      <c r="K1016" s="47" t="s">
        <v>6</v>
      </c>
      <c r="L1016" s="93"/>
      <c r="M1016" s="115" t="s">
        <v>747</v>
      </c>
      <c r="N1016" s="9"/>
    </row>
    <row r="1017" spans="1:14" hidden="1" x14ac:dyDescent="0.25">
      <c r="A1017" s="89" t="s">
        <v>6340</v>
      </c>
      <c r="B1017" s="90">
        <v>90008337</v>
      </c>
      <c r="C1017" s="96"/>
      <c r="D1017" s="91">
        <v>90008337</v>
      </c>
      <c r="E1017" s="92">
        <v>82215413034</v>
      </c>
      <c r="F1017" s="93"/>
      <c r="G1017" s="93"/>
      <c r="H1017" s="94">
        <v>101894445672</v>
      </c>
      <c r="I1017" s="92">
        <v>1031412</v>
      </c>
      <c r="J1017" s="54" t="s">
        <v>7</v>
      </c>
      <c r="K1017" s="55" t="s">
        <v>6</v>
      </c>
      <c r="L1017" s="93"/>
      <c r="M1017" s="95" t="s">
        <v>512</v>
      </c>
      <c r="N1017" s="9"/>
    </row>
    <row r="1018" spans="1:14" hidden="1" x14ac:dyDescent="0.25">
      <c r="A1018" s="89" t="s">
        <v>6342</v>
      </c>
      <c r="B1018" s="90">
        <v>90006919</v>
      </c>
      <c r="C1018" s="96"/>
      <c r="D1018" s="91">
        <v>90006919</v>
      </c>
      <c r="E1018" s="92">
        <v>4862482910</v>
      </c>
      <c r="F1018" s="93"/>
      <c r="G1018" s="93"/>
      <c r="H1018" s="94">
        <v>101894293066</v>
      </c>
      <c r="I1018" s="92">
        <v>1030979</v>
      </c>
      <c r="J1018" s="46" t="s">
        <v>7</v>
      </c>
      <c r="K1018" s="47" t="s">
        <v>6</v>
      </c>
      <c r="L1018" s="93"/>
      <c r="M1018" s="95" t="s">
        <v>6440</v>
      </c>
      <c r="N1018" s="9"/>
    </row>
    <row r="1019" spans="1:14" hidden="1" x14ac:dyDescent="0.25">
      <c r="A1019" s="89" t="s">
        <v>6343</v>
      </c>
      <c r="B1019" s="90">
        <v>90008338</v>
      </c>
      <c r="C1019" s="96"/>
      <c r="D1019" s="91">
        <v>90008338</v>
      </c>
      <c r="E1019" s="92">
        <v>3846855952</v>
      </c>
      <c r="F1019" s="93"/>
      <c r="G1019" s="93"/>
      <c r="H1019" s="94">
        <v>101894447977</v>
      </c>
      <c r="I1019" s="92">
        <v>3565</v>
      </c>
      <c r="J1019" s="54" t="s">
        <v>7</v>
      </c>
      <c r="K1019" s="55" t="s">
        <v>6</v>
      </c>
      <c r="L1019" s="93"/>
      <c r="M1019" s="115" t="s">
        <v>747</v>
      </c>
      <c r="N1019" s="9"/>
    </row>
    <row r="1020" spans="1:14" hidden="1" x14ac:dyDescent="0.25">
      <c r="A1020" s="89" t="s">
        <v>6344</v>
      </c>
      <c r="B1020" s="90">
        <v>5882</v>
      </c>
      <c r="C1020" s="96"/>
      <c r="D1020" s="91">
        <v>5882</v>
      </c>
      <c r="E1020" s="92">
        <v>5643023920</v>
      </c>
      <c r="F1020" s="93"/>
      <c r="G1020" s="93"/>
      <c r="H1020" s="94">
        <v>101700058998</v>
      </c>
      <c r="I1020" s="92">
        <v>4277</v>
      </c>
      <c r="J1020" s="46" t="s">
        <v>7</v>
      </c>
      <c r="K1020" s="47" t="s">
        <v>6</v>
      </c>
      <c r="L1020" s="93"/>
      <c r="M1020" s="95" t="s">
        <v>1170</v>
      </c>
      <c r="N1020" s="9"/>
    </row>
    <row r="1021" spans="1:14" hidden="1" x14ac:dyDescent="0.25">
      <c r="A1021" s="84" t="s">
        <v>6346</v>
      </c>
      <c r="B1021" s="90">
        <v>90008355</v>
      </c>
      <c r="C1021" s="96"/>
      <c r="D1021" s="91">
        <v>90008355</v>
      </c>
      <c r="E1021" s="92">
        <v>99492091968</v>
      </c>
      <c r="F1021" s="86"/>
      <c r="G1021" s="86"/>
      <c r="H1021" s="87">
        <v>101894448116</v>
      </c>
      <c r="I1021" s="92">
        <v>1030715</v>
      </c>
      <c r="J1021" s="54" t="s">
        <v>7</v>
      </c>
      <c r="K1021" s="55" t="s">
        <v>6</v>
      </c>
      <c r="L1021" s="86"/>
      <c r="M1021" s="88" t="s">
        <v>512</v>
      </c>
      <c r="N1021" s="9"/>
    </row>
    <row r="1022" spans="1:14" hidden="1" x14ac:dyDescent="0.25">
      <c r="A1022" s="84" t="s">
        <v>6347</v>
      </c>
      <c r="B1022" s="90">
        <v>90008335</v>
      </c>
      <c r="C1022" s="96"/>
      <c r="D1022" s="91">
        <v>90008335</v>
      </c>
      <c r="E1022" s="92">
        <v>5451431957</v>
      </c>
      <c r="F1022" s="86"/>
      <c r="G1022" s="86"/>
      <c r="H1022" s="87">
        <v>101894445664</v>
      </c>
      <c r="I1022" s="92">
        <v>1031412</v>
      </c>
      <c r="J1022" s="46" t="s">
        <v>7</v>
      </c>
      <c r="K1022" s="47" t="s">
        <v>6</v>
      </c>
      <c r="L1022" s="86"/>
      <c r="M1022" s="88" t="s">
        <v>512</v>
      </c>
      <c r="N1022" s="9"/>
    </row>
    <row r="1023" spans="1:14" hidden="1" x14ac:dyDescent="0.25">
      <c r="A1023" s="89" t="s">
        <v>6348</v>
      </c>
      <c r="B1023" s="90">
        <v>90008357</v>
      </c>
      <c r="C1023" s="96"/>
      <c r="D1023" s="91">
        <v>90008357</v>
      </c>
      <c r="E1023" s="92">
        <v>3010094906</v>
      </c>
      <c r="F1023" s="93"/>
      <c r="G1023" s="93"/>
      <c r="H1023" s="94">
        <v>101894448132</v>
      </c>
      <c r="I1023" s="92">
        <v>3772</v>
      </c>
      <c r="J1023" s="54" t="s">
        <v>7</v>
      </c>
      <c r="K1023" s="55" t="s">
        <v>6</v>
      </c>
      <c r="L1023" s="93"/>
      <c r="M1023" s="95" t="s">
        <v>512</v>
      </c>
      <c r="N1023" s="9"/>
    </row>
    <row r="1024" spans="1:14" hidden="1" x14ac:dyDescent="0.25">
      <c r="A1024" s="89" t="s">
        <v>6349</v>
      </c>
      <c r="B1024" s="90">
        <v>90007571</v>
      </c>
      <c r="C1024" s="96"/>
      <c r="D1024" s="91">
        <v>90007571</v>
      </c>
      <c r="E1024" s="92">
        <v>545428041</v>
      </c>
      <c r="F1024" s="93"/>
      <c r="G1024" s="93"/>
      <c r="H1024" s="94">
        <v>101894362084</v>
      </c>
      <c r="I1024" s="92">
        <v>4093</v>
      </c>
      <c r="J1024" s="46" t="s">
        <v>7</v>
      </c>
      <c r="K1024" s="47" t="s">
        <v>6</v>
      </c>
      <c r="L1024" s="93"/>
      <c r="M1024" s="95" t="s">
        <v>321</v>
      </c>
      <c r="N1024" s="9"/>
    </row>
    <row r="1025" spans="1:14" hidden="1" x14ac:dyDescent="0.25">
      <c r="A1025" s="89" t="s">
        <v>6350</v>
      </c>
      <c r="B1025" s="90">
        <v>90007217</v>
      </c>
      <c r="C1025" s="96"/>
      <c r="D1025" s="91">
        <v>90007217</v>
      </c>
      <c r="E1025" s="92">
        <v>980855900</v>
      </c>
      <c r="F1025" s="93"/>
      <c r="G1025" s="93"/>
      <c r="H1025" s="94">
        <v>101894321060</v>
      </c>
      <c r="I1025" s="92">
        <v>1030979</v>
      </c>
      <c r="J1025" s="54" t="s">
        <v>7</v>
      </c>
      <c r="K1025" s="55" t="s">
        <v>6</v>
      </c>
      <c r="L1025" s="93"/>
      <c r="M1025" s="95" t="s">
        <v>6440</v>
      </c>
      <c r="N1025" s="9"/>
    </row>
    <row r="1026" spans="1:14" hidden="1" x14ac:dyDescent="0.25">
      <c r="A1026" s="89" t="s">
        <v>6352</v>
      </c>
      <c r="B1026" s="90">
        <v>90007678</v>
      </c>
      <c r="C1026" s="96"/>
      <c r="D1026" s="91">
        <v>90007678</v>
      </c>
      <c r="E1026" s="92">
        <v>3294016964</v>
      </c>
      <c r="F1026" s="93"/>
      <c r="G1026" s="93"/>
      <c r="H1026" s="94">
        <v>101893713509</v>
      </c>
      <c r="I1026" s="92">
        <v>3832</v>
      </c>
      <c r="J1026" s="46" t="s">
        <v>7</v>
      </c>
      <c r="K1026" s="47" t="s">
        <v>6</v>
      </c>
      <c r="L1026" s="93"/>
      <c r="M1026" s="95" t="s">
        <v>512</v>
      </c>
      <c r="N1026" s="9"/>
    </row>
    <row r="1027" spans="1:14" hidden="1" x14ac:dyDescent="0.25">
      <c r="A1027" s="84" t="s">
        <v>6353</v>
      </c>
      <c r="B1027" s="90">
        <v>2448</v>
      </c>
      <c r="C1027" s="96"/>
      <c r="D1027" s="91">
        <v>2448</v>
      </c>
      <c r="E1027" s="92">
        <v>35377780906</v>
      </c>
      <c r="F1027" s="86"/>
      <c r="G1027" s="86"/>
      <c r="H1027" s="87">
        <v>101700012300</v>
      </c>
      <c r="I1027" s="92">
        <v>4093</v>
      </c>
      <c r="J1027" s="54" t="s">
        <v>7</v>
      </c>
      <c r="K1027" s="55" t="s">
        <v>6</v>
      </c>
      <c r="L1027" s="86"/>
      <c r="M1027" s="88" t="s">
        <v>321</v>
      </c>
      <c r="N1027" s="9"/>
    </row>
    <row r="1028" spans="1:14" hidden="1" x14ac:dyDescent="0.25">
      <c r="A1028" s="89" t="s">
        <v>6354</v>
      </c>
      <c r="B1028" s="90">
        <v>90008336</v>
      </c>
      <c r="C1028" s="96"/>
      <c r="D1028" s="91">
        <v>90008336</v>
      </c>
      <c r="E1028" s="92">
        <v>4532159989</v>
      </c>
      <c r="F1028" s="93"/>
      <c r="G1028" s="93"/>
      <c r="H1028" s="94">
        <v>101894362335</v>
      </c>
      <c r="I1028" s="92">
        <v>103453</v>
      </c>
      <c r="J1028" s="46" t="s">
        <v>7</v>
      </c>
      <c r="K1028" s="47" t="s">
        <v>6</v>
      </c>
      <c r="L1028" s="93"/>
      <c r="M1028" s="95" t="s">
        <v>59</v>
      </c>
      <c r="N1028" s="9"/>
    </row>
    <row r="1029" spans="1:14" hidden="1" x14ac:dyDescent="0.25">
      <c r="A1029" s="89" t="s">
        <v>6355</v>
      </c>
      <c r="B1029" s="90">
        <v>2776</v>
      </c>
      <c r="C1029" s="96"/>
      <c r="D1029" s="91">
        <v>2776</v>
      </c>
      <c r="E1029" s="92">
        <v>30262941953</v>
      </c>
      <c r="F1029" s="93"/>
      <c r="G1029" s="93"/>
      <c r="H1029" s="94">
        <v>101700028614</v>
      </c>
      <c r="I1029" s="92">
        <v>4093</v>
      </c>
      <c r="J1029" s="54" t="s">
        <v>7</v>
      </c>
      <c r="K1029" s="55" t="s">
        <v>6</v>
      </c>
      <c r="L1029" s="93"/>
      <c r="M1029" s="95" t="s">
        <v>321</v>
      </c>
      <c r="N1029" s="9"/>
    </row>
    <row r="1030" spans="1:14" hidden="1" x14ac:dyDescent="0.25">
      <c r="A1030" s="89" t="s">
        <v>6356</v>
      </c>
      <c r="B1030" s="90">
        <v>90004210</v>
      </c>
      <c r="C1030" s="96"/>
      <c r="D1030" s="91">
        <v>90004210</v>
      </c>
      <c r="E1030" s="92">
        <v>2454666901</v>
      </c>
      <c r="F1030" s="93"/>
      <c r="G1030" s="93"/>
      <c r="H1030" s="94">
        <v>101893816871</v>
      </c>
      <c r="I1030" s="92">
        <v>1030538</v>
      </c>
      <c r="J1030" s="46" t="s">
        <v>7</v>
      </c>
      <c r="K1030" s="47" t="s">
        <v>6</v>
      </c>
      <c r="L1030" s="93"/>
      <c r="M1030" s="95" t="s">
        <v>6440</v>
      </c>
      <c r="N1030" s="9"/>
    </row>
    <row r="1031" spans="1:14" hidden="1" x14ac:dyDescent="0.25">
      <c r="A1031" s="84" t="s">
        <v>6357</v>
      </c>
      <c r="B1031" s="90">
        <v>90008347</v>
      </c>
      <c r="C1031" s="96"/>
      <c r="D1031" s="91">
        <v>90008347</v>
      </c>
      <c r="E1031" s="92">
        <v>34215417015</v>
      </c>
      <c r="F1031" s="86"/>
      <c r="G1031" s="86"/>
      <c r="H1031" s="87">
        <v>101894448051</v>
      </c>
      <c r="I1031" s="92">
        <v>3838</v>
      </c>
      <c r="J1031" s="54" t="s">
        <v>7</v>
      </c>
      <c r="K1031" s="55" t="s">
        <v>6</v>
      </c>
      <c r="L1031" s="86"/>
      <c r="M1031" s="88" t="s">
        <v>512</v>
      </c>
      <c r="N1031" s="9"/>
    </row>
    <row r="1032" spans="1:14" hidden="1" x14ac:dyDescent="0.25">
      <c r="A1032" s="84" t="s">
        <v>6358</v>
      </c>
      <c r="B1032" s="90">
        <v>90006702</v>
      </c>
      <c r="C1032" s="96"/>
      <c r="D1032" s="91">
        <v>90006702</v>
      </c>
      <c r="E1032" s="92">
        <v>8120988973</v>
      </c>
      <c r="F1032" s="86"/>
      <c r="G1032" s="86"/>
      <c r="H1032" s="87">
        <v>101894263310</v>
      </c>
      <c r="I1032" s="92">
        <v>1030979</v>
      </c>
      <c r="J1032" s="46" t="s">
        <v>7</v>
      </c>
      <c r="K1032" s="47" t="s">
        <v>6</v>
      </c>
      <c r="L1032" s="86"/>
      <c r="M1032" s="88" t="s">
        <v>6440</v>
      </c>
      <c r="N1032" s="9"/>
    </row>
    <row r="1033" spans="1:14" hidden="1" x14ac:dyDescent="0.25">
      <c r="A1033" s="84" t="s">
        <v>6359</v>
      </c>
      <c r="B1033" s="90">
        <v>90005539</v>
      </c>
      <c r="C1033" s="96">
        <v>853686969</v>
      </c>
      <c r="D1033" s="91">
        <v>90005539</v>
      </c>
      <c r="E1033" s="92">
        <v>907322948</v>
      </c>
      <c r="F1033" s="86"/>
      <c r="G1033" s="86"/>
      <c r="H1033" s="87">
        <v>101894019398</v>
      </c>
      <c r="I1033" s="92">
        <v>1030979</v>
      </c>
      <c r="J1033" s="54" t="s">
        <v>7</v>
      </c>
      <c r="K1033" s="55" t="s">
        <v>6</v>
      </c>
      <c r="L1033" s="86"/>
      <c r="M1033" s="88" t="s">
        <v>6440</v>
      </c>
      <c r="N1033" s="9"/>
    </row>
    <row r="1034" spans="1:14" hidden="1" x14ac:dyDescent="0.25">
      <c r="A1034" s="89" t="s">
        <v>6360</v>
      </c>
      <c r="B1034" s="90">
        <v>90007675</v>
      </c>
      <c r="C1034" s="96">
        <v>2953470322</v>
      </c>
      <c r="D1034" s="91">
        <v>90007675</v>
      </c>
      <c r="E1034" s="92">
        <v>7816751974</v>
      </c>
      <c r="F1034" s="93"/>
      <c r="G1034" s="93"/>
      <c r="H1034" s="94">
        <v>101894373590</v>
      </c>
      <c r="I1034" s="92">
        <v>103657</v>
      </c>
      <c r="J1034" s="46" t="s">
        <v>7</v>
      </c>
      <c r="K1034" s="47" t="s">
        <v>6</v>
      </c>
      <c r="L1034" s="93"/>
      <c r="M1034" s="115" t="s">
        <v>747</v>
      </c>
      <c r="N1034" s="9"/>
    </row>
    <row r="1035" spans="1:14" hidden="1" x14ac:dyDescent="0.25">
      <c r="A1035" s="89" t="s">
        <v>6361</v>
      </c>
      <c r="B1035" s="90">
        <v>90007739</v>
      </c>
      <c r="C1035" s="96"/>
      <c r="D1035" s="91">
        <v>90007739</v>
      </c>
      <c r="E1035" s="92">
        <v>6852156958</v>
      </c>
      <c r="F1035" s="93"/>
      <c r="G1035" s="93"/>
      <c r="H1035" s="94">
        <v>101894047227</v>
      </c>
      <c r="I1035" s="92">
        <v>4093</v>
      </c>
      <c r="J1035" s="54" t="s">
        <v>7</v>
      </c>
      <c r="K1035" s="55" t="s">
        <v>6</v>
      </c>
      <c r="L1035" s="93"/>
      <c r="M1035" s="95" t="s">
        <v>321</v>
      </c>
      <c r="N1035" s="9"/>
    </row>
    <row r="1036" spans="1:14" hidden="1" x14ac:dyDescent="0.25">
      <c r="A1036" s="89" t="s">
        <v>6362</v>
      </c>
      <c r="B1036" s="90">
        <v>90008276</v>
      </c>
      <c r="C1036" s="96"/>
      <c r="D1036" s="91">
        <v>90008276</v>
      </c>
      <c r="E1036" s="92">
        <v>5436638929</v>
      </c>
      <c r="F1036" s="93"/>
      <c r="G1036" s="93"/>
      <c r="H1036" s="94">
        <v>101894439133</v>
      </c>
      <c r="I1036" s="92">
        <v>1030979</v>
      </c>
      <c r="J1036" s="46" t="s">
        <v>7</v>
      </c>
      <c r="K1036" s="47" t="s">
        <v>6</v>
      </c>
      <c r="L1036" s="93"/>
      <c r="M1036" s="95" t="s">
        <v>6440</v>
      </c>
      <c r="N1036" s="9"/>
    </row>
    <row r="1037" spans="1:14" hidden="1" x14ac:dyDescent="0.25">
      <c r="A1037" s="89" t="s">
        <v>6363</v>
      </c>
      <c r="B1037" s="90">
        <v>90007579</v>
      </c>
      <c r="C1037" s="96"/>
      <c r="D1037" s="91">
        <v>90007579</v>
      </c>
      <c r="E1037" s="92">
        <v>5973461947</v>
      </c>
      <c r="F1037" s="93"/>
      <c r="G1037" s="93"/>
      <c r="H1037" s="94">
        <v>101893779097</v>
      </c>
      <c r="I1037" s="92">
        <v>4093</v>
      </c>
      <c r="J1037" s="54" t="s">
        <v>7</v>
      </c>
      <c r="K1037" s="55" t="s">
        <v>6</v>
      </c>
      <c r="L1037" s="93"/>
      <c r="M1037" s="95" t="s">
        <v>321</v>
      </c>
      <c r="N1037" s="9"/>
    </row>
    <row r="1038" spans="1:14" hidden="1" x14ac:dyDescent="0.25">
      <c r="A1038" s="89" t="s">
        <v>6364</v>
      </c>
      <c r="B1038" s="90">
        <v>90004237</v>
      </c>
      <c r="C1038" s="96">
        <v>694599718</v>
      </c>
      <c r="D1038" s="91">
        <v>90004237</v>
      </c>
      <c r="E1038" s="92">
        <v>4694070932</v>
      </c>
      <c r="F1038" s="93"/>
      <c r="G1038" s="93"/>
      <c r="H1038" s="94">
        <v>101893818939</v>
      </c>
      <c r="I1038" s="92">
        <v>1030979</v>
      </c>
      <c r="J1038" s="46" t="s">
        <v>7</v>
      </c>
      <c r="K1038" s="47" t="s">
        <v>6</v>
      </c>
      <c r="L1038" s="93"/>
      <c r="M1038" s="95" t="s">
        <v>6440</v>
      </c>
      <c r="N1038" s="9"/>
    </row>
    <row r="1039" spans="1:14" hidden="1" x14ac:dyDescent="0.25">
      <c r="A1039" s="89" t="s">
        <v>6365</v>
      </c>
      <c r="B1039" s="90">
        <v>90005543</v>
      </c>
      <c r="C1039" s="96">
        <v>641424468</v>
      </c>
      <c r="D1039" s="91">
        <v>90005543</v>
      </c>
      <c r="E1039" s="92">
        <v>8873783902</v>
      </c>
      <c r="F1039" s="93"/>
      <c r="G1039" s="93"/>
      <c r="H1039" s="94">
        <v>101894019436</v>
      </c>
      <c r="I1039" s="92">
        <v>1030979</v>
      </c>
      <c r="J1039" s="54" t="s">
        <v>7</v>
      </c>
      <c r="K1039" s="55" t="s">
        <v>6</v>
      </c>
      <c r="L1039" s="93"/>
      <c r="M1039" s="95" t="s">
        <v>6440</v>
      </c>
      <c r="N1039" s="9"/>
    </row>
    <row r="1040" spans="1:14" hidden="1" x14ac:dyDescent="0.25">
      <c r="A1040" s="89" t="s">
        <v>6366</v>
      </c>
      <c r="B1040" s="90">
        <v>90006400</v>
      </c>
      <c r="C1040" s="96"/>
      <c r="D1040" s="91">
        <v>90006400</v>
      </c>
      <c r="E1040" s="92">
        <v>6770470969</v>
      </c>
      <c r="F1040" s="93"/>
      <c r="G1040" s="93"/>
      <c r="H1040" s="94">
        <v>101894224323</v>
      </c>
      <c r="I1040" s="92">
        <v>1030979</v>
      </c>
      <c r="J1040" s="46" t="s">
        <v>7</v>
      </c>
      <c r="K1040" s="47" t="s">
        <v>6</v>
      </c>
      <c r="L1040" s="93"/>
      <c r="M1040" s="95" t="s">
        <v>6440</v>
      </c>
      <c r="N1040" s="9"/>
    </row>
    <row r="1041" spans="1:14" hidden="1" x14ac:dyDescent="0.25">
      <c r="A1041" s="89" t="s">
        <v>6367</v>
      </c>
      <c r="B1041" s="90">
        <v>90005542</v>
      </c>
      <c r="C1041" s="96">
        <v>652844116</v>
      </c>
      <c r="D1041" s="91">
        <v>90005542</v>
      </c>
      <c r="E1041" s="92">
        <v>36862194844</v>
      </c>
      <c r="F1041" s="93"/>
      <c r="G1041" s="93"/>
      <c r="H1041" s="94">
        <v>101894019428</v>
      </c>
      <c r="I1041" s="92">
        <v>1030979</v>
      </c>
      <c r="J1041" s="54" t="s">
        <v>7</v>
      </c>
      <c r="K1041" s="55" t="s">
        <v>6</v>
      </c>
      <c r="L1041" s="93"/>
      <c r="M1041" s="95" t="s">
        <v>6440</v>
      </c>
      <c r="N1041" s="9"/>
    </row>
    <row r="1042" spans="1:14" hidden="1" x14ac:dyDescent="0.25">
      <c r="A1042" s="84" t="s">
        <v>6368</v>
      </c>
      <c r="B1042" s="90">
        <v>5774</v>
      </c>
      <c r="C1042" s="96">
        <v>1430772268</v>
      </c>
      <c r="D1042" s="91">
        <v>5774</v>
      </c>
      <c r="E1042" s="92">
        <v>15904350953</v>
      </c>
      <c r="F1042" s="86"/>
      <c r="G1042" s="86"/>
      <c r="H1042" s="87">
        <v>101700057690</v>
      </c>
      <c r="I1042" s="92">
        <v>103651</v>
      </c>
      <c r="J1042" s="46" t="s">
        <v>7</v>
      </c>
      <c r="K1042" s="47" t="s">
        <v>6</v>
      </c>
      <c r="L1042" s="86"/>
      <c r="M1042" s="122" t="s">
        <v>747</v>
      </c>
      <c r="N1042" s="9"/>
    </row>
    <row r="1043" spans="1:14" hidden="1" x14ac:dyDescent="0.25">
      <c r="A1043" s="89" t="s">
        <v>6369</v>
      </c>
      <c r="B1043" s="90">
        <v>90004324</v>
      </c>
      <c r="C1043" s="96">
        <v>532355398</v>
      </c>
      <c r="D1043" s="91">
        <v>90004324</v>
      </c>
      <c r="E1043" s="92">
        <v>80398146934</v>
      </c>
      <c r="F1043" s="93"/>
      <c r="G1043" s="93"/>
      <c r="H1043" s="94">
        <v>101893823649</v>
      </c>
      <c r="I1043" s="92">
        <v>1030979</v>
      </c>
      <c r="J1043" s="54" t="s">
        <v>7</v>
      </c>
      <c r="K1043" s="55" t="s">
        <v>6</v>
      </c>
      <c r="L1043" s="93"/>
      <c r="M1043" s="95" t="s">
        <v>6440</v>
      </c>
      <c r="N1043" s="9"/>
    </row>
    <row r="1044" spans="1:14" hidden="1" x14ac:dyDescent="0.25">
      <c r="A1044" s="89" t="s">
        <v>6370</v>
      </c>
      <c r="B1044" s="90">
        <v>90004185</v>
      </c>
      <c r="C1044" s="96"/>
      <c r="D1044" s="91">
        <v>90004185</v>
      </c>
      <c r="E1044" s="92">
        <v>83076468987</v>
      </c>
      <c r="F1044" s="93"/>
      <c r="G1044" s="93"/>
      <c r="H1044" s="94">
        <v>101893814372</v>
      </c>
      <c r="I1044" s="92">
        <v>1030979</v>
      </c>
      <c r="J1044" s="46" t="s">
        <v>7</v>
      </c>
      <c r="K1044" s="47" t="s">
        <v>6</v>
      </c>
      <c r="L1044" s="93"/>
      <c r="M1044" s="95" t="s">
        <v>6440</v>
      </c>
      <c r="N1044" s="9"/>
    </row>
    <row r="1045" spans="1:14" hidden="1" x14ac:dyDescent="0.25">
      <c r="A1045" s="89" t="s">
        <v>6371</v>
      </c>
      <c r="B1045" s="90">
        <v>90008348</v>
      </c>
      <c r="C1045" s="96"/>
      <c r="D1045" s="91">
        <v>90008348</v>
      </c>
      <c r="E1045" s="92">
        <v>2590847009</v>
      </c>
      <c r="F1045" s="93"/>
      <c r="G1045" s="93"/>
      <c r="H1045" s="94">
        <v>101894448060</v>
      </c>
      <c r="I1045" s="92">
        <v>3838</v>
      </c>
      <c r="J1045" s="54" t="s">
        <v>7</v>
      </c>
      <c r="K1045" s="55" t="s">
        <v>6</v>
      </c>
      <c r="L1045" s="93"/>
      <c r="M1045" s="95" t="s">
        <v>512</v>
      </c>
      <c r="N1045" s="9"/>
    </row>
    <row r="1046" spans="1:14" hidden="1" x14ac:dyDescent="0.25">
      <c r="A1046" s="89" t="s">
        <v>6372</v>
      </c>
      <c r="B1046" s="90">
        <v>90007003</v>
      </c>
      <c r="C1046" s="96"/>
      <c r="D1046" s="91">
        <v>90007003</v>
      </c>
      <c r="E1046" s="92">
        <v>7754648997</v>
      </c>
      <c r="F1046" s="93"/>
      <c r="G1046" s="93"/>
      <c r="H1046" s="94">
        <v>101894303860</v>
      </c>
      <c r="I1046" s="92">
        <v>3772</v>
      </c>
      <c r="J1046" s="46" t="s">
        <v>7</v>
      </c>
      <c r="K1046" s="47" t="s">
        <v>6</v>
      </c>
      <c r="L1046" s="93"/>
      <c r="M1046" s="95" t="s">
        <v>512</v>
      </c>
      <c r="N1046" s="9"/>
    </row>
    <row r="1047" spans="1:14" hidden="1" x14ac:dyDescent="0.25">
      <c r="A1047" s="89" t="s">
        <v>6373</v>
      </c>
      <c r="B1047" s="90">
        <v>90007572</v>
      </c>
      <c r="C1047" s="96"/>
      <c r="D1047" s="91">
        <v>90007572</v>
      </c>
      <c r="E1047" s="92">
        <v>8805158992</v>
      </c>
      <c r="F1047" s="93"/>
      <c r="G1047" s="93"/>
      <c r="H1047" s="94">
        <v>101894362092</v>
      </c>
      <c r="I1047" s="92">
        <v>4093</v>
      </c>
      <c r="J1047" s="54" t="s">
        <v>7</v>
      </c>
      <c r="K1047" s="55" t="s">
        <v>6</v>
      </c>
      <c r="L1047" s="93"/>
      <c r="M1047" s="95" t="s">
        <v>321</v>
      </c>
      <c r="N1047" s="9"/>
    </row>
    <row r="1048" spans="1:14" hidden="1" x14ac:dyDescent="0.25">
      <c r="A1048" s="89" t="s">
        <v>6374</v>
      </c>
      <c r="B1048" s="90">
        <v>90007649</v>
      </c>
      <c r="C1048" s="96">
        <v>422441122</v>
      </c>
      <c r="D1048" s="91">
        <v>90007649</v>
      </c>
      <c r="E1048" s="92">
        <v>7630267606</v>
      </c>
      <c r="F1048" s="93"/>
      <c r="G1048" s="93"/>
      <c r="H1048" s="94">
        <v>101894369160</v>
      </c>
      <c r="I1048" s="92">
        <v>3541</v>
      </c>
      <c r="J1048" s="46" t="s">
        <v>7</v>
      </c>
      <c r="K1048" s="47" t="s">
        <v>6</v>
      </c>
      <c r="L1048" s="93"/>
      <c r="M1048" s="115" t="s">
        <v>865</v>
      </c>
      <c r="N1048" s="9"/>
    </row>
    <row r="1049" spans="1:14" hidden="1" x14ac:dyDescent="0.25">
      <c r="A1049" s="89" t="s">
        <v>6375</v>
      </c>
      <c r="B1049" s="90">
        <v>90005727</v>
      </c>
      <c r="C1049" s="96">
        <v>453334534</v>
      </c>
      <c r="D1049" s="91">
        <v>90005727</v>
      </c>
      <c r="E1049" s="92">
        <v>3031163907</v>
      </c>
      <c r="F1049" s="93"/>
      <c r="G1049" s="93"/>
      <c r="H1049" s="94">
        <v>101894031231</v>
      </c>
      <c r="I1049" s="92">
        <v>1030979</v>
      </c>
      <c r="J1049" s="54" t="s">
        <v>7</v>
      </c>
      <c r="K1049" s="55" t="s">
        <v>6</v>
      </c>
      <c r="L1049" s="93"/>
      <c r="M1049" s="95" t="s">
        <v>6440</v>
      </c>
      <c r="N1049" s="9"/>
    </row>
    <row r="1050" spans="1:14" hidden="1" x14ac:dyDescent="0.25">
      <c r="A1050" s="89" t="s">
        <v>6376</v>
      </c>
      <c r="B1050" s="90">
        <v>90007679</v>
      </c>
      <c r="C1050" s="96"/>
      <c r="D1050" s="91">
        <v>90007679</v>
      </c>
      <c r="E1050" s="92">
        <v>22114621898</v>
      </c>
      <c r="F1050" s="93"/>
      <c r="G1050" s="93"/>
      <c r="H1050" s="94">
        <v>101894373604</v>
      </c>
      <c r="I1050" s="92">
        <v>2037</v>
      </c>
      <c r="J1050" s="46" t="s">
        <v>7</v>
      </c>
      <c r="K1050" s="47" t="s">
        <v>6</v>
      </c>
      <c r="L1050" s="93"/>
      <c r="M1050" s="95" t="s">
        <v>1448</v>
      </c>
      <c r="N1050" s="9"/>
    </row>
    <row r="1051" spans="1:14" hidden="1" x14ac:dyDescent="0.25">
      <c r="A1051" s="84" t="s">
        <v>6377</v>
      </c>
      <c r="B1051" s="90">
        <v>4763</v>
      </c>
      <c r="C1051" s="96">
        <v>1931837314</v>
      </c>
      <c r="D1051" s="91">
        <v>4763</v>
      </c>
      <c r="E1051" s="92">
        <v>60854561900</v>
      </c>
      <c r="F1051" s="86"/>
      <c r="G1051" s="86"/>
      <c r="H1051" s="87">
        <v>101700048402</v>
      </c>
      <c r="I1051" s="92">
        <v>4093</v>
      </c>
      <c r="J1051" s="54" t="s">
        <v>7</v>
      </c>
      <c r="K1051" s="55" t="s">
        <v>6</v>
      </c>
      <c r="L1051" s="86"/>
      <c r="M1051" s="88" t="s">
        <v>321</v>
      </c>
      <c r="N1051" s="9"/>
    </row>
    <row r="1052" spans="1:14" hidden="1" x14ac:dyDescent="0.25">
      <c r="A1052" s="89" t="s">
        <v>6378</v>
      </c>
      <c r="B1052" s="90">
        <v>90006576</v>
      </c>
      <c r="C1052" s="96">
        <v>1810736279</v>
      </c>
      <c r="D1052" s="91">
        <v>90006576</v>
      </c>
      <c r="E1052" s="92">
        <v>82043019953</v>
      </c>
      <c r="F1052" s="93"/>
      <c r="G1052" s="93"/>
      <c r="H1052" s="94">
        <v>101894249903</v>
      </c>
      <c r="I1052" s="92">
        <v>1030979</v>
      </c>
      <c r="J1052" s="46" t="s">
        <v>7</v>
      </c>
      <c r="K1052" s="47" t="s">
        <v>6</v>
      </c>
      <c r="L1052" s="93"/>
      <c r="M1052" s="95" t="s">
        <v>6440</v>
      </c>
      <c r="N1052" s="9"/>
    </row>
    <row r="1053" spans="1:14" hidden="1" x14ac:dyDescent="0.25">
      <c r="A1053" s="89" t="s">
        <v>6379</v>
      </c>
      <c r="B1053" s="90">
        <v>90007630</v>
      </c>
      <c r="C1053" s="96">
        <v>421702754</v>
      </c>
      <c r="D1053" s="91">
        <v>90007630</v>
      </c>
      <c r="E1053" s="92">
        <v>6302318939</v>
      </c>
      <c r="F1053" s="93"/>
      <c r="G1053" s="93"/>
      <c r="H1053" s="94">
        <v>101894368570</v>
      </c>
      <c r="I1053" s="92">
        <v>3565</v>
      </c>
      <c r="J1053" s="54" t="s">
        <v>7</v>
      </c>
      <c r="K1053" s="55" t="s">
        <v>6</v>
      </c>
      <c r="L1053" s="93"/>
      <c r="M1053" s="115" t="s">
        <v>747</v>
      </c>
      <c r="N1053" s="9"/>
    </row>
    <row r="1054" spans="1:14" hidden="1" x14ac:dyDescent="0.25">
      <c r="A1054" s="84" t="s">
        <v>6380</v>
      </c>
      <c r="B1054" s="90">
        <v>90006915</v>
      </c>
      <c r="C1054" s="96"/>
      <c r="D1054" s="91">
        <v>90006915</v>
      </c>
      <c r="E1054" s="92">
        <v>1619505908</v>
      </c>
      <c r="F1054" s="86"/>
      <c r="G1054" s="86"/>
      <c r="H1054" s="87">
        <v>101894292124</v>
      </c>
      <c r="I1054" s="92">
        <v>1030979</v>
      </c>
      <c r="J1054" s="46" t="s">
        <v>7</v>
      </c>
      <c r="K1054" s="47" t="s">
        <v>6</v>
      </c>
      <c r="L1054" s="86"/>
      <c r="M1054" s="88" t="s">
        <v>6440</v>
      </c>
      <c r="N1054" s="9"/>
    </row>
    <row r="1055" spans="1:14" hidden="1" x14ac:dyDescent="0.25">
      <c r="A1055" s="84" t="s">
        <v>6381</v>
      </c>
      <c r="B1055" s="90">
        <v>382</v>
      </c>
      <c r="C1055" s="96"/>
      <c r="D1055" s="91">
        <v>382</v>
      </c>
      <c r="E1055" s="92">
        <v>5943680900</v>
      </c>
      <c r="F1055" s="86"/>
      <c r="G1055" s="86"/>
      <c r="H1055" s="87">
        <v>101700011959</v>
      </c>
      <c r="I1055" s="92">
        <v>4093</v>
      </c>
      <c r="J1055" s="54" t="s">
        <v>7</v>
      </c>
      <c r="K1055" s="55" t="s">
        <v>6</v>
      </c>
      <c r="L1055" s="86"/>
      <c r="M1055" s="88" t="s">
        <v>321</v>
      </c>
      <c r="N1055" s="9"/>
    </row>
    <row r="1056" spans="1:14" hidden="1" x14ac:dyDescent="0.25">
      <c r="A1056" s="89" t="s">
        <v>6382</v>
      </c>
      <c r="B1056" s="90">
        <v>64</v>
      </c>
      <c r="C1056" s="96"/>
      <c r="D1056" s="91">
        <v>64</v>
      </c>
      <c r="E1056" s="92">
        <v>3318818968</v>
      </c>
      <c r="F1056" s="93"/>
      <c r="G1056" s="93"/>
      <c r="H1056" s="94">
        <v>101700017124</v>
      </c>
      <c r="I1056" s="92">
        <v>3541</v>
      </c>
      <c r="J1056" s="46" t="s">
        <v>7</v>
      </c>
      <c r="K1056" s="47" t="s">
        <v>6</v>
      </c>
      <c r="L1056" s="93"/>
      <c r="M1056" s="115" t="s">
        <v>865</v>
      </c>
      <c r="N1056" s="9"/>
    </row>
    <row r="1057" spans="1:14" hidden="1" x14ac:dyDescent="0.25">
      <c r="A1057" s="89" t="s">
        <v>6383</v>
      </c>
      <c r="B1057" s="90">
        <v>4345</v>
      </c>
      <c r="C1057" s="96"/>
      <c r="D1057" s="91">
        <v>4345</v>
      </c>
      <c r="E1057" s="92">
        <v>18683932915</v>
      </c>
      <c r="F1057" s="93"/>
      <c r="G1057" s="93"/>
      <c r="H1057" s="94">
        <v>101700043680</v>
      </c>
      <c r="I1057" s="92">
        <v>4093</v>
      </c>
      <c r="J1057" s="54" t="s">
        <v>7</v>
      </c>
      <c r="K1057" s="55" t="s">
        <v>6</v>
      </c>
      <c r="L1057" s="93"/>
      <c r="M1057" s="95" t="s">
        <v>321</v>
      </c>
      <c r="N1057" s="9"/>
    </row>
    <row r="1058" spans="1:14" hidden="1" x14ac:dyDescent="0.25">
      <c r="A1058" s="89" t="s">
        <v>6384</v>
      </c>
      <c r="B1058" s="90">
        <v>355</v>
      </c>
      <c r="C1058" s="96">
        <v>1815262820</v>
      </c>
      <c r="D1058" s="91">
        <v>355</v>
      </c>
      <c r="E1058" s="92">
        <v>23422076972</v>
      </c>
      <c r="F1058" s="93"/>
      <c r="G1058" s="93"/>
      <c r="H1058" s="94">
        <v>101700010766</v>
      </c>
      <c r="I1058" s="92">
        <v>103984</v>
      </c>
      <c r="J1058" s="46" t="s">
        <v>7</v>
      </c>
      <c r="K1058" s="47" t="s">
        <v>6</v>
      </c>
      <c r="L1058" s="93"/>
      <c r="M1058" s="95" t="s">
        <v>59</v>
      </c>
      <c r="N1058" s="9"/>
    </row>
    <row r="1059" spans="1:14" hidden="1" x14ac:dyDescent="0.25">
      <c r="A1059" s="84" t="s">
        <v>6385</v>
      </c>
      <c r="B1059" s="90">
        <v>3088</v>
      </c>
      <c r="C1059" s="96">
        <v>3687823980</v>
      </c>
      <c r="D1059" s="91">
        <v>3088</v>
      </c>
      <c r="E1059" s="92">
        <v>25480111949</v>
      </c>
      <c r="F1059" s="86"/>
      <c r="G1059" s="86"/>
      <c r="H1059" s="87">
        <v>101700031208</v>
      </c>
      <c r="I1059" s="92">
        <v>4093</v>
      </c>
      <c r="J1059" s="54" t="s">
        <v>7</v>
      </c>
      <c r="K1059" s="55" t="s">
        <v>6</v>
      </c>
      <c r="L1059" s="86"/>
      <c r="M1059" s="88" t="s">
        <v>321</v>
      </c>
      <c r="N1059" s="9"/>
    </row>
    <row r="1060" spans="1:14" hidden="1" x14ac:dyDescent="0.25">
      <c r="A1060" s="89" t="s">
        <v>6386</v>
      </c>
      <c r="B1060" s="90">
        <v>347</v>
      </c>
      <c r="C1060" s="96"/>
      <c r="D1060" s="91">
        <v>347</v>
      </c>
      <c r="E1060" s="92">
        <v>20054289904</v>
      </c>
      <c r="F1060" s="93"/>
      <c r="G1060" s="93"/>
      <c r="H1060" s="94">
        <v>101894218439</v>
      </c>
      <c r="I1060" s="92">
        <v>4267</v>
      </c>
      <c r="J1060" s="46" t="s">
        <v>7</v>
      </c>
      <c r="K1060" s="47" t="s">
        <v>6</v>
      </c>
      <c r="L1060" s="93"/>
      <c r="M1060" s="95" t="s">
        <v>1170</v>
      </c>
      <c r="N1060" s="9"/>
    </row>
    <row r="1061" spans="1:14" hidden="1" x14ac:dyDescent="0.25">
      <c r="A1061" s="89" t="s">
        <v>6387</v>
      </c>
      <c r="B1061" s="90">
        <v>90006239</v>
      </c>
      <c r="C1061" s="96">
        <v>893195722</v>
      </c>
      <c r="D1061" s="91">
        <v>90006239</v>
      </c>
      <c r="E1061" s="92">
        <v>2701003938</v>
      </c>
      <c r="F1061" s="93"/>
      <c r="G1061" s="93"/>
      <c r="H1061" s="94">
        <v>101894204667</v>
      </c>
      <c r="I1061" s="92">
        <v>1030979</v>
      </c>
      <c r="J1061" s="54" t="s">
        <v>7</v>
      </c>
      <c r="K1061" s="55" t="s">
        <v>6</v>
      </c>
      <c r="L1061" s="93"/>
      <c r="M1061" s="95" t="s">
        <v>6440</v>
      </c>
      <c r="N1061" s="9"/>
    </row>
    <row r="1062" spans="1:14" hidden="1" x14ac:dyDescent="0.25">
      <c r="A1062" s="89" t="s">
        <v>6388</v>
      </c>
      <c r="B1062" s="90">
        <v>3915</v>
      </c>
      <c r="C1062" s="96"/>
      <c r="D1062" s="91">
        <v>3915</v>
      </c>
      <c r="E1062" s="92">
        <v>13683691972</v>
      </c>
      <c r="F1062" s="93"/>
      <c r="G1062" s="93"/>
      <c r="H1062" s="94">
        <v>101700039497</v>
      </c>
      <c r="I1062" s="92">
        <v>4093</v>
      </c>
      <c r="J1062" s="46" t="s">
        <v>7</v>
      </c>
      <c r="K1062" s="47" t="s">
        <v>6</v>
      </c>
      <c r="L1062" s="93"/>
      <c r="M1062" s="95" t="s">
        <v>321</v>
      </c>
      <c r="N1062" s="9"/>
    </row>
    <row r="1063" spans="1:14" hidden="1" x14ac:dyDescent="0.25">
      <c r="A1063" s="89" t="s">
        <v>6389</v>
      </c>
      <c r="B1063" s="90">
        <v>90006119</v>
      </c>
      <c r="C1063" s="96">
        <v>463692326</v>
      </c>
      <c r="D1063" s="91">
        <v>90006119</v>
      </c>
      <c r="E1063" s="92">
        <v>2539785999</v>
      </c>
      <c r="F1063" s="93"/>
      <c r="G1063" s="93"/>
      <c r="H1063" s="94">
        <v>101894188262</v>
      </c>
      <c r="I1063" s="92">
        <v>1030979</v>
      </c>
      <c r="J1063" s="54" t="s">
        <v>7</v>
      </c>
      <c r="K1063" s="55" t="s">
        <v>6</v>
      </c>
      <c r="L1063" s="93"/>
      <c r="M1063" s="95" t="s">
        <v>6440</v>
      </c>
      <c r="N1063" s="9"/>
    </row>
    <row r="1064" spans="1:14" hidden="1" x14ac:dyDescent="0.25">
      <c r="A1064" s="89" t="s">
        <v>6390</v>
      </c>
      <c r="B1064" s="90">
        <v>90003603</v>
      </c>
      <c r="C1064" s="96">
        <v>3641854730</v>
      </c>
      <c r="D1064" s="91">
        <v>90003603</v>
      </c>
      <c r="E1064" s="92">
        <v>1878664905</v>
      </c>
      <c r="F1064" s="93"/>
      <c r="G1064" s="93"/>
      <c r="H1064" s="94">
        <v>101893750749</v>
      </c>
      <c r="I1064" s="92">
        <v>1030979</v>
      </c>
      <c r="J1064" s="46" t="s">
        <v>7</v>
      </c>
      <c r="K1064" s="47" t="s">
        <v>6</v>
      </c>
      <c r="L1064" s="93"/>
      <c r="M1064" s="95" t="s">
        <v>6440</v>
      </c>
      <c r="N1064" s="9"/>
    </row>
    <row r="1065" spans="1:14" hidden="1" x14ac:dyDescent="0.25">
      <c r="A1065" s="89" t="s">
        <v>6391</v>
      </c>
      <c r="B1065" s="90">
        <v>90005556</v>
      </c>
      <c r="C1065" s="96">
        <v>892477402</v>
      </c>
      <c r="D1065" s="91">
        <v>90005556</v>
      </c>
      <c r="E1065" s="92">
        <v>6250425900</v>
      </c>
      <c r="F1065" s="93"/>
      <c r="G1065" s="93"/>
      <c r="H1065" s="94">
        <v>101894019568</v>
      </c>
      <c r="I1065" s="92">
        <v>1030979</v>
      </c>
      <c r="J1065" s="54" t="s">
        <v>7</v>
      </c>
      <c r="K1065" s="55" t="s">
        <v>6</v>
      </c>
      <c r="L1065" s="93"/>
      <c r="M1065" s="95" t="s">
        <v>6440</v>
      </c>
      <c r="N1065" s="9"/>
    </row>
    <row r="1066" spans="1:14" hidden="1" x14ac:dyDescent="0.25">
      <c r="A1066" s="89" t="s">
        <v>6392</v>
      </c>
      <c r="B1066" s="90">
        <v>90007629</v>
      </c>
      <c r="C1066" s="96"/>
      <c r="D1066" s="91">
        <v>90007629</v>
      </c>
      <c r="E1066" s="92">
        <v>6803310930</v>
      </c>
      <c r="F1066" s="93"/>
      <c r="G1066" s="93"/>
      <c r="H1066" s="94">
        <v>101894368562</v>
      </c>
      <c r="I1066" s="92">
        <v>4093</v>
      </c>
      <c r="J1066" s="46" t="s">
        <v>7</v>
      </c>
      <c r="K1066" s="47" t="s">
        <v>6</v>
      </c>
      <c r="L1066" s="93"/>
      <c r="M1066" s="95" t="s">
        <v>321</v>
      </c>
      <c r="N1066" s="9"/>
    </row>
    <row r="1067" spans="1:14" hidden="1" x14ac:dyDescent="0.25">
      <c r="A1067" s="89" t="s">
        <v>6393</v>
      </c>
      <c r="B1067" s="90">
        <v>90006584</v>
      </c>
      <c r="C1067" s="96"/>
      <c r="D1067" s="91">
        <v>90006584</v>
      </c>
      <c r="E1067" s="92">
        <v>99388359100</v>
      </c>
      <c r="F1067" s="93"/>
      <c r="G1067" s="93"/>
      <c r="H1067" s="94">
        <v>101894249865</v>
      </c>
      <c r="I1067" s="92">
        <v>1030979</v>
      </c>
      <c r="J1067" s="54" t="s">
        <v>7</v>
      </c>
      <c r="K1067" s="55" t="s">
        <v>6</v>
      </c>
      <c r="L1067" s="93"/>
      <c r="M1067" s="95" t="s">
        <v>6440</v>
      </c>
      <c r="N1067" s="9"/>
    </row>
    <row r="1068" spans="1:14" hidden="1" x14ac:dyDescent="0.25">
      <c r="A1068" s="84" t="s">
        <v>6394</v>
      </c>
      <c r="B1068" s="90">
        <v>90006582</v>
      </c>
      <c r="C1068" s="96">
        <v>1809858839</v>
      </c>
      <c r="D1068" s="91">
        <v>90006582</v>
      </c>
      <c r="E1068" s="92">
        <v>3476496961</v>
      </c>
      <c r="F1068" s="86"/>
      <c r="G1068" s="86"/>
      <c r="H1068" s="87">
        <v>101894249849</v>
      </c>
      <c r="I1068" s="92">
        <v>1030979</v>
      </c>
      <c r="J1068" s="46" t="s">
        <v>7</v>
      </c>
      <c r="K1068" s="47" t="s">
        <v>6</v>
      </c>
      <c r="L1068" s="86"/>
      <c r="M1068" s="88" t="s">
        <v>6440</v>
      </c>
      <c r="N1068" s="9"/>
    </row>
    <row r="1069" spans="1:14" hidden="1" x14ac:dyDescent="0.25">
      <c r="A1069" s="84" t="s">
        <v>6395</v>
      </c>
      <c r="B1069" s="90">
        <v>90008277</v>
      </c>
      <c r="C1069" s="96"/>
      <c r="D1069" s="91">
        <v>90008277</v>
      </c>
      <c r="E1069" s="92">
        <v>5137181927</v>
      </c>
      <c r="F1069" s="86"/>
      <c r="G1069" s="86"/>
      <c r="H1069" s="87">
        <v>101894439141</v>
      </c>
      <c r="I1069" s="92">
        <v>1030979</v>
      </c>
      <c r="J1069" s="54" t="s">
        <v>7</v>
      </c>
      <c r="K1069" s="55" t="s">
        <v>6</v>
      </c>
      <c r="L1069" s="86"/>
      <c r="M1069" s="88" t="s">
        <v>6440</v>
      </c>
      <c r="N1069" s="9"/>
    </row>
    <row r="1070" spans="1:14" hidden="1" x14ac:dyDescent="0.25">
      <c r="A1070" s="89" t="s">
        <v>6396</v>
      </c>
      <c r="B1070" s="90">
        <v>90004230</v>
      </c>
      <c r="C1070" s="96">
        <v>698376886</v>
      </c>
      <c r="D1070" s="91">
        <v>90004230</v>
      </c>
      <c r="E1070" s="92">
        <v>7507218988</v>
      </c>
      <c r="F1070" s="93"/>
      <c r="G1070" s="93"/>
      <c r="H1070" s="94">
        <v>101893818866</v>
      </c>
      <c r="I1070" s="92">
        <v>1030979</v>
      </c>
      <c r="J1070" s="46" t="s">
        <v>7</v>
      </c>
      <c r="K1070" s="47" t="s">
        <v>6</v>
      </c>
      <c r="L1070" s="93"/>
      <c r="M1070" s="95" t="s">
        <v>6440</v>
      </c>
      <c r="N1070" s="9"/>
    </row>
    <row r="1071" spans="1:14" hidden="1" x14ac:dyDescent="0.25">
      <c r="A1071" s="89" t="s">
        <v>6397</v>
      </c>
      <c r="B1071" s="90">
        <v>90006123</v>
      </c>
      <c r="C1071" s="96">
        <v>458107142</v>
      </c>
      <c r="D1071" s="91">
        <v>90006123</v>
      </c>
      <c r="E1071" s="92">
        <v>6148422980</v>
      </c>
      <c r="F1071" s="93"/>
      <c r="G1071" s="93"/>
      <c r="H1071" s="94">
        <v>101894188297</v>
      </c>
      <c r="I1071" s="92">
        <v>1030979</v>
      </c>
      <c r="J1071" s="54" t="s">
        <v>7</v>
      </c>
      <c r="K1071" s="55" t="s">
        <v>6</v>
      </c>
      <c r="L1071" s="93"/>
      <c r="M1071" s="95" t="s">
        <v>6440</v>
      </c>
      <c r="N1071" s="9"/>
    </row>
    <row r="1072" spans="1:14" hidden="1" x14ac:dyDescent="0.25">
      <c r="A1072" s="89" t="s">
        <v>6398</v>
      </c>
      <c r="B1072" s="90">
        <v>90007633</v>
      </c>
      <c r="C1072" s="96"/>
      <c r="D1072" s="91">
        <v>90007633</v>
      </c>
      <c r="E1072" s="92">
        <v>599065966</v>
      </c>
      <c r="F1072" s="93"/>
      <c r="G1072" s="93"/>
      <c r="H1072" s="94">
        <v>101894368597</v>
      </c>
      <c r="I1072" s="92">
        <v>3541</v>
      </c>
      <c r="J1072" s="46" t="s">
        <v>7</v>
      </c>
      <c r="K1072" s="47" t="s">
        <v>6</v>
      </c>
      <c r="L1072" s="93"/>
      <c r="M1072" s="115" t="s">
        <v>865</v>
      </c>
      <c r="N1072" s="9"/>
    </row>
    <row r="1073" spans="1:14" hidden="1" x14ac:dyDescent="0.25">
      <c r="A1073" s="89" t="s">
        <v>6018</v>
      </c>
      <c r="B1073" s="90">
        <v>9061</v>
      </c>
      <c r="C1073" s="96"/>
      <c r="D1073" s="91">
        <v>9061</v>
      </c>
      <c r="E1073" s="92">
        <v>1868298922</v>
      </c>
      <c r="F1073" s="93"/>
      <c r="G1073" s="93"/>
      <c r="H1073" s="94">
        <v>101889548183</v>
      </c>
      <c r="I1073" s="92">
        <v>4093</v>
      </c>
      <c r="J1073" s="54" t="s">
        <v>7</v>
      </c>
      <c r="K1073" s="55" t="s">
        <v>6</v>
      </c>
      <c r="L1073" s="93"/>
      <c r="M1073" s="95" t="s">
        <v>321</v>
      </c>
      <c r="N1073" s="9"/>
    </row>
    <row r="1074" spans="1:14" hidden="1" x14ac:dyDescent="0.25">
      <c r="A1074" s="89" t="s">
        <v>6399</v>
      </c>
      <c r="B1074" s="90">
        <v>90008333</v>
      </c>
      <c r="C1074" s="96"/>
      <c r="D1074" s="91">
        <v>90008333</v>
      </c>
      <c r="E1074" s="92">
        <v>5439472975</v>
      </c>
      <c r="F1074" s="93"/>
      <c r="G1074" s="93"/>
      <c r="H1074" s="94">
        <v>101894445648</v>
      </c>
      <c r="I1074" s="92">
        <v>3565</v>
      </c>
      <c r="J1074" s="46" t="s">
        <v>7</v>
      </c>
      <c r="K1074" s="47" t="s">
        <v>6</v>
      </c>
      <c r="L1074" s="93"/>
      <c r="M1074" s="115" t="s">
        <v>747</v>
      </c>
      <c r="N1074" s="9"/>
    </row>
    <row r="1075" spans="1:14" hidden="1" x14ac:dyDescent="0.25">
      <c r="A1075" s="89" t="s">
        <v>6400</v>
      </c>
      <c r="B1075" s="90">
        <v>3886</v>
      </c>
      <c r="C1075" s="96"/>
      <c r="D1075" s="91">
        <v>3886</v>
      </c>
      <c r="E1075" s="92">
        <v>35707178953</v>
      </c>
      <c r="F1075" s="93"/>
      <c r="G1075" s="93"/>
      <c r="H1075" s="94">
        <v>101700039144</v>
      </c>
      <c r="I1075" s="92">
        <v>4093</v>
      </c>
      <c r="J1075" s="54" t="s">
        <v>7</v>
      </c>
      <c r="K1075" s="55" t="s">
        <v>6</v>
      </c>
      <c r="L1075" s="93"/>
      <c r="M1075" s="95" t="s">
        <v>321</v>
      </c>
      <c r="N1075" s="9"/>
    </row>
    <row r="1076" spans="1:14" hidden="1" x14ac:dyDescent="0.25">
      <c r="A1076" s="89" t="s">
        <v>6401</v>
      </c>
      <c r="B1076" s="90">
        <v>90005290</v>
      </c>
      <c r="C1076" s="96">
        <v>689975206</v>
      </c>
      <c r="D1076" s="91">
        <v>90005290</v>
      </c>
      <c r="E1076" s="92">
        <v>4353881930</v>
      </c>
      <c r="F1076" s="93"/>
      <c r="G1076" s="93"/>
      <c r="H1076" s="94">
        <v>101893829116</v>
      </c>
      <c r="I1076" s="92">
        <v>103771</v>
      </c>
      <c r="J1076" s="46" t="s">
        <v>7</v>
      </c>
      <c r="K1076" s="47" t="s">
        <v>6</v>
      </c>
      <c r="L1076" s="93"/>
      <c r="M1076" s="95" t="s">
        <v>512</v>
      </c>
      <c r="N1076" s="9"/>
    </row>
    <row r="1077" spans="1:14" hidden="1" x14ac:dyDescent="0.25">
      <c r="A1077" s="84" t="s">
        <v>6402</v>
      </c>
      <c r="B1077" s="90">
        <v>3797</v>
      </c>
      <c r="C1077" s="96"/>
      <c r="D1077" s="91">
        <v>3797</v>
      </c>
      <c r="E1077" s="92">
        <v>72426942991</v>
      </c>
      <c r="F1077" s="86"/>
      <c r="G1077" s="86"/>
      <c r="H1077" s="87">
        <v>101700038300</v>
      </c>
      <c r="I1077" s="92">
        <v>4093</v>
      </c>
      <c r="J1077" s="54" t="s">
        <v>7</v>
      </c>
      <c r="K1077" s="55" t="s">
        <v>6</v>
      </c>
      <c r="L1077" s="86"/>
      <c r="M1077" s="88" t="s">
        <v>321</v>
      </c>
      <c r="N1077" s="9"/>
    </row>
    <row r="1078" spans="1:14" hidden="1" x14ac:dyDescent="0.25">
      <c r="A1078" s="89" t="s">
        <v>6403</v>
      </c>
      <c r="B1078" s="90">
        <v>343</v>
      </c>
      <c r="C1078" s="96"/>
      <c r="D1078" s="91">
        <v>343</v>
      </c>
      <c r="E1078" s="92">
        <v>25878280906</v>
      </c>
      <c r="F1078" s="93"/>
      <c r="G1078" s="93"/>
      <c r="H1078" s="94">
        <v>101700014273</v>
      </c>
      <c r="I1078" s="92">
        <v>4267</v>
      </c>
      <c r="J1078" s="46" t="s">
        <v>7</v>
      </c>
      <c r="K1078" s="47" t="s">
        <v>6</v>
      </c>
      <c r="L1078" s="93"/>
      <c r="M1078" s="95" t="s">
        <v>1170</v>
      </c>
      <c r="N1078" s="9"/>
    </row>
    <row r="1079" spans="1:14" hidden="1" x14ac:dyDescent="0.25">
      <c r="A1079" s="84" t="s">
        <v>6404</v>
      </c>
      <c r="B1079" s="90">
        <v>90008294</v>
      </c>
      <c r="C1079" s="96"/>
      <c r="D1079" s="91">
        <v>90008294</v>
      </c>
      <c r="E1079" s="92">
        <v>4849222978</v>
      </c>
      <c r="F1079" s="86"/>
      <c r="G1079" s="86"/>
      <c r="H1079" s="87">
        <v>101894439699</v>
      </c>
      <c r="I1079" s="92">
        <v>1030979</v>
      </c>
      <c r="J1079" s="54" t="s">
        <v>7</v>
      </c>
      <c r="K1079" s="55" t="s">
        <v>6</v>
      </c>
      <c r="L1079" s="86"/>
      <c r="M1079" s="88" t="s">
        <v>6440</v>
      </c>
      <c r="N1079" s="9"/>
    </row>
    <row r="1080" spans="1:14" hidden="1" x14ac:dyDescent="0.25">
      <c r="A1080" s="89" t="s">
        <v>6405</v>
      </c>
      <c r="B1080" s="90">
        <v>90008331</v>
      </c>
      <c r="C1080" s="96"/>
      <c r="D1080" s="91">
        <v>90008331</v>
      </c>
      <c r="E1080" s="92">
        <v>5144610986</v>
      </c>
      <c r="F1080" s="93"/>
      <c r="G1080" s="93"/>
      <c r="H1080" s="94">
        <v>101893896379</v>
      </c>
      <c r="I1080" s="92">
        <v>3565</v>
      </c>
      <c r="J1080" s="46" t="s">
        <v>7</v>
      </c>
      <c r="K1080" s="47" t="s">
        <v>6</v>
      </c>
      <c r="L1080" s="93"/>
      <c r="M1080" s="115" t="s">
        <v>747</v>
      </c>
      <c r="N1080" s="9"/>
    </row>
    <row r="1081" spans="1:14" hidden="1" x14ac:dyDescent="0.25">
      <c r="A1081" s="89" t="s">
        <v>6406</v>
      </c>
      <c r="B1081" s="90">
        <v>90008352</v>
      </c>
      <c r="C1081" s="96"/>
      <c r="D1081" s="91">
        <v>90008352</v>
      </c>
      <c r="E1081" s="92">
        <v>8099622928</v>
      </c>
      <c r="F1081" s="93"/>
      <c r="G1081" s="93"/>
      <c r="H1081" s="94">
        <v>101894216932</v>
      </c>
      <c r="I1081" s="92">
        <v>3772</v>
      </c>
      <c r="J1081" s="54" t="s">
        <v>7</v>
      </c>
      <c r="K1081" s="55" t="s">
        <v>6</v>
      </c>
      <c r="L1081" s="93"/>
      <c r="M1081" s="95" t="s">
        <v>512</v>
      </c>
      <c r="N1081" s="9"/>
    </row>
    <row r="1082" spans="1:14" hidden="1" x14ac:dyDescent="0.25">
      <c r="A1082" s="89" t="s">
        <v>6407</v>
      </c>
      <c r="B1082" s="90">
        <v>90007577</v>
      </c>
      <c r="C1082" s="96"/>
      <c r="D1082" s="91">
        <v>90007577</v>
      </c>
      <c r="E1082" s="92">
        <v>8859062926</v>
      </c>
      <c r="F1082" s="93"/>
      <c r="G1082" s="93"/>
      <c r="H1082" s="94">
        <v>101894362840</v>
      </c>
      <c r="I1082" s="92">
        <v>1030979</v>
      </c>
      <c r="J1082" s="46" t="s">
        <v>7</v>
      </c>
      <c r="K1082" s="47" t="s">
        <v>6</v>
      </c>
      <c r="L1082" s="93"/>
      <c r="M1082" s="95" t="s">
        <v>6440</v>
      </c>
      <c r="N1082" s="9"/>
    </row>
    <row r="1083" spans="1:14" hidden="1" x14ac:dyDescent="0.25">
      <c r="A1083" s="89" t="s">
        <v>6408</v>
      </c>
      <c r="B1083" s="90">
        <v>90007663</v>
      </c>
      <c r="C1083" s="96"/>
      <c r="D1083" s="91">
        <v>90007663</v>
      </c>
      <c r="E1083" s="92">
        <v>8403630956</v>
      </c>
      <c r="F1083" s="93"/>
      <c r="G1083" s="93"/>
      <c r="H1083" s="94">
        <v>101894370990</v>
      </c>
      <c r="I1083" s="92">
        <v>3516</v>
      </c>
      <c r="J1083" s="54" t="s">
        <v>7</v>
      </c>
      <c r="K1083" s="55" t="s">
        <v>6</v>
      </c>
      <c r="L1083" s="93"/>
      <c r="M1083" s="115" t="s">
        <v>747</v>
      </c>
      <c r="N1083" s="9"/>
    </row>
    <row r="1084" spans="1:14" hidden="1" x14ac:dyDescent="0.25">
      <c r="A1084" s="89" t="s">
        <v>6409</v>
      </c>
      <c r="B1084" s="90">
        <v>90005557</v>
      </c>
      <c r="C1084" s="96">
        <v>463619366</v>
      </c>
      <c r="D1084" s="91">
        <v>90005557</v>
      </c>
      <c r="E1084" s="92">
        <v>62965778934</v>
      </c>
      <c r="F1084" s="93"/>
      <c r="G1084" s="93"/>
      <c r="H1084" s="94">
        <v>101894019576</v>
      </c>
      <c r="I1084" s="92">
        <v>1030979</v>
      </c>
      <c r="J1084" s="46" t="s">
        <v>7</v>
      </c>
      <c r="K1084" s="47" t="s">
        <v>6</v>
      </c>
      <c r="L1084" s="93"/>
      <c r="M1084" s="95" t="s">
        <v>6440</v>
      </c>
      <c r="N1084" s="9"/>
    </row>
    <row r="1085" spans="1:14" hidden="1" x14ac:dyDescent="0.25">
      <c r="A1085" s="89" t="s">
        <v>6410</v>
      </c>
      <c r="B1085" s="90">
        <v>90008290</v>
      </c>
      <c r="C1085" s="96"/>
      <c r="D1085" s="91">
        <v>90008290</v>
      </c>
      <c r="E1085" s="92">
        <v>84978112915</v>
      </c>
      <c r="F1085" s="93"/>
      <c r="G1085" s="93"/>
      <c r="H1085" s="94">
        <v>101894439664</v>
      </c>
      <c r="I1085" s="92">
        <v>1030979</v>
      </c>
      <c r="J1085" s="54" t="s">
        <v>7</v>
      </c>
      <c r="K1085" s="55" t="s">
        <v>6</v>
      </c>
      <c r="L1085" s="93"/>
      <c r="M1085" s="95" t="s">
        <v>6440</v>
      </c>
      <c r="N1085" s="9"/>
    </row>
    <row r="1086" spans="1:14" hidden="1" x14ac:dyDescent="0.25">
      <c r="A1086" s="89" t="s">
        <v>6411</v>
      </c>
      <c r="B1086" s="90">
        <v>90008342</v>
      </c>
      <c r="C1086" s="96"/>
      <c r="D1086" s="91">
        <v>90008342</v>
      </c>
      <c r="E1086" s="92">
        <v>27112489091</v>
      </c>
      <c r="F1086" s="93"/>
      <c r="G1086" s="93"/>
      <c r="H1086" s="94">
        <v>101894448000</v>
      </c>
      <c r="I1086" s="92">
        <v>3565</v>
      </c>
      <c r="J1086" s="46" t="s">
        <v>7</v>
      </c>
      <c r="K1086" s="47" t="s">
        <v>6</v>
      </c>
      <c r="L1086" s="93"/>
      <c r="M1086" s="115" t="s">
        <v>747</v>
      </c>
      <c r="N1086" s="9"/>
    </row>
    <row r="1087" spans="1:14" hidden="1" x14ac:dyDescent="0.25">
      <c r="A1087" s="89" t="s">
        <v>6412</v>
      </c>
      <c r="B1087" s="90">
        <v>90006993</v>
      </c>
      <c r="C1087" s="96"/>
      <c r="D1087" s="91">
        <v>90006993</v>
      </c>
      <c r="E1087" s="92">
        <v>825316928</v>
      </c>
      <c r="F1087" s="93"/>
      <c r="G1087" s="93"/>
      <c r="H1087" s="94">
        <v>101894303797</v>
      </c>
      <c r="I1087" s="92">
        <v>1030979</v>
      </c>
      <c r="J1087" s="54" t="s">
        <v>7</v>
      </c>
      <c r="K1087" s="55" t="s">
        <v>6</v>
      </c>
      <c r="L1087" s="93"/>
      <c r="M1087" s="95" t="s">
        <v>6440</v>
      </c>
      <c r="N1087" s="9"/>
    </row>
    <row r="1088" spans="1:14" hidden="1" x14ac:dyDescent="0.25">
      <c r="A1088" s="89" t="s">
        <v>6414</v>
      </c>
      <c r="B1088" s="90">
        <v>90007645</v>
      </c>
      <c r="C1088" s="96"/>
      <c r="D1088" s="91">
        <v>90007645</v>
      </c>
      <c r="E1088" s="92">
        <v>4845233924</v>
      </c>
      <c r="F1088" s="93"/>
      <c r="G1088" s="93"/>
      <c r="H1088" s="94">
        <v>101894369127</v>
      </c>
      <c r="I1088" s="92">
        <v>2021</v>
      </c>
      <c r="J1088" s="46" t="s">
        <v>7</v>
      </c>
      <c r="K1088" s="47" t="s">
        <v>6</v>
      </c>
      <c r="L1088" s="93"/>
      <c r="M1088" s="95" t="s">
        <v>1448</v>
      </c>
      <c r="N1088" s="9"/>
    </row>
    <row r="1089" spans="1:14" hidden="1" x14ac:dyDescent="0.25">
      <c r="A1089" s="84" t="s">
        <v>6415</v>
      </c>
      <c r="B1089" s="90">
        <v>3754</v>
      </c>
      <c r="C1089" s="96"/>
      <c r="D1089" s="91">
        <v>3754</v>
      </c>
      <c r="E1089" s="92">
        <v>35616091987</v>
      </c>
      <c r="F1089" s="86"/>
      <c r="G1089" s="86"/>
      <c r="H1089" s="87">
        <v>101700037737</v>
      </c>
      <c r="I1089" s="92">
        <v>4093</v>
      </c>
      <c r="J1089" s="54" t="s">
        <v>7</v>
      </c>
      <c r="K1089" s="55" t="s">
        <v>6</v>
      </c>
      <c r="L1089" s="86"/>
      <c r="M1089" s="88" t="s">
        <v>321</v>
      </c>
      <c r="N1089" s="9"/>
    </row>
    <row r="1090" spans="1:14" hidden="1" x14ac:dyDescent="0.25">
      <c r="A1090" s="89" t="s">
        <v>6416</v>
      </c>
      <c r="B1090" s="90">
        <v>90008328</v>
      </c>
      <c r="C1090" s="96"/>
      <c r="D1090" s="91">
        <v>90008328</v>
      </c>
      <c r="E1090" s="92">
        <v>10510094643</v>
      </c>
      <c r="F1090" s="93"/>
      <c r="G1090" s="93"/>
      <c r="H1090" s="94">
        <v>101894445605</v>
      </c>
      <c r="I1090" s="92">
        <v>3565</v>
      </c>
      <c r="J1090" s="46" t="s">
        <v>7</v>
      </c>
      <c r="K1090" s="47" t="s">
        <v>6</v>
      </c>
      <c r="L1090" s="93"/>
      <c r="M1090" s="115" t="s">
        <v>747</v>
      </c>
      <c r="N1090" s="9"/>
    </row>
    <row r="1091" spans="1:14" hidden="1" x14ac:dyDescent="0.25">
      <c r="A1091" s="89" t="s">
        <v>6417</v>
      </c>
      <c r="B1091" s="90">
        <v>3583</v>
      </c>
      <c r="C1091" s="96"/>
      <c r="D1091" s="91">
        <v>3583</v>
      </c>
      <c r="E1091" s="92">
        <v>25301306987</v>
      </c>
      <c r="F1091" s="93"/>
      <c r="G1091" s="93"/>
      <c r="H1091" s="94">
        <v>101700036196</v>
      </c>
      <c r="I1091" s="92">
        <v>3776</v>
      </c>
      <c r="J1091" s="54" t="s">
        <v>7</v>
      </c>
      <c r="K1091" s="55" t="s">
        <v>6</v>
      </c>
      <c r="L1091" s="93"/>
      <c r="M1091" s="95" t="s">
        <v>512</v>
      </c>
      <c r="N1091" s="9"/>
    </row>
    <row r="1092" spans="1:14" hidden="1" x14ac:dyDescent="0.25">
      <c r="A1092" s="89" t="s">
        <v>6418</v>
      </c>
      <c r="B1092" s="90">
        <v>90004231</v>
      </c>
      <c r="C1092" s="96">
        <v>697961126</v>
      </c>
      <c r="D1092" s="91">
        <v>90004231</v>
      </c>
      <c r="E1092" s="92">
        <v>3588992901</v>
      </c>
      <c r="F1092" s="93"/>
      <c r="G1092" s="93"/>
      <c r="H1092" s="94">
        <v>101893818874</v>
      </c>
      <c r="I1092" s="92">
        <v>1030979</v>
      </c>
      <c r="J1092" s="46" t="s">
        <v>7</v>
      </c>
      <c r="K1092" s="47" t="s">
        <v>6</v>
      </c>
      <c r="L1092" s="93"/>
      <c r="M1092" s="95" t="s">
        <v>6440</v>
      </c>
      <c r="N1092" s="9"/>
    </row>
    <row r="1093" spans="1:14" hidden="1" x14ac:dyDescent="0.25">
      <c r="A1093" s="89" t="s">
        <v>6419</v>
      </c>
      <c r="B1093" s="90">
        <v>90008341</v>
      </c>
      <c r="C1093" s="96">
        <v>649402516</v>
      </c>
      <c r="D1093" s="91">
        <v>90008341</v>
      </c>
      <c r="E1093" s="92">
        <v>93514379904</v>
      </c>
      <c r="F1093" s="93"/>
      <c r="G1093" s="93"/>
      <c r="H1093" s="94">
        <v>101894031029</v>
      </c>
      <c r="I1093" s="92">
        <v>3565</v>
      </c>
      <c r="J1093" s="54" t="s">
        <v>7</v>
      </c>
      <c r="K1093" s="55" t="s">
        <v>6</v>
      </c>
      <c r="L1093" s="93"/>
      <c r="M1093" s="115" t="s">
        <v>747</v>
      </c>
      <c r="N1093" s="9"/>
    </row>
    <row r="1094" spans="1:14" hidden="1" x14ac:dyDescent="0.25">
      <c r="A1094" s="89" t="s">
        <v>6420</v>
      </c>
      <c r="B1094" s="90">
        <v>90007622</v>
      </c>
      <c r="C1094" s="96">
        <v>421706546</v>
      </c>
      <c r="D1094" s="91">
        <v>90007622</v>
      </c>
      <c r="E1094" s="92">
        <v>4873805929</v>
      </c>
      <c r="F1094" s="93"/>
      <c r="G1094" s="93"/>
      <c r="H1094" s="94">
        <v>101894367213</v>
      </c>
      <c r="I1094" s="92">
        <v>1030979</v>
      </c>
      <c r="J1094" s="46" t="s">
        <v>7</v>
      </c>
      <c r="K1094" s="47" t="s">
        <v>6</v>
      </c>
      <c r="L1094" s="93"/>
      <c r="M1094" s="95" t="s">
        <v>6440</v>
      </c>
      <c r="N1094" s="9"/>
    </row>
    <row r="1095" spans="1:14" hidden="1" x14ac:dyDescent="0.25">
      <c r="A1095" s="89" t="s">
        <v>6421</v>
      </c>
      <c r="B1095" s="90">
        <v>90005032</v>
      </c>
      <c r="C1095" s="96">
        <v>2791610496</v>
      </c>
      <c r="D1095" s="91">
        <v>90005032</v>
      </c>
      <c r="E1095" s="92">
        <v>87865289987</v>
      </c>
      <c r="F1095" s="93"/>
      <c r="G1095" s="93"/>
      <c r="H1095" s="94">
        <v>101893814968</v>
      </c>
      <c r="I1095" s="92">
        <v>1030979</v>
      </c>
      <c r="J1095" s="54" t="s">
        <v>7</v>
      </c>
      <c r="K1095" s="55" t="s">
        <v>6</v>
      </c>
      <c r="L1095" s="93"/>
      <c r="M1095" s="95" t="s">
        <v>6440</v>
      </c>
      <c r="N1095" s="9"/>
    </row>
    <row r="1096" spans="1:14" hidden="1" x14ac:dyDescent="0.25">
      <c r="A1096" s="89" t="s">
        <v>6424</v>
      </c>
      <c r="B1096" s="90">
        <v>828</v>
      </c>
      <c r="C1096" s="96">
        <v>3994480830</v>
      </c>
      <c r="D1096" s="91">
        <v>828</v>
      </c>
      <c r="E1096" s="92">
        <v>172413915</v>
      </c>
      <c r="F1096" s="93"/>
      <c r="G1096" s="93"/>
      <c r="H1096" s="94">
        <v>301700016128</v>
      </c>
      <c r="I1096" s="92">
        <v>4093</v>
      </c>
      <c r="J1096" s="46" t="s">
        <v>7</v>
      </c>
      <c r="K1096" s="47" t="s">
        <v>6</v>
      </c>
      <c r="L1096" s="93"/>
      <c r="M1096" s="95" t="s">
        <v>321</v>
      </c>
      <c r="N1096" s="9"/>
    </row>
    <row r="1097" spans="1:14" hidden="1" x14ac:dyDescent="0.25">
      <c r="A1097" s="89" t="s">
        <v>6425</v>
      </c>
      <c r="B1097" s="90">
        <v>90008329</v>
      </c>
      <c r="C1097" s="96"/>
      <c r="D1097" s="91">
        <v>90008329</v>
      </c>
      <c r="E1097" s="92">
        <v>3077369974</v>
      </c>
      <c r="F1097" s="93"/>
      <c r="G1097" s="93"/>
      <c r="H1097" s="94">
        <v>101894445613</v>
      </c>
      <c r="I1097" s="92">
        <v>103974</v>
      </c>
      <c r="J1097" s="54" t="s">
        <v>7</v>
      </c>
      <c r="K1097" s="55" t="s">
        <v>6</v>
      </c>
      <c r="L1097" s="93"/>
      <c r="M1097" s="95" t="s">
        <v>512</v>
      </c>
      <c r="N1097" s="9"/>
    </row>
    <row r="1098" spans="1:14" hidden="1" x14ac:dyDescent="0.25">
      <c r="A1098" s="89" t="s">
        <v>6427</v>
      </c>
      <c r="B1098" s="90">
        <v>90008343</v>
      </c>
      <c r="C1098" s="96"/>
      <c r="D1098" s="91">
        <v>90008343</v>
      </c>
      <c r="E1098" s="92">
        <v>8190951920</v>
      </c>
      <c r="F1098" s="93"/>
      <c r="G1098" s="93"/>
      <c r="H1098" s="94">
        <v>101894448019</v>
      </c>
      <c r="I1098" s="92">
        <v>3557</v>
      </c>
      <c r="J1098" s="46" t="s">
        <v>7</v>
      </c>
      <c r="K1098" s="47" t="s">
        <v>6</v>
      </c>
      <c r="L1098" s="93"/>
      <c r="M1098" s="115" t="s">
        <v>747</v>
      </c>
      <c r="N1098" s="9"/>
    </row>
    <row r="1099" spans="1:14" hidden="1" x14ac:dyDescent="0.25">
      <c r="A1099" s="89" t="s">
        <v>6428</v>
      </c>
      <c r="B1099" s="90">
        <v>90008346</v>
      </c>
      <c r="C1099" s="96"/>
      <c r="D1099" s="91">
        <v>90008346</v>
      </c>
      <c r="E1099" s="92">
        <v>56681801153</v>
      </c>
      <c r="F1099" s="93"/>
      <c r="G1099" s="93"/>
      <c r="H1099" s="94">
        <v>101894448043</v>
      </c>
      <c r="I1099" s="92">
        <v>3541</v>
      </c>
      <c r="J1099" s="54" t="s">
        <v>7</v>
      </c>
      <c r="K1099" s="55" t="s">
        <v>6</v>
      </c>
      <c r="L1099" s="93"/>
      <c r="M1099" s="115" t="s">
        <v>865</v>
      </c>
      <c r="N1099" s="9"/>
    </row>
    <row r="1100" spans="1:14" hidden="1" x14ac:dyDescent="0.25">
      <c r="A1100" s="89" t="s">
        <v>6429</v>
      </c>
      <c r="B1100" s="90">
        <v>7444</v>
      </c>
      <c r="C1100" s="96"/>
      <c r="D1100" s="91">
        <v>7444</v>
      </c>
      <c r="E1100" s="92">
        <v>49118242987</v>
      </c>
      <c r="F1100" s="93"/>
      <c r="G1100" s="93"/>
      <c r="H1100" s="94">
        <v>101888892662</v>
      </c>
      <c r="I1100" s="92">
        <v>4116</v>
      </c>
      <c r="J1100" s="46" t="s">
        <v>7</v>
      </c>
      <c r="K1100" s="47" t="s">
        <v>6</v>
      </c>
      <c r="L1100" s="93"/>
      <c r="M1100" s="95" t="s">
        <v>1448</v>
      </c>
      <c r="N1100" s="9"/>
    </row>
    <row r="1101" spans="1:14" hidden="1" x14ac:dyDescent="0.25">
      <c r="A1101" s="89" t="s">
        <v>6430</v>
      </c>
      <c r="B1101" s="90">
        <v>90008325</v>
      </c>
      <c r="C1101" s="96"/>
      <c r="D1101" s="91">
        <v>90008325</v>
      </c>
      <c r="E1101" s="92">
        <v>8291790973</v>
      </c>
      <c r="F1101" s="93"/>
      <c r="G1101" s="93"/>
      <c r="H1101" s="94">
        <v>101894445583</v>
      </c>
      <c r="I1101" s="92">
        <v>3565</v>
      </c>
      <c r="J1101" s="54" t="s">
        <v>7</v>
      </c>
      <c r="K1101" s="55" t="s">
        <v>6</v>
      </c>
      <c r="L1101" s="93"/>
      <c r="M1101" s="115" t="s">
        <v>747</v>
      </c>
      <c r="N1101" s="9"/>
    </row>
    <row r="1102" spans="1:14" hidden="1" x14ac:dyDescent="0.25">
      <c r="A1102" s="89" t="s">
        <v>6431</v>
      </c>
      <c r="B1102" s="90">
        <v>3535</v>
      </c>
      <c r="C1102" s="96">
        <v>3066565980</v>
      </c>
      <c r="D1102" s="91">
        <v>3535</v>
      </c>
      <c r="E1102" s="92">
        <v>56779909904</v>
      </c>
      <c r="F1102" s="93"/>
      <c r="G1102" s="93"/>
      <c r="H1102" s="94">
        <v>101700035750</v>
      </c>
      <c r="I1102" s="92">
        <v>4093</v>
      </c>
      <c r="J1102" s="46" t="s">
        <v>7</v>
      </c>
      <c r="K1102" s="47" t="s">
        <v>6</v>
      </c>
      <c r="L1102" s="93"/>
      <c r="M1102" s="95" t="s">
        <v>321</v>
      </c>
      <c r="N1102" s="9"/>
    </row>
    <row r="1103" spans="1:14" hidden="1" x14ac:dyDescent="0.25">
      <c r="A1103" s="89" t="s">
        <v>6432</v>
      </c>
      <c r="B1103" s="90">
        <v>90005534</v>
      </c>
      <c r="C1103" s="96">
        <v>646172756</v>
      </c>
      <c r="D1103" s="91">
        <v>90005534</v>
      </c>
      <c r="E1103" s="92">
        <v>4416360983</v>
      </c>
      <c r="F1103" s="93"/>
      <c r="G1103" s="93"/>
      <c r="H1103" s="94">
        <v>101894019347</v>
      </c>
      <c r="I1103" s="92">
        <v>1030979</v>
      </c>
      <c r="J1103" s="54" t="s">
        <v>7</v>
      </c>
      <c r="K1103" s="55" t="s">
        <v>6</v>
      </c>
      <c r="L1103" s="93"/>
      <c r="M1103" s="95" t="s">
        <v>6440</v>
      </c>
      <c r="N1103" s="9"/>
    </row>
    <row r="1104" spans="1:14" hidden="1" x14ac:dyDescent="0.25">
      <c r="A1104" s="89" t="s">
        <v>6433</v>
      </c>
      <c r="B1104" s="90">
        <v>90008327</v>
      </c>
      <c r="C1104" s="96"/>
      <c r="D1104" s="91">
        <v>90008327</v>
      </c>
      <c r="E1104" s="92">
        <v>6629891988</v>
      </c>
      <c r="F1104" s="93"/>
      <c r="G1104" s="93"/>
      <c r="H1104" s="94">
        <v>101894445591</v>
      </c>
      <c r="I1104" s="92">
        <v>3565</v>
      </c>
      <c r="J1104" s="46" t="s">
        <v>7</v>
      </c>
      <c r="K1104" s="47" t="s">
        <v>6</v>
      </c>
      <c r="L1104" s="93"/>
      <c r="M1104" s="115" t="s">
        <v>747</v>
      </c>
      <c r="N1104" s="9"/>
    </row>
    <row r="1105" spans="1:14" hidden="1" x14ac:dyDescent="0.25">
      <c r="A1105" s="89" t="s">
        <v>6434</v>
      </c>
      <c r="B1105" s="90">
        <v>90008334</v>
      </c>
      <c r="C1105" s="96"/>
      <c r="D1105" s="91">
        <v>90008334</v>
      </c>
      <c r="E1105" s="92">
        <v>36470536867</v>
      </c>
      <c r="F1105" s="93"/>
      <c r="G1105" s="93"/>
      <c r="H1105" s="94">
        <v>101894445656</v>
      </c>
      <c r="I1105" s="92">
        <v>103455</v>
      </c>
      <c r="J1105" s="54" t="s">
        <v>7</v>
      </c>
      <c r="K1105" s="55" t="s">
        <v>6</v>
      </c>
      <c r="L1105" s="93"/>
      <c r="M1105" s="95" t="s">
        <v>59</v>
      </c>
      <c r="N1105" s="9"/>
    </row>
    <row r="1106" spans="1:14" hidden="1" x14ac:dyDescent="0.25">
      <c r="A1106" s="89" t="s">
        <v>6435</v>
      </c>
      <c r="B1106" s="90">
        <v>90005003</v>
      </c>
      <c r="C1106" s="96">
        <v>689810550</v>
      </c>
      <c r="D1106" s="91">
        <v>90005003</v>
      </c>
      <c r="E1106" s="92">
        <v>2183162910</v>
      </c>
      <c r="F1106" s="93"/>
      <c r="G1106" s="93"/>
      <c r="H1106" s="94">
        <v>101893954506</v>
      </c>
      <c r="I1106" s="92">
        <v>1030979</v>
      </c>
      <c r="J1106" s="46" t="s">
        <v>7</v>
      </c>
      <c r="K1106" s="47" t="s">
        <v>6</v>
      </c>
      <c r="L1106" s="93"/>
      <c r="M1106" s="95" t="s">
        <v>6440</v>
      </c>
      <c r="N1106" s="9"/>
    </row>
    <row r="1107" spans="1:14" hidden="1" x14ac:dyDescent="0.25">
      <c r="A1107" s="89" t="s">
        <v>6436</v>
      </c>
      <c r="B1107" s="90">
        <v>90007672</v>
      </c>
      <c r="C1107" s="96"/>
      <c r="D1107" s="91">
        <v>90007672</v>
      </c>
      <c r="E1107" s="92">
        <v>5693606929</v>
      </c>
      <c r="F1107" s="93"/>
      <c r="G1107" s="93"/>
      <c r="H1107" s="94">
        <v>101893982054</v>
      </c>
      <c r="I1107" s="92">
        <v>3565</v>
      </c>
      <c r="J1107" s="54" t="s">
        <v>7</v>
      </c>
      <c r="K1107" s="55" t="s">
        <v>6</v>
      </c>
      <c r="L1107" s="93"/>
      <c r="M1107" s="115" t="s">
        <v>747</v>
      </c>
      <c r="N1107" s="9"/>
    </row>
    <row r="1108" spans="1:14" hidden="1" x14ac:dyDescent="0.25">
      <c r="A1108" s="84" t="s">
        <v>6437</v>
      </c>
      <c r="B1108" s="90">
        <v>90003640</v>
      </c>
      <c r="C1108" s="96">
        <v>3641814570</v>
      </c>
      <c r="D1108" s="91">
        <v>90003640</v>
      </c>
      <c r="E1108" s="92">
        <v>91815444991</v>
      </c>
      <c r="F1108" s="86"/>
      <c r="G1108" s="86"/>
      <c r="H1108" s="87">
        <v>101893751524</v>
      </c>
      <c r="I1108" s="92">
        <v>1030979</v>
      </c>
      <c r="J1108" s="46" t="s">
        <v>7</v>
      </c>
      <c r="K1108" s="47" t="s">
        <v>6</v>
      </c>
      <c r="L1108" s="86"/>
      <c r="M1108" s="88" t="s">
        <v>6440</v>
      </c>
      <c r="N1108" s="9"/>
    </row>
    <row r="1109" spans="1:14" hidden="1" x14ac:dyDescent="0.25">
      <c r="A1109" s="89" t="s">
        <v>6438</v>
      </c>
      <c r="B1109" s="90">
        <v>90008332</v>
      </c>
      <c r="C1109" s="96"/>
      <c r="D1109" s="91">
        <v>90008332</v>
      </c>
      <c r="E1109" s="92">
        <v>4766381947</v>
      </c>
      <c r="F1109" s="93"/>
      <c r="G1109" s="93"/>
      <c r="H1109" s="94">
        <v>101894445630</v>
      </c>
      <c r="I1109" s="92">
        <v>3565</v>
      </c>
      <c r="J1109" s="54" t="s">
        <v>7</v>
      </c>
      <c r="K1109" s="55" t="s">
        <v>6</v>
      </c>
      <c r="L1109" s="93"/>
      <c r="M1109" s="115" t="s">
        <v>747</v>
      </c>
      <c r="N1109" s="9"/>
    </row>
    <row r="1110" spans="1:14" hidden="1" x14ac:dyDescent="0.25">
      <c r="A1110" s="89" t="s">
        <v>6439</v>
      </c>
      <c r="B1110" s="90">
        <v>90003621</v>
      </c>
      <c r="C1110" s="96">
        <v>3641890810</v>
      </c>
      <c r="D1110" s="91">
        <v>90003621</v>
      </c>
      <c r="E1110" s="92">
        <v>7750971955</v>
      </c>
      <c r="F1110" s="93"/>
      <c r="G1110" s="93"/>
      <c r="H1110" s="94">
        <v>101893750897</v>
      </c>
      <c r="I1110" s="92">
        <v>1030979</v>
      </c>
      <c r="J1110" s="46" t="s">
        <v>7</v>
      </c>
      <c r="K1110" s="47" t="s">
        <v>6</v>
      </c>
      <c r="L1110" s="93"/>
      <c r="M1110" s="95" t="s">
        <v>6440</v>
      </c>
      <c r="N1110" s="9"/>
    </row>
  </sheetData>
  <phoneticPr fontId="13" type="noConversion"/>
  <conditionalFormatting sqref="B187">
    <cfRule type="duplicateValues" dxfId="64" priority="35"/>
  </conditionalFormatting>
  <conditionalFormatting sqref="B189">
    <cfRule type="duplicateValues" dxfId="63" priority="25"/>
  </conditionalFormatting>
  <conditionalFormatting sqref="B188 B2:B186 B190:B999">
    <cfRule type="duplicateValues" dxfId="62" priority="4127"/>
  </conditionalFormatting>
  <conditionalFormatting sqref="H187">
    <cfRule type="duplicateValues" dxfId="61" priority="4141"/>
  </conditionalFormatting>
  <conditionalFormatting sqref="H189">
    <cfRule type="duplicateValues" dxfId="60" priority="4142"/>
  </conditionalFormatting>
  <conditionalFormatting sqref="H188 H2:H186 H190:H372">
    <cfRule type="duplicateValues" dxfId="59" priority="4143"/>
  </conditionalFormatting>
  <conditionalFormatting sqref="C989:C999">
    <cfRule type="duplicateValues" dxfId="58" priority="6"/>
    <cfRule type="duplicateValues" dxfId="57" priority="7"/>
  </conditionalFormatting>
  <conditionalFormatting sqref="C989:C999">
    <cfRule type="duplicateValues" dxfId="56" priority="8"/>
    <cfRule type="duplicateValues" dxfId="55" priority="9"/>
    <cfRule type="duplicateValues" dxfId="54" priority="10"/>
  </conditionalFormatting>
  <conditionalFormatting sqref="C1000:C1004">
    <cfRule type="duplicateValues" dxfId="53" priority="1"/>
    <cfRule type="duplicateValues" dxfId="52" priority="2"/>
  </conditionalFormatting>
  <conditionalFormatting sqref="C1000:C1004">
    <cfRule type="duplicateValues" dxfId="51" priority="3"/>
    <cfRule type="duplicateValues" dxfId="50" priority="4"/>
    <cfRule type="duplicateValues" dxfId="49" priority="5"/>
  </conditionalFormatting>
  <conditionalFormatting sqref="C903">
    <cfRule type="duplicateValues" dxfId="48" priority="4144"/>
  </conditionalFormatting>
  <conditionalFormatting sqref="C187">
    <cfRule type="duplicateValues" dxfId="47" priority="4145"/>
    <cfRule type="duplicateValues" dxfId="46" priority="4146"/>
  </conditionalFormatting>
  <conditionalFormatting sqref="C187">
    <cfRule type="duplicateValues" dxfId="45" priority="4147"/>
    <cfRule type="duplicateValues" dxfId="44" priority="4148"/>
    <cfRule type="duplicateValues" dxfId="43" priority="4149"/>
  </conditionalFormatting>
  <conditionalFormatting sqref="C189">
    <cfRule type="duplicateValues" dxfId="42" priority="4150"/>
    <cfRule type="duplicateValues" dxfId="41" priority="4151"/>
  </conditionalFormatting>
  <conditionalFormatting sqref="C189">
    <cfRule type="duplicateValues" dxfId="40" priority="4152"/>
    <cfRule type="duplicateValues" dxfId="39" priority="4153"/>
    <cfRule type="duplicateValues" dxfId="38" priority="4154"/>
  </conditionalFormatting>
  <conditionalFormatting sqref="C188 C1:C186 C190:C988">
    <cfRule type="duplicateValues" dxfId="37" priority="4155"/>
    <cfRule type="duplicateValues" dxfId="36" priority="4156"/>
  </conditionalFormatting>
  <conditionalFormatting sqref="C188 C2:C186 C190:C988">
    <cfRule type="duplicateValues" dxfId="35" priority="4161"/>
    <cfRule type="duplicateValues" dxfId="34" priority="4162"/>
    <cfRule type="duplicateValues" dxfId="33" priority="4163"/>
  </conditionalFormatting>
  <conditionalFormatting sqref="C1005:C1110">
    <cfRule type="duplicateValues" dxfId="32" priority="4170"/>
    <cfRule type="duplicateValues" dxfId="31" priority="4171"/>
  </conditionalFormatting>
  <conditionalFormatting sqref="C1005:C1110">
    <cfRule type="duplicateValues" dxfId="30" priority="4172"/>
    <cfRule type="duplicateValues" dxfId="29" priority="4173"/>
    <cfRule type="duplicateValues" dxfId="28" priority="4174"/>
  </conditionalFormatting>
  <conditionalFormatting sqref="A187">
    <cfRule type="duplicateValues" dxfId="27" priority="4177"/>
  </conditionalFormatting>
  <conditionalFormatting sqref="A187">
    <cfRule type="duplicateValues" dxfId="26" priority="4178"/>
    <cfRule type="duplicateValues" dxfId="25" priority="4179"/>
  </conditionalFormatting>
  <conditionalFormatting sqref="A189">
    <cfRule type="duplicateValues" dxfId="24" priority="4180"/>
  </conditionalFormatting>
  <conditionalFormatting sqref="A189">
    <cfRule type="duplicateValues" dxfId="23" priority="4181"/>
    <cfRule type="duplicateValues" dxfId="22" priority="4182"/>
  </conditionalFormatting>
  <conditionalFormatting sqref="A188 A2:A186 A190:A999">
    <cfRule type="duplicateValues" dxfId="21" priority="4183"/>
  </conditionalFormatting>
  <conditionalFormatting sqref="A188 A1:A186 A190:A999">
    <cfRule type="duplicateValues" dxfId="20" priority="4186"/>
    <cfRule type="duplicateValues" dxfId="19" priority="4187"/>
  </conditionalFormatting>
  <hyperlinks>
    <hyperlink ref="F1075" r:id="rId1" display="i.chueiri@pucpr.br" xr:uid="{00000000-0004-0000-0100-000001000000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86"/>
  <sheetViews>
    <sheetView zoomScale="80" zoomScaleNormal="80" workbookViewId="0">
      <pane ySplit="1" topLeftCell="A465" activePane="bottomLeft" state="frozen"/>
      <selection pane="bottomLeft" activeCell="F430" sqref="F430"/>
    </sheetView>
  </sheetViews>
  <sheetFormatPr defaultColWidth="8.85546875" defaultRowHeight="15" x14ac:dyDescent="0.25"/>
  <cols>
    <col min="1" max="1" width="29.85546875" style="11" bestFit="1" customWidth="1"/>
    <col min="2" max="2" width="13.85546875" style="11" bestFit="1" customWidth="1"/>
    <col min="3" max="3" width="28.85546875" style="11" bestFit="1" customWidth="1"/>
    <col min="4" max="4" width="28.42578125" style="11" customWidth="1"/>
    <col min="5" max="5" width="16" style="32" bestFit="1" customWidth="1"/>
    <col min="6" max="6" width="90" style="11" customWidth="1"/>
    <col min="7" max="8" width="54.85546875" style="16" bestFit="1" customWidth="1"/>
    <col min="9" max="9" width="47.85546875" style="18" bestFit="1" customWidth="1"/>
    <col min="10" max="10" width="49.5703125" style="16" bestFit="1" customWidth="1"/>
    <col min="11" max="11" width="37.140625" style="16" bestFit="1" customWidth="1"/>
    <col min="12" max="12" width="16.85546875" style="16" customWidth="1"/>
    <col min="13" max="13" width="13" style="16" bestFit="1" customWidth="1"/>
    <col min="14" max="14" width="20.7109375" style="18" customWidth="1"/>
    <col min="15" max="15" width="11.42578125" style="11" customWidth="1"/>
    <col min="16" max="16" width="28.5703125" style="11" bestFit="1" customWidth="1"/>
    <col min="17" max="17" width="12" style="11" bestFit="1" customWidth="1"/>
    <col min="18" max="18" width="23.140625" style="11" bestFit="1" customWidth="1"/>
    <col min="19" max="16384" width="8.85546875" style="11"/>
  </cols>
  <sheetData>
    <row r="1" spans="1:18" s="10" customFormat="1" x14ac:dyDescent="0.25">
      <c r="A1" s="14" t="s">
        <v>53</v>
      </c>
      <c r="B1" s="19" t="s">
        <v>2132</v>
      </c>
      <c r="C1" s="20" t="s">
        <v>55</v>
      </c>
      <c r="D1" s="19" t="s">
        <v>2133</v>
      </c>
      <c r="E1" s="30" t="s">
        <v>2134</v>
      </c>
      <c r="F1" s="19" t="s">
        <v>2135</v>
      </c>
      <c r="G1" s="20" t="s">
        <v>2136</v>
      </c>
      <c r="H1" s="20" t="s">
        <v>2137</v>
      </c>
      <c r="I1" s="21" t="s">
        <v>2138</v>
      </c>
      <c r="J1" s="20" t="s">
        <v>2139</v>
      </c>
      <c r="K1" s="20" t="s">
        <v>49</v>
      </c>
      <c r="L1" s="20" t="s">
        <v>50</v>
      </c>
      <c r="M1" s="20" t="s">
        <v>48</v>
      </c>
      <c r="N1" s="21" t="s">
        <v>51</v>
      </c>
      <c r="O1" s="19" t="s">
        <v>2140</v>
      </c>
      <c r="P1" s="20" t="s">
        <v>2141</v>
      </c>
      <c r="Q1" s="19" t="s">
        <v>2142</v>
      </c>
      <c r="R1" s="22" t="s">
        <v>52</v>
      </c>
    </row>
    <row r="2" spans="1:18" x14ac:dyDescent="0.25">
      <c r="A2" s="17" t="s">
        <v>7</v>
      </c>
      <c r="B2" s="23" t="s">
        <v>6</v>
      </c>
      <c r="C2" s="24" t="s">
        <v>9</v>
      </c>
      <c r="D2" s="23" t="s">
        <v>59</v>
      </c>
      <c r="E2" s="31" t="s">
        <v>2143</v>
      </c>
      <c r="F2" s="71" t="s">
        <v>2144</v>
      </c>
      <c r="G2" s="25">
        <v>28838</v>
      </c>
      <c r="H2" s="26" t="s">
        <v>2145</v>
      </c>
      <c r="I2" s="27">
        <v>28838</v>
      </c>
      <c r="J2" s="26" t="s">
        <v>127</v>
      </c>
      <c r="K2" s="26" t="s">
        <v>128</v>
      </c>
      <c r="L2" s="28"/>
      <c r="M2" s="25">
        <v>49321820906</v>
      </c>
      <c r="N2" s="27">
        <v>101891129680</v>
      </c>
      <c r="O2" s="23" t="s">
        <v>2146</v>
      </c>
      <c r="P2" s="24" t="s">
        <v>17</v>
      </c>
      <c r="Q2" s="23" t="s">
        <v>16</v>
      </c>
      <c r="R2" s="29">
        <v>3756</v>
      </c>
    </row>
    <row r="3" spans="1:18" x14ac:dyDescent="0.25">
      <c r="A3" s="17" t="s">
        <v>7</v>
      </c>
      <c r="B3" s="23" t="s">
        <v>6</v>
      </c>
      <c r="C3" s="24" t="s">
        <v>9</v>
      </c>
      <c r="D3" s="23" t="s">
        <v>59</v>
      </c>
      <c r="E3" s="31" t="s">
        <v>2147</v>
      </c>
      <c r="F3" s="71" t="s">
        <v>2144</v>
      </c>
      <c r="G3" s="25">
        <v>28838</v>
      </c>
      <c r="H3" s="26" t="s">
        <v>2145</v>
      </c>
      <c r="I3" s="27">
        <v>28838</v>
      </c>
      <c r="J3" s="26" t="s">
        <v>127</v>
      </c>
      <c r="K3" s="26" t="s">
        <v>128</v>
      </c>
      <c r="L3" s="28"/>
      <c r="M3" s="25">
        <v>49321820906</v>
      </c>
      <c r="N3" s="27">
        <v>101891129680</v>
      </c>
      <c r="O3" s="23" t="s">
        <v>2146</v>
      </c>
      <c r="P3" s="24" t="s">
        <v>11</v>
      </c>
      <c r="Q3" s="23" t="s">
        <v>10</v>
      </c>
      <c r="R3" s="29" t="s">
        <v>173</v>
      </c>
    </row>
    <row r="4" spans="1:18" x14ac:dyDescent="0.25">
      <c r="A4" s="17" t="s">
        <v>7</v>
      </c>
      <c r="B4" s="23" t="s">
        <v>6</v>
      </c>
      <c r="C4" s="24" t="s">
        <v>9</v>
      </c>
      <c r="D4" s="23" t="s">
        <v>59</v>
      </c>
      <c r="E4" s="31" t="s">
        <v>2147</v>
      </c>
      <c r="F4" s="71" t="s">
        <v>2144</v>
      </c>
      <c r="G4" s="25">
        <v>28838</v>
      </c>
      <c r="H4" s="26" t="s">
        <v>2145</v>
      </c>
      <c r="I4" s="27">
        <v>28838</v>
      </c>
      <c r="J4" s="26" t="s">
        <v>127</v>
      </c>
      <c r="K4" s="26" t="s">
        <v>128</v>
      </c>
      <c r="L4" s="28"/>
      <c r="M4" s="25">
        <v>49321820906</v>
      </c>
      <c r="N4" s="27">
        <v>101891129680</v>
      </c>
      <c r="O4" s="23" t="s">
        <v>2148</v>
      </c>
      <c r="P4" s="24" t="s">
        <v>11</v>
      </c>
      <c r="Q4" s="23" t="s">
        <v>10</v>
      </c>
      <c r="R4" s="29" t="s">
        <v>173</v>
      </c>
    </row>
    <row r="5" spans="1:18" x14ac:dyDescent="0.25">
      <c r="A5" s="17" t="s">
        <v>7</v>
      </c>
      <c r="B5" s="23" t="s">
        <v>6</v>
      </c>
      <c r="C5" s="24" t="s">
        <v>9</v>
      </c>
      <c r="D5" s="23" t="s">
        <v>59</v>
      </c>
      <c r="E5" s="31" t="s">
        <v>2147</v>
      </c>
      <c r="F5" s="71" t="s">
        <v>2144</v>
      </c>
      <c r="G5" s="25">
        <v>28838</v>
      </c>
      <c r="H5" s="26" t="s">
        <v>2145</v>
      </c>
      <c r="I5" s="27">
        <v>28838</v>
      </c>
      <c r="J5" s="26" t="s">
        <v>127</v>
      </c>
      <c r="K5" s="26" t="s">
        <v>128</v>
      </c>
      <c r="L5" s="28"/>
      <c r="M5" s="25">
        <v>49321820906</v>
      </c>
      <c r="N5" s="27">
        <v>101891129680</v>
      </c>
      <c r="O5" s="23" t="s">
        <v>2149</v>
      </c>
      <c r="P5" s="24" t="s">
        <v>11</v>
      </c>
      <c r="Q5" s="23" t="s">
        <v>10</v>
      </c>
      <c r="R5" s="29" t="s">
        <v>173</v>
      </c>
    </row>
    <row r="6" spans="1:18" x14ac:dyDescent="0.25">
      <c r="A6" s="17" t="s">
        <v>7</v>
      </c>
      <c r="B6" s="23" t="s">
        <v>6</v>
      </c>
      <c r="C6" s="24" t="s">
        <v>9</v>
      </c>
      <c r="D6" s="23" t="s">
        <v>59</v>
      </c>
      <c r="E6" s="31" t="s">
        <v>2150</v>
      </c>
      <c r="F6" s="71" t="s">
        <v>2144</v>
      </c>
      <c r="G6" s="25">
        <v>28838</v>
      </c>
      <c r="H6" s="26" t="s">
        <v>2145</v>
      </c>
      <c r="I6" s="27">
        <v>28838</v>
      </c>
      <c r="J6" s="26" t="s">
        <v>127</v>
      </c>
      <c r="K6" s="26" t="s">
        <v>128</v>
      </c>
      <c r="L6" s="28"/>
      <c r="M6" s="25">
        <v>49321820906</v>
      </c>
      <c r="N6" s="27">
        <v>101891129680</v>
      </c>
      <c r="O6" s="23" t="s">
        <v>2148</v>
      </c>
      <c r="P6" s="24" t="s">
        <v>23</v>
      </c>
      <c r="Q6" s="23" t="s">
        <v>22</v>
      </c>
      <c r="R6" s="29" t="s">
        <v>173</v>
      </c>
    </row>
    <row r="7" spans="1:18" x14ac:dyDescent="0.25">
      <c r="A7" s="17" t="s">
        <v>7</v>
      </c>
      <c r="B7" s="23" t="s">
        <v>6</v>
      </c>
      <c r="C7" s="24" t="s">
        <v>9</v>
      </c>
      <c r="D7" s="23" t="s">
        <v>59</v>
      </c>
      <c r="E7" s="31" t="s">
        <v>2150</v>
      </c>
      <c r="F7" s="71" t="s">
        <v>2144</v>
      </c>
      <c r="G7" s="25">
        <v>28838</v>
      </c>
      <c r="H7" s="26" t="s">
        <v>2145</v>
      </c>
      <c r="I7" s="27">
        <v>28838</v>
      </c>
      <c r="J7" s="26" t="s">
        <v>127</v>
      </c>
      <c r="K7" s="26" t="s">
        <v>128</v>
      </c>
      <c r="L7" s="28"/>
      <c r="M7" s="25">
        <v>49321820906</v>
      </c>
      <c r="N7" s="27">
        <v>101891129680</v>
      </c>
      <c r="O7" s="23" t="s">
        <v>2146</v>
      </c>
      <c r="P7" s="24" t="s">
        <v>23</v>
      </c>
      <c r="Q7" s="23" t="s">
        <v>22</v>
      </c>
      <c r="R7" s="29" t="s">
        <v>173</v>
      </c>
    </row>
    <row r="8" spans="1:18" x14ac:dyDescent="0.25">
      <c r="A8" s="17" t="s">
        <v>7</v>
      </c>
      <c r="B8" s="23" t="s">
        <v>6</v>
      </c>
      <c r="C8" s="24" t="s">
        <v>9</v>
      </c>
      <c r="D8" s="23" t="s">
        <v>59</v>
      </c>
      <c r="E8" s="31" t="s">
        <v>2143</v>
      </c>
      <c r="F8" s="71" t="s">
        <v>2144</v>
      </c>
      <c r="G8" s="25">
        <v>28838</v>
      </c>
      <c r="H8" s="26" t="s">
        <v>2145</v>
      </c>
      <c r="I8" s="27">
        <v>28838</v>
      </c>
      <c r="J8" s="26" t="s">
        <v>127</v>
      </c>
      <c r="K8" s="26" t="s">
        <v>128</v>
      </c>
      <c r="L8" s="28"/>
      <c r="M8" s="25">
        <v>49321820906</v>
      </c>
      <c r="N8" s="27">
        <v>101891129680</v>
      </c>
      <c r="O8" s="23" t="s">
        <v>2151</v>
      </c>
      <c r="P8" s="24" t="s">
        <v>17</v>
      </c>
      <c r="Q8" s="23" t="s">
        <v>16</v>
      </c>
      <c r="R8" s="29" t="s">
        <v>173</v>
      </c>
    </row>
    <row r="9" spans="1:18" x14ac:dyDescent="0.25">
      <c r="A9" s="17" t="s">
        <v>7</v>
      </c>
      <c r="B9" s="23" t="s">
        <v>6</v>
      </c>
      <c r="C9" s="24" t="s">
        <v>9</v>
      </c>
      <c r="D9" s="23" t="s">
        <v>59</v>
      </c>
      <c r="E9" s="31" t="s">
        <v>2147</v>
      </c>
      <c r="F9" s="71" t="s">
        <v>2144</v>
      </c>
      <c r="G9" s="25">
        <v>28838</v>
      </c>
      <c r="H9" s="26" t="s">
        <v>2145</v>
      </c>
      <c r="I9" s="27">
        <v>28838</v>
      </c>
      <c r="J9" s="26" t="s">
        <v>127</v>
      </c>
      <c r="K9" s="26" t="s">
        <v>128</v>
      </c>
      <c r="L9" s="28"/>
      <c r="M9" s="25">
        <v>49321820906</v>
      </c>
      <c r="N9" s="27">
        <v>101891129680</v>
      </c>
      <c r="O9" s="23" t="s">
        <v>2152</v>
      </c>
      <c r="P9" s="24" t="s">
        <v>11</v>
      </c>
      <c r="Q9" s="23" t="s">
        <v>10</v>
      </c>
      <c r="R9" s="29" t="s">
        <v>173</v>
      </c>
    </row>
    <row r="10" spans="1:18" x14ac:dyDescent="0.25">
      <c r="A10" s="17" t="s">
        <v>7</v>
      </c>
      <c r="B10" s="23" t="s">
        <v>6</v>
      </c>
      <c r="C10" s="24" t="s">
        <v>9</v>
      </c>
      <c r="D10" s="23" t="s">
        <v>59</v>
      </c>
      <c r="E10" s="31" t="s">
        <v>2147</v>
      </c>
      <c r="F10" s="71" t="s">
        <v>2144</v>
      </c>
      <c r="G10" s="25">
        <v>28838</v>
      </c>
      <c r="H10" s="26" t="s">
        <v>2145</v>
      </c>
      <c r="I10" s="27">
        <v>28838</v>
      </c>
      <c r="J10" s="26" t="s">
        <v>127</v>
      </c>
      <c r="K10" s="26" t="s">
        <v>128</v>
      </c>
      <c r="L10" s="28"/>
      <c r="M10" s="25">
        <v>49321820906</v>
      </c>
      <c r="N10" s="27">
        <v>101891129680</v>
      </c>
      <c r="O10" s="23" t="s">
        <v>2153</v>
      </c>
      <c r="P10" s="24" t="s">
        <v>11</v>
      </c>
      <c r="Q10" s="23" t="s">
        <v>10</v>
      </c>
      <c r="R10" s="29" t="s">
        <v>173</v>
      </c>
    </row>
    <row r="11" spans="1:18" x14ac:dyDescent="0.25">
      <c r="A11" s="17" t="s">
        <v>7</v>
      </c>
      <c r="B11" s="23" t="s">
        <v>6</v>
      </c>
      <c r="C11" s="24" t="s">
        <v>9</v>
      </c>
      <c r="D11" s="23" t="s">
        <v>59</v>
      </c>
      <c r="E11" s="31" t="s">
        <v>2147</v>
      </c>
      <c r="F11" s="71" t="s">
        <v>2144</v>
      </c>
      <c r="G11" s="25">
        <v>28838</v>
      </c>
      <c r="H11" s="26" t="s">
        <v>2145</v>
      </c>
      <c r="I11" s="27">
        <v>28838</v>
      </c>
      <c r="J11" s="26" t="s">
        <v>127</v>
      </c>
      <c r="K11" s="26" t="s">
        <v>128</v>
      </c>
      <c r="L11" s="28"/>
      <c r="M11" s="25">
        <v>49321820906</v>
      </c>
      <c r="N11" s="27">
        <v>101891129680</v>
      </c>
      <c r="O11" s="23" t="s">
        <v>2154</v>
      </c>
      <c r="P11" s="24" t="s">
        <v>11</v>
      </c>
      <c r="Q11" s="23" t="s">
        <v>10</v>
      </c>
      <c r="R11" s="29" t="s">
        <v>173</v>
      </c>
    </row>
    <row r="12" spans="1:18" x14ac:dyDescent="0.25">
      <c r="A12" s="17" t="s">
        <v>7</v>
      </c>
      <c r="B12" s="23" t="s">
        <v>6</v>
      </c>
      <c r="C12" s="24" t="s">
        <v>9</v>
      </c>
      <c r="D12" s="23" t="s">
        <v>59</v>
      </c>
      <c r="E12" s="31" t="s">
        <v>2147</v>
      </c>
      <c r="F12" s="71" t="s">
        <v>2144</v>
      </c>
      <c r="G12" s="25">
        <v>28838</v>
      </c>
      <c r="H12" s="26" t="s">
        <v>2145</v>
      </c>
      <c r="I12" s="27">
        <v>28838</v>
      </c>
      <c r="J12" s="26" t="s">
        <v>127</v>
      </c>
      <c r="K12" s="26" t="s">
        <v>128</v>
      </c>
      <c r="L12" s="28"/>
      <c r="M12" s="25">
        <v>49321820906</v>
      </c>
      <c r="N12" s="27">
        <v>101891129680</v>
      </c>
      <c r="O12" s="23" t="s">
        <v>2155</v>
      </c>
      <c r="P12" s="24" t="s">
        <v>11</v>
      </c>
      <c r="Q12" s="23" t="s">
        <v>10</v>
      </c>
      <c r="R12" s="29" t="s">
        <v>173</v>
      </c>
    </row>
    <row r="13" spans="1:18" x14ac:dyDescent="0.25">
      <c r="A13" s="17" t="s">
        <v>7</v>
      </c>
      <c r="B13" s="23" t="s">
        <v>6</v>
      </c>
      <c r="C13" s="24" t="s">
        <v>9</v>
      </c>
      <c r="D13" s="23" t="s">
        <v>59</v>
      </c>
      <c r="E13" s="31" t="s">
        <v>2147</v>
      </c>
      <c r="F13" s="71" t="s">
        <v>2144</v>
      </c>
      <c r="G13" s="25">
        <v>28838</v>
      </c>
      <c r="H13" s="26" t="s">
        <v>2145</v>
      </c>
      <c r="I13" s="27">
        <v>28838</v>
      </c>
      <c r="J13" s="26" t="s">
        <v>127</v>
      </c>
      <c r="K13" s="26" t="s">
        <v>128</v>
      </c>
      <c r="L13" s="28"/>
      <c r="M13" s="25">
        <v>49321820906</v>
      </c>
      <c r="N13" s="27">
        <v>101891129680</v>
      </c>
      <c r="O13" s="23" t="s">
        <v>2156</v>
      </c>
      <c r="P13" s="24" t="s">
        <v>11</v>
      </c>
      <c r="Q13" s="23" t="s">
        <v>10</v>
      </c>
      <c r="R13" s="29" t="s">
        <v>173</v>
      </c>
    </row>
    <row r="14" spans="1:18" x14ac:dyDescent="0.25">
      <c r="A14" s="17" t="s">
        <v>7</v>
      </c>
      <c r="B14" s="23" t="s">
        <v>6</v>
      </c>
      <c r="C14" s="24" t="s">
        <v>9</v>
      </c>
      <c r="D14" s="23" t="s">
        <v>59</v>
      </c>
      <c r="E14" s="31">
        <v>2303</v>
      </c>
      <c r="F14" s="71" t="s">
        <v>2144</v>
      </c>
      <c r="G14" s="25">
        <v>28838</v>
      </c>
      <c r="H14" s="26" t="s">
        <v>2145</v>
      </c>
      <c r="I14" s="27">
        <v>28838</v>
      </c>
      <c r="J14" s="26" t="s">
        <v>127</v>
      </c>
      <c r="K14" s="26" t="s">
        <v>128</v>
      </c>
      <c r="L14" s="28"/>
      <c r="M14" s="25">
        <v>49321820906</v>
      </c>
      <c r="N14" s="27">
        <v>101891129680</v>
      </c>
      <c r="O14" s="23" t="s">
        <v>2152</v>
      </c>
      <c r="P14" s="24" t="s">
        <v>23</v>
      </c>
      <c r="Q14" s="23" t="s">
        <v>22</v>
      </c>
      <c r="R14" s="29" t="s">
        <v>173</v>
      </c>
    </row>
    <row r="15" spans="1:18" x14ac:dyDescent="0.25">
      <c r="A15" s="17" t="s">
        <v>7</v>
      </c>
      <c r="B15" s="23" t="s">
        <v>6</v>
      </c>
      <c r="C15" s="24" t="s">
        <v>9</v>
      </c>
      <c r="D15" s="23" t="s">
        <v>59</v>
      </c>
      <c r="E15" s="31">
        <v>2303</v>
      </c>
      <c r="F15" s="71" t="s">
        <v>2144</v>
      </c>
      <c r="G15" s="25">
        <v>28838</v>
      </c>
      <c r="H15" s="26" t="s">
        <v>2145</v>
      </c>
      <c r="I15" s="27">
        <v>28838</v>
      </c>
      <c r="J15" s="26" t="s">
        <v>127</v>
      </c>
      <c r="K15" s="26" t="s">
        <v>128</v>
      </c>
      <c r="L15" s="28"/>
      <c r="M15" s="25">
        <v>49321820906</v>
      </c>
      <c r="N15" s="27">
        <v>101891129680</v>
      </c>
      <c r="O15" s="23" t="s">
        <v>2157</v>
      </c>
      <c r="P15" s="24" t="s">
        <v>23</v>
      </c>
      <c r="Q15" s="23" t="s">
        <v>22</v>
      </c>
      <c r="R15" s="29" t="s">
        <v>173</v>
      </c>
    </row>
    <row r="16" spans="1:18" x14ac:dyDescent="0.25">
      <c r="A16" s="17" t="s">
        <v>7</v>
      </c>
      <c r="B16" s="23" t="s">
        <v>6</v>
      </c>
      <c r="C16" s="24" t="s">
        <v>9</v>
      </c>
      <c r="D16" s="23" t="s">
        <v>59</v>
      </c>
      <c r="E16" s="31">
        <v>2303</v>
      </c>
      <c r="F16" s="71" t="s">
        <v>2144</v>
      </c>
      <c r="G16" s="25">
        <v>28838</v>
      </c>
      <c r="H16" s="26" t="s">
        <v>2145</v>
      </c>
      <c r="I16" s="27">
        <v>28838</v>
      </c>
      <c r="J16" s="26" t="s">
        <v>127</v>
      </c>
      <c r="K16" s="26" t="s">
        <v>128</v>
      </c>
      <c r="L16" s="28"/>
      <c r="M16" s="25">
        <v>49321820906</v>
      </c>
      <c r="N16" s="27">
        <v>101891129680</v>
      </c>
      <c r="O16" s="23" t="s">
        <v>2158</v>
      </c>
      <c r="P16" s="24" t="s">
        <v>23</v>
      </c>
      <c r="Q16" s="23" t="s">
        <v>22</v>
      </c>
      <c r="R16" s="29" t="s">
        <v>173</v>
      </c>
    </row>
    <row r="17" spans="1:18" x14ac:dyDescent="0.25">
      <c r="A17" s="17" t="s">
        <v>7</v>
      </c>
      <c r="B17" s="23" t="s">
        <v>6</v>
      </c>
      <c r="C17" s="24" t="s">
        <v>9</v>
      </c>
      <c r="D17" s="23" t="s">
        <v>59</v>
      </c>
      <c r="E17" s="31">
        <v>2303</v>
      </c>
      <c r="F17" s="71" t="s">
        <v>2144</v>
      </c>
      <c r="G17" s="25">
        <v>28838</v>
      </c>
      <c r="H17" s="26" t="s">
        <v>2145</v>
      </c>
      <c r="I17" s="27">
        <v>28838</v>
      </c>
      <c r="J17" s="26" t="s">
        <v>127</v>
      </c>
      <c r="K17" s="26" t="s">
        <v>128</v>
      </c>
      <c r="L17" s="28"/>
      <c r="M17" s="25">
        <v>49321820906</v>
      </c>
      <c r="N17" s="27">
        <v>101891129680</v>
      </c>
      <c r="O17" s="71" t="s">
        <v>2146</v>
      </c>
      <c r="P17" s="24" t="s">
        <v>23</v>
      </c>
      <c r="Q17" s="23" t="s">
        <v>22</v>
      </c>
      <c r="R17" s="29" t="s">
        <v>173</v>
      </c>
    </row>
    <row r="18" spans="1:18" x14ac:dyDescent="0.25">
      <c r="A18" s="17" t="s">
        <v>7</v>
      </c>
      <c r="B18" s="23" t="s">
        <v>6</v>
      </c>
      <c r="C18" s="24" t="s">
        <v>9</v>
      </c>
      <c r="D18" s="23" t="s">
        <v>59</v>
      </c>
      <c r="E18" s="31" t="s">
        <v>2143</v>
      </c>
      <c r="F18" s="71" t="s">
        <v>2144</v>
      </c>
      <c r="G18" s="25">
        <v>28838</v>
      </c>
      <c r="H18" s="26" t="s">
        <v>2145</v>
      </c>
      <c r="I18" s="27">
        <v>28838</v>
      </c>
      <c r="J18" s="26" t="s">
        <v>127</v>
      </c>
      <c r="K18" s="26" t="s">
        <v>128</v>
      </c>
      <c r="L18" s="28"/>
      <c r="M18" s="25">
        <v>49321820906</v>
      </c>
      <c r="N18" s="27">
        <v>101891129680</v>
      </c>
      <c r="O18" s="23" t="s">
        <v>29</v>
      </c>
      <c r="P18" s="24" t="s">
        <v>17</v>
      </c>
      <c r="Q18" s="23" t="s">
        <v>16</v>
      </c>
      <c r="R18" s="29" t="s">
        <v>173</v>
      </c>
    </row>
    <row r="19" spans="1:18" x14ac:dyDescent="0.25">
      <c r="A19" s="17" t="s">
        <v>7</v>
      </c>
      <c r="B19" s="23" t="s">
        <v>6</v>
      </c>
      <c r="C19" s="24" t="s">
        <v>9</v>
      </c>
      <c r="D19" s="23" t="s">
        <v>59</v>
      </c>
      <c r="E19" s="31">
        <v>2303</v>
      </c>
      <c r="F19" s="71" t="s">
        <v>2144</v>
      </c>
      <c r="G19" s="25">
        <v>28838</v>
      </c>
      <c r="H19" s="26" t="s">
        <v>2145</v>
      </c>
      <c r="I19" s="27">
        <v>28838</v>
      </c>
      <c r="J19" s="26" t="s">
        <v>127</v>
      </c>
      <c r="K19" s="26" t="s">
        <v>128</v>
      </c>
      <c r="L19" s="28"/>
      <c r="M19" s="25">
        <v>49321820906</v>
      </c>
      <c r="N19" s="27">
        <v>101891129680</v>
      </c>
      <c r="O19" s="23" t="s">
        <v>2151</v>
      </c>
      <c r="P19" s="24" t="s">
        <v>23</v>
      </c>
      <c r="Q19" s="23" t="s">
        <v>22</v>
      </c>
      <c r="R19" s="29" t="s">
        <v>173</v>
      </c>
    </row>
    <row r="20" spans="1:18" x14ac:dyDescent="0.25">
      <c r="A20" s="17" t="s">
        <v>7</v>
      </c>
      <c r="B20" s="23" t="s">
        <v>6</v>
      </c>
      <c r="C20" s="24" t="s">
        <v>9</v>
      </c>
      <c r="D20" s="23" t="s">
        <v>59</v>
      </c>
      <c r="E20" s="31" t="s">
        <v>2147</v>
      </c>
      <c r="F20" s="71" t="s">
        <v>2144</v>
      </c>
      <c r="G20" s="25">
        <v>28838</v>
      </c>
      <c r="H20" s="26" t="s">
        <v>2145</v>
      </c>
      <c r="I20" s="27">
        <v>28838</v>
      </c>
      <c r="J20" s="26" t="s">
        <v>127</v>
      </c>
      <c r="K20" s="26" t="s">
        <v>128</v>
      </c>
      <c r="L20" s="28"/>
      <c r="M20" s="25">
        <v>49321820906</v>
      </c>
      <c r="N20" s="27">
        <v>101891129680</v>
      </c>
      <c r="O20" s="71" t="s">
        <v>2149</v>
      </c>
      <c r="P20" s="24" t="s">
        <v>11</v>
      </c>
      <c r="Q20" s="23" t="s">
        <v>10</v>
      </c>
      <c r="R20" s="29" t="s">
        <v>173</v>
      </c>
    </row>
    <row r="21" spans="1:18" x14ac:dyDescent="0.25">
      <c r="A21" s="17" t="s">
        <v>7</v>
      </c>
      <c r="B21" s="23" t="s">
        <v>6</v>
      </c>
      <c r="C21" s="24" t="s">
        <v>9</v>
      </c>
      <c r="D21" s="23" t="s">
        <v>59</v>
      </c>
      <c r="E21" s="31" t="s">
        <v>2147</v>
      </c>
      <c r="F21" s="71" t="s">
        <v>2144</v>
      </c>
      <c r="G21" s="25">
        <v>28838</v>
      </c>
      <c r="H21" s="26" t="s">
        <v>2145</v>
      </c>
      <c r="I21" s="27">
        <v>28838</v>
      </c>
      <c r="J21" s="26" t="s">
        <v>127</v>
      </c>
      <c r="K21" s="26" t="s">
        <v>128</v>
      </c>
      <c r="L21" s="28"/>
      <c r="M21" s="25">
        <v>49321820906</v>
      </c>
      <c r="N21" s="27">
        <v>101891129680</v>
      </c>
      <c r="O21" s="71" t="s">
        <v>2148</v>
      </c>
      <c r="P21" s="24" t="s">
        <v>11</v>
      </c>
      <c r="Q21" s="23" t="s">
        <v>10</v>
      </c>
      <c r="R21" s="29" t="s">
        <v>173</v>
      </c>
    </row>
    <row r="22" spans="1:18" x14ac:dyDescent="0.25">
      <c r="A22" s="17" t="s">
        <v>7</v>
      </c>
      <c r="B22" s="23" t="s">
        <v>6</v>
      </c>
      <c r="C22" s="24" t="s">
        <v>9</v>
      </c>
      <c r="D22" s="23" t="s">
        <v>59</v>
      </c>
      <c r="E22" s="31" t="s">
        <v>2147</v>
      </c>
      <c r="F22" s="71" t="s">
        <v>2144</v>
      </c>
      <c r="G22" s="25">
        <v>28838</v>
      </c>
      <c r="H22" s="26" t="s">
        <v>2145</v>
      </c>
      <c r="I22" s="27">
        <v>28838</v>
      </c>
      <c r="J22" s="26" t="s">
        <v>127</v>
      </c>
      <c r="K22" s="26" t="s">
        <v>128</v>
      </c>
      <c r="L22" s="28"/>
      <c r="M22" s="25">
        <v>49321820906</v>
      </c>
      <c r="N22" s="27">
        <v>101891129680</v>
      </c>
      <c r="O22" s="71" t="s">
        <v>2146</v>
      </c>
      <c r="P22" s="24" t="s">
        <v>11</v>
      </c>
      <c r="Q22" s="23" t="s">
        <v>10</v>
      </c>
      <c r="R22" s="29" t="s">
        <v>173</v>
      </c>
    </row>
    <row r="23" spans="1:18" x14ac:dyDescent="0.25">
      <c r="A23" s="17" t="s">
        <v>7</v>
      </c>
      <c r="B23" s="23" t="s">
        <v>6</v>
      </c>
      <c r="C23" s="24" t="s">
        <v>9</v>
      </c>
      <c r="D23" s="23" t="s">
        <v>59</v>
      </c>
      <c r="E23" s="31" t="s">
        <v>2147</v>
      </c>
      <c r="F23" s="71" t="s">
        <v>2144</v>
      </c>
      <c r="G23" s="25">
        <v>28838</v>
      </c>
      <c r="H23" s="26" t="s">
        <v>2145</v>
      </c>
      <c r="I23" s="27">
        <v>28838</v>
      </c>
      <c r="J23" s="26" t="s">
        <v>127</v>
      </c>
      <c r="K23" s="26" t="s">
        <v>128</v>
      </c>
      <c r="L23" s="28"/>
      <c r="M23" s="25">
        <v>49321820906</v>
      </c>
      <c r="N23" s="27">
        <v>101891129680</v>
      </c>
      <c r="O23" s="71" t="s">
        <v>2152</v>
      </c>
      <c r="P23" s="24" t="s">
        <v>11</v>
      </c>
      <c r="Q23" s="23" t="s">
        <v>10</v>
      </c>
      <c r="R23" s="29" t="s">
        <v>173</v>
      </c>
    </row>
    <row r="24" spans="1:18" x14ac:dyDescent="0.25">
      <c r="A24" s="17" t="s">
        <v>7</v>
      </c>
      <c r="B24" s="23" t="s">
        <v>6</v>
      </c>
      <c r="C24" s="24" t="s">
        <v>9</v>
      </c>
      <c r="D24" s="23" t="s">
        <v>59</v>
      </c>
      <c r="E24" s="31" t="s">
        <v>2150</v>
      </c>
      <c r="F24" s="71" t="s">
        <v>2144</v>
      </c>
      <c r="G24" s="25">
        <v>28838</v>
      </c>
      <c r="H24" s="26" t="s">
        <v>2145</v>
      </c>
      <c r="I24" s="27">
        <v>28838</v>
      </c>
      <c r="J24" s="26" t="s">
        <v>127</v>
      </c>
      <c r="K24" s="26" t="s">
        <v>128</v>
      </c>
      <c r="L24" s="28"/>
      <c r="M24" s="25">
        <v>49321820906</v>
      </c>
      <c r="N24" s="27">
        <v>101891129680</v>
      </c>
      <c r="O24" s="23" t="s">
        <v>2153</v>
      </c>
      <c r="P24" s="24" t="s">
        <v>23</v>
      </c>
      <c r="Q24" s="23" t="s">
        <v>22</v>
      </c>
      <c r="R24" s="29" t="s">
        <v>173</v>
      </c>
    </row>
    <row r="25" spans="1:18" x14ac:dyDescent="0.25">
      <c r="A25" s="17" t="s">
        <v>7</v>
      </c>
      <c r="B25" s="23" t="s">
        <v>6</v>
      </c>
      <c r="C25" s="24" t="s">
        <v>9</v>
      </c>
      <c r="D25" s="23" t="s">
        <v>59</v>
      </c>
      <c r="E25" s="31" t="s">
        <v>2143</v>
      </c>
      <c r="F25" s="71" t="s">
        <v>2144</v>
      </c>
      <c r="G25" s="25">
        <v>28838</v>
      </c>
      <c r="H25" s="26" t="s">
        <v>2145</v>
      </c>
      <c r="I25" s="27">
        <v>28838</v>
      </c>
      <c r="J25" s="26" t="s">
        <v>127</v>
      </c>
      <c r="K25" s="26" t="s">
        <v>128</v>
      </c>
      <c r="L25" s="28"/>
      <c r="M25" s="25">
        <v>49321820906</v>
      </c>
      <c r="N25" s="27">
        <v>101891129680</v>
      </c>
      <c r="O25" s="23" t="s">
        <v>2152</v>
      </c>
      <c r="P25" s="24" t="s">
        <v>17</v>
      </c>
      <c r="Q25" s="23" t="s">
        <v>16</v>
      </c>
      <c r="R25" s="29" t="s">
        <v>173</v>
      </c>
    </row>
    <row r="26" spans="1:18" x14ac:dyDescent="0.25">
      <c r="A26" s="17" t="s">
        <v>7</v>
      </c>
      <c r="B26" s="23" t="s">
        <v>6</v>
      </c>
      <c r="C26" s="24" t="s">
        <v>9</v>
      </c>
      <c r="D26" s="23" t="s">
        <v>59</v>
      </c>
      <c r="E26" s="31" t="s">
        <v>2143</v>
      </c>
      <c r="F26" s="71" t="s">
        <v>2144</v>
      </c>
      <c r="G26" s="25">
        <v>28838</v>
      </c>
      <c r="H26" s="26" t="s">
        <v>2145</v>
      </c>
      <c r="I26" s="27">
        <v>28838</v>
      </c>
      <c r="J26" s="26" t="s">
        <v>127</v>
      </c>
      <c r="K26" s="26" t="s">
        <v>128</v>
      </c>
      <c r="L26" s="28"/>
      <c r="M26" s="25">
        <v>49321820906</v>
      </c>
      <c r="N26" s="27">
        <v>101891129680</v>
      </c>
      <c r="O26" s="23" t="s">
        <v>2157</v>
      </c>
      <c r="P26" s="24" t="s">
        <v>17</v>
      </c>
      <c r="Q26" s="23" t="s">
        <v>16</v>
      </c>
      <c r="R26" s="29" t="s">
        <v>173</v>
      </c>
    </row>
    <row r="27" spans="1:18" x14ac:dyDescent="0.25">
      <c r="A27" s="17" t="s">
        <v>7</v>
      </c>
      <c r="B27" s="23" t="s">
        <v>6</v>
      </c>
      <c r="C27" s="24" t="s">
        <v>9</v>
      </c>
      <c r="D27" s="23" t="s">
        <v>59</v>
      </c>
      <c r="E27" s="31" t="s">
        <v>2143</v>
      </c>
      <c r="F27" s="71" t="s">
        <v>2144</v>
      </c>
      <c r="G27" s="25">
        <v>28838</v>
      </c>
      <c r="H27" s="26" t="s">
        <v>2145</v>
      </c>
      <c r="I27" s="27">
        <v>28838</v>
      </c>
      <c r="J27" s="26" t="s">
        <v>127</v>
      </c>
      <c r="K27" s="26" t="s">
        <v>128</v>
      </c>
      <c r="L27" s="28"/>
      <c r="M27" s="25">
        <v>49321820906</v>
      </c>
      <c r="N27" s="27">
        <v>101891129680</v>
      </c>
      <c r="O27" s="23" t="s">
        <v>2158</v>
      </c>
      <c r="P27" s="24" t="s">
        <v>17</v>
      </c>
      <c r="Q27" s="23" t="s">
        <v>16</v>
      </c>
      <c r="R27" s="29" t="s">
        <v>173</v>
      </c>
    </row>
    <row r="28" spans="1:18" x14ac:dyDescent="0.25">
      <c r="A28" s="17" t="s">
        <v>7</v>
      </c>
      <c r="B28" s="23" t="s">
        <v>6</v>
      </c>
      <c r="C28" s="24" t="s">
        <v>9</v>
      </c>
      <c r="D28" s="23" t="s">
        <v>59</v>
      </c>
      <c r="E28" s="31" t="s">
        <v>2143</v>
      </c>
      <c r="F28" s="71" t="s">
        <v>2144</v>
      </c>
      <c r="G28" s="25">
        <v>28838</v>
      </c>
      <c r="H28" s="26" t="s">
        <v>2145</v>
      </c>
      <c r="I28" s="27">
        <v>28838</v>
      </c>
      <c r="J28" s="26" t="s">
        <v>127</v>
      </c>
      <c r="K28" s="26" t="s">
        <v>128</v>
      </c>
      <c r="L28" s="28"/>
      <c r="M28" s="25">
        <v>49321820906</v>
      </c>
      <c r="N28" s="27">
        <v>101891129680</v>
      </c>
      <c r="O28" s="23" t="s">
        <v>2159</v>
      </c>
      <c r="P28" s="24" t="s">
        <v>17</v>
      </c>
      <c r="Q28" s="23" t="s">
        <v>16</v>
      </c>
      <c r="R28" s="29" t="s">
        <v>173</v>
      </c>
    </row>
    <row r="29" spans="1:18" x14ac:dyDescent="0.25">
      <c r="A29" s="17" t="s">
        <v>7</v>
      </c>
      <c r="B29" s="23" t="s">
        <v>6</v>
      </c>
      <c r="C29" s="24" t="s">
        <v>9</v>
      </c>
      <c r="D29" s="23" t="s">
        <v>59</v>
      </c>
      <c r="E29" s="31">
        <v>2244</v>
      </c>
      <c r="F29" s="71" t="s">
        <v>2144</v>
      </c>
      <c r="G29" s="25">
        <v>28838</v>
      </c>
      <c r="H29" s="26" t="s">
        <v>2145</v>
      </c>
      <c r="I29" s="27">
        <v>28838</v>
      </c>
      <c r="J29" s="26" t="s">
        <v>127</v>
      </c>
      <c r="K29" s="26" t="s">
        <v>128</v>
      </c>
      <c r="L29" s="28"/>
      <c r="M29" s="25">
        <v>49321820906</v>
      </c>
      <c r="N29" s="27">
        <v>101891129680</v>
      </c>
      <c r="O29" s="71" t="s">
        <v>2160</v>
      </c>
      <c r="P29" s="24" t="s">
        <v>11</v>
      </c>
      <c r="Q29" s="23" t="s">
        <v>10</v>
      </c>
      <c r="R29" s="29" t="s">
        <v>173</v>
      </c>
    </row>
    <row r="30" spans="1:18" x14ac:dyDescent="0.25">
      <c r="A30" s="17" t="s">
        <v>7</v>
      </c>
      <c r="B30" s="23" t="s">
        <v>6</v>
      </c>
      <c r="C30" s="24" t="s">
        <v>9</v>
      </c>
      <c r="D30" s="23" t="s">
        <v>59</v>
      </c>
      <c r="E30" s="31" t="s">
        <v>2161</v>
      </c>
      <c r="F30" s="71" t="s">
        <v>2162</v>
      </c>
      <c r="G30" s="25">
        <v>26497</v>
      </c>
      <c r="H30" s="26" t="s">
        <v>145</v>
      </c>
      <c r="I30" s="27">
        <v>26497</v>
      </c>
      <c r="J30" s="26" t="s">
        <v>144</v>
      </c>
      <c r="K30" s="26" t="s">
        <v>146</v>
      </c>
      <c r="L30" s="28"/>
      <c r="M30" s="25">
        <v>31054711895</v>
      </c>
      <c r="N30" s="27">
        <v>101889044479</v>
      </c>
      <c r="O30" s="23" t="s">
        <v>2146</v>
      </c>
      <c r="P30" s="24" t="s">
        <v>17</v>
      </c>
      <c r="Q30" s="23" t="s">
        <v>16</v>
      </c>
      <c r="R30" s="29">
        <v>103614</v>
      </c>
    </row>
    <row r="31" spans="1:18" x14ac:dyDescent="0.25">
      <c r="A31" s="17" t="s">
        <v>7</v>
      </c>
      <c r="B31" s="23" t="s">
        <v>6</v>
      </c>
      <c r="C31" s="24" t="s">
        <v>9</v>
      </c>
      <c r="D31" s="23" t="s">
        <v>59</v>
      </c>
      <c r="E31" s="31" t="s">
        <v>2161</v>
      </c>
      <c r="F31" s="71" t="s">
        <v>2162</v>
      </c>
      <c r="G31" s="25">
        <v>26497</v>
      </c>
      <c r="H31" s="26" t="s">
        <v>145</v>
      </c>
      <c r="I31" s="27">
        <v>26497</v>
      </c>
      <c r="J31" s="26" t="s">
        <v>144</v>
      </c>
      <c r="K31" s="26" t="s">
        <v>146</v>
      </c>
      <c r="L31" s="28"/>
      <c r="M31" s="25">
        <v>31054711895</v>
      </c>
      <c r="N31" s="27">
        <v>101889044479</v>
      </c>
      <c r="O31" s="23" t="s">
        <v>2146</v>
      </c>
      <c r="P31" s="24" t="s">
        <v>23</v>
      </c>
      <c r="Q31" s="23" t="s">
        <v>22</v>
      </c>
      <c r="R31" s="29" t="s">
        <v>2163</v>
      </c>
    </row>
    <row r="32" spans="1:18" x14ac:dyDescent="0.25">
      <c r="A32" s="17" t="s">
        <v>7</v>
      </c>
      <c r="B32" s="23" t="s">
        <v>6</v>
      </c>
      <c r="C32" s="24" t="s">
        <v>9</v>
      </c>
      <c r="D32" s="23" t="s">
        <v>59</v>
      </c>
      <c r="E32" s="31" t="s">
        <v>2161</v>
      </c>
      <c r="F32" s="71" t="s">
        <v>2162</v>
      </c>
      <c r="G32" s="25">
        <v>26497</v>
      </c>
      <c r="H32" s="26" t="s">
        <v>145</v>
      </c>
      <c r="I32" s="27">
        <v>26497</v>
      </c>
      <c r="J32" s="26" t="s">
        <v>144</v>
      </c>
      <c r="K32" s="26" t="s">
        <v>146</v>
      </c>
      <c r="L32" s="28"/>
      <c r="M32" s="25">
        <v>31054711895</v>
      </c>
      <c r="N32" s="27">
        <v>101889044479</v>
      </c>
      <c r="O32" s="71" t="s">
        <v>2151</v>
      </c>
      <c r="P32" s="24" t="s">
        <v>17</v>
      </c>
      <c r="Q32" s="23" t="s">
        <v>16</v>
      </c>
      <c r="R32" s="29">
        <v>103614</v>
      </c>
    </row>
    <row r="33" spans="1:18" x14ac:dyDescent="0.25">
      <c r="A33" s="17" t="s">
        <v>7</v>
      </c>
      <c r="B33" s="23" t="s">
        <v>6</v>
      </c>
      <c r="C33" s="24" t="s">
        <v>9</v>
      </c>
      <c r="D33" s="23" t="s">
        <v>59</v>
      </c>
      <c r="E33" s="31" t="s">
        <v>2161</v>
      </c>
      <c r="F33" s="71" t="s">
        <v>2162</v>
      </c>
      <c r="G33" s="25">
        <v>26497</v>
      </c>
      <c r="H33" s="26" t="s">
        <v>145</v>
      </c>
      <c r="I33" s="27">
        <v>26497</v>
      </c>
      <c r="J33" s="26" t="s">
        <v>144</v>
      </c>
      <c r="K33" s="26" t="s">
        <v>146</v>
      </c>
      <c r="L33" s="28"/>
      <c r="M33" s="25">
        <v>31054711895</v>
      </c>
      <c r="N33" s="27">
        <v>101889044479</v>
      </c>
      <c r="O33" s="23" t="s">
        <v>2146</v>
      </c>
      <c r="P33" s="24" t="s">
        <v>11</v>
      </c>
      <c r="Q33" s="23" t="s">
        <v>10</v>
      </c>
      <c r="R33" s="29">
        <v>103614</v>
      </c>
    </row>
    <row r="34" spans="1:18" x14ac:dyDescent="0.25">
      <c r="A34" s="17" t="s">
        <v>7</v>
      </c>
      <c r="B34" s="23" t="s">
        <v>6</v>
      </c>
      <c r="C34" s="24" t="s">
        <v>9</v>
      </c>
      <c r="D34" s="23" t="s">
        <v>59</v>
      </c>
      <c r="E34" s="31" t="s">
        <v>2161</v>
      </c>
      <c r="F34" s="71" t="s">
        <v>2162</v>
      </c>
      <c r="G34" s="25">
        <v>26497</v>
      </c>
      <c r="H34" s="26" t="s">
        <v>145</v>
      </c>
      <c r="I34" s="27">
        <v>26497</v>
      </c>
      <c r="J34" s="26" t="s">
        <v>144</v>
      </c>
      <c r="K34" s="26" t="s">
        <v>146</v>
      </c>
      <c r="L34" s="28"/>
      <c r="M34" s="25">
        <v>31054711895</v>
      </c>
      <c r="N34" s="27">
        <v>101889044479</v>
      </c>
      <c r="O34" s="23" t="s">
        <v>2146</v>
      </c>
      <c r="P34" s="24" t="s">
        <v>17</v>
      </c>
      <c r="Q34" s="23" t="s">
        <v>16</v>
      </c>
      <c r="R34" s="29">
        <v>103614</v>
      </c>
    </row>
    <row r="35" spans="1:18" x14ac:dyDescent="0.25">
      <c r="A35" s="17" t="s">
        <v>7</v>
      </c>
      <c r="B35" s="23" t="s">
        <v>6</v>
      </c>
      <c r="C35" s="24" t="s">
        <v>9</v>
      </c>
      <c r="D35" s="23" t="s">
        <v>59</v>
      </c>
      <c r="E35" s="31" t="s">
        <v>2161</v>
      </c>
      <c r="F35" s="71" t="s">
        <v>2162</v>
      </c>
      <c r="G35" s="25">
        <v>26497</v>
      </c>
      <c r="H35" s="26" t="s">
        <v>145</v>
      </c>
      <c r="I35" s="27">
        <v>26497</v>
      </c>
      <c r="J35" s="26" t="s">
        <v>144</v>
      </c>
      <c r="K35" s="26" t="s">
        <v>146</v>
      </c>
      <c r="L35" s="28"/>
      <c r="M35" s="25">
        <v>31054711895</v>
      </c>
      <c r="N35" s="27">
        <v>101889044479</v>
      </c>
      <c r="O35" s="23" t="s">
        <v>2146</v>
      </c>
      <c r="P35" s="24" t="s">
        <v>23</v>
      </c>
      <c r="Q35" s="23" t="s">
        <v>22</v>
      </c>
      <c r="R35" s="29">
        <v>103614</v>
      </c>
    </row>
    <row r="36" spans="1:18" x14ac:dyDescent="0.25">
      <c r="A36" s="17" t="s">
        <v>7</v>
      </c>
      <c r="B36" s="23" t="s">
        <v>6</v>
      </c>
      <c r="C36" s="24" t="s">
        <v>9</v>
      </c>
      <c r="D36" s="23" t="s">
        <v>59</v>
      </c>
      <c r="E36" s="31" t="s">
        <v>2161</v>
      </c>
      <c r="F36" s="71" t="s">
        <v>2162</v>
      </c>
      <c r="G36" s="25">
        <v>26497</v>
      </c>
      <c r="H36" s="26" t="s">
        <v>145</v>
      </c>
      <c r="I36" s="27">
        <v>26497</v>
      </c>
      <c r="J36" s="26" t="s">
        <v>144</v>
      </c>
      <c r="K36" s="26" t="s">
        <v>146</v>
      </c>
      <c r="L36" s="28"/>
      <c r="M36" s="25">
        <v>31054711895</v>
      </c>
      <c r="N36" s="27">
        <v>101889044479</v>
      </c>
      <c r="O36" s="23" t="s">
        <v>2152</v>
      </c>
      <c r="P36" s="24" t="s">
        <v>17</v>
      </c>
      <c r="Q36" s="23" t="s">
        <v>16</v>
      </c>
      <c r="R36" s="29">
        <v>103614</v>
      </c>
    </row>
    <row r="37" spans="1:18" x14ac:dyDescent="0.25">
      <c r="A37" s="17" t="s">
        <v>7</v>
      </c>
      <c r="B37" s="23" t="s">
        <v>6</v>
      </c>
      <c r="C37" s="24" t="s">
        <v>9</v>
      </c>
      <c r="D37" s="23" t="s">
        <v>59</v>
      </c>
      <c r="E37" s="31" t="s">
        <v>2161</v>
      </c>
      <c r="F37" s="71" t="s">
        <v>2162</v>
      </c>
      <c r="G37" s="25">
        <v>26497</v>
      </c>
      <c r="H37" s="26" t="s">
        <v>145</v>
      </c>
      <c r="I37" s="27">
        <v>26497</v>
      </c>
      <c r="J37" s="26" t="s">
        <v>144</v>
      </c>
      <c r="K37" s="26" t="s">
        <v>146</v>
      </c>
      <c r="L37" s="28"/>
      <c r="M37" s="25">
        <v>31054711895</v>
      </c>
      <c r="N37" s="27">
        <v>101889044479</v>
      </c>
      <c r="O37" s="23" t="s">
        <v>2164</v>
      </c>
      <c r="P37" s="24" t="s">
        <v>17</v>
      </c>
      <c r="Q37" s="23" t="s">
        <v>16</v>
      </c>
      <c r="R37" s="29">
        <v>103614</v>
      </c>
    </row>
    <row r="38" spans="1:18" x14ac:dyDescent="0.25">
      <c r="A38" s="17" t="s">
        <v>7</v>
      </c>
      <c r="B38" s="23" t="s">
        <v>6</v>
      </c>
      <c r="C38" s="24" t="s">
        <v>9</v>
      </c>
      <c r="D38" s="23" t="s">
        <v>59</v>
      </c>
      <c r="E38" s="31" t="s">
        <v>2165</v>
      </c>
      <c r="F38" s="71" t="s">
        <v>2166</v>
      </c>
      <c r="G38" s="25">
        <v>7433</v>
      </c>
      <c r="H38" s="26" t="s">
        <v>156</v>
      </c>
      <c r="I38" s="27">
        <v>7433</v>
      </c>
      <c r="J38" s="26" t="s">
        <v>155</v>
      </c>
      <c r="K38" s="26" t="s">
        <v>157</v>
      </c>
      <c r="L38" s="28"/>
      <c r="M38" s="25">
        <v>83914722991</v>
      </c>
      <c r="N38" s="27">
        <v>201888889823</v>
      </c>
      <c r="O38" s="71" t="s">
        <v>2149</v>
      </c>
      <c r="P38" s="24" t="s">
        <v>11</v>
      </c>
      <c r="Q38" s="23" t="s">
        <v>10</v>
      </c>
      <c r="R38" s="29">
        <v>103608</v>
      </c>
    </row>
    <row r="39" spans="1:18" x14ac:dyDescent="0.25">
      <c r="A39" s="17" t="s">
        <v>7</v>
      </c>
      <c r="B39" s="23" t="s">
        <v>6</v>
      </c>
      <c r="C39" s="24" t="s">
        <v>9</v>
      </c>
      <c r="D39" s="23" t="s">
        <v>59</v>
      </c>
      <c r="E39" s="31" t="s">
        <v>2165</v>
      </c>
      <c r="F39" s="71" t="s">
        <v>2166</v>
      </c>
      <c r="G39" s="25">
        <v>7433</v>
      </c>
      <c r="H39" s="26" t="s">
        <v>156</v>
      </c>
      <c r="I39" s="27">
        <v>7433</v>
      </c>
      <c r="J39" s="26" t="s">
        <v>155</v>
      </c>
      <c r="K39" s="26" t="s">
        <v>157</v>
      </c>
      <c r="L39" s="28"/>
      <c r="M39" s="25">
        <v>83914722991</v>
      </c>
      <c r="N39" s="27">
        <v>201888889823</v>
      </c>
      <c r="O39" s="71" t="s">
        <v>2152</v>
      </c>
      <c r="P39" s="24" t="s">
        <v>11</v>
      </c>
      <c r="Q39" s="23" t="s">
        <v>10</v>
      </c>
      <c r="R39" s="29">
        <v>103608</v>
      </c>
    </row>
    <row r="40" spans="1:18" x14ac:dyDescent="0.25">
      <c r="A40" s="17" t="s">
        <v>7</v>
      </c>
      <c r="B40" s="23" t="s">
        <v>6</v>
      </c>
      <c r="C40" s="24" t="s">
        <v>9</v>
      </c>
      <c r="D40" s="23" t="s">
        <v>59</v>
      </c>
      <c r="E40" s="31" t="s">
        <v>2165</v>
      </c>
      <c r="F40" s="71" t="s">
        <v>2166</v>
      </c>
      <c r="G40" s="25">
        <v>7433</v>
      </c>
      <c r="H40" s="26" t="s">
        <v>156</v>
      </c>
      <c r="I40" s="27">
        <v>7433</v>
      </c>
      <c r="J40" s="26" t="s">
        <v>155</v>
      </c>
      <c r="K40" s="26" t="s">
        <v>157</v>
      </c>
      <c r="L40" s="28"/>
      <c r="M40" s="25">
        <v>83914722991</v>
      </c>
      <c r="N40" s="27">
        <v>201888889823</v>
      </c>
      <c r="O40" s="23" t="s">
        <v>2157</v>
      </c>
      <c r="P40" s="24" t="s">
        <v>11</v>
      </c>
      <c r="Q40" s="23" t="s">
        <v>10</v>
      </c>
      <c r="R40" s="29">
        <v>103608</v>
      </c>
    </row>
    <row r="41" spans="1:18" x14ac:dyDescent="0.25">
      <c r="A41" s="17" t="s">
        <v>7</v>
      </c>
      <c r="B41" s="23" t="s">
        <v>6</v>
      </c>
      <c r="C41" s="24" t="s">
        <v>9</v>
      </c>
      <c r="D41" s="23" t="s">
        <v>59</v>
      </c>
      <c r="E41" s="31" t="s">
        <v>2165</v>
      </c>
      <c r="F41" s="71" t="s">
        <v>2166</v>
      </c>
      <c r="G41" s="25">
        <v>7433</v>
      </c>
      <c r="H41" s="26" t="s">
        <v>156</v>
      </c>
      <c r="I41" s="27">
        <v>7433</v>
      </c>
      <c r="J41" s="26" t="s">
        <v>155</v>
      </c>
      <c r="K41" s="26" t="s">
        <v>157</v>
      </c>
      <c r="L41" s="28"/>
      <c r="M41" s="25">
        <v>83914722991</v>
      </c>
      <c r="N41" s="27">
        <v>201888889823</v>
      </c>
      <c r="O41" s="23" t="s">
        <v>2158</v>
      </c>
      <c r="P41" s="24" t="s">
        <v>11</v>
      </c>
      <c r="Q41" s="23" t="s">
        <v>10</v>
      </c>
      <c r="R41" s="29">
        <v>103608</v>
      </c>
    </row>
    <row r="42" spans="1:18" x14ac:dyDescent="0.25">
      <c r="A42" s="17" t="s">
        <v>7</v>
      </c>
      <c r="B42" s="23" t="s">
        <v>6</v>
      </c>
      <c r="C42" s="24" t="s">
        <v>9</v>
      </c>
      <c r="D42" s="23" t="s">
        <v>59</v>
      </c>
      <c r="E42" s="31" t="s">
        <v>2165</v>
      </c>
      <c r="F42" s="71" t="s">
        <v>2166</v>
      </c>
      <c r="G42" s="25">
        <v>7433</v>
      </c>
      <c r="H42" s="26" t="s">
        <v>156</v>
      </c>
      <c r="I42" s="27">
        <v>7433</v>
      </c>
      <c r="J42" s="26" t="s">
        <v>155</v>
      </c>
      <c r="K42" s="26" t="s">
        <v>157</v>
      </c>
      <c r="L42" s="28"/>
      <c r="M42" s="25">
        <v>83914722991</v>
      </c>
      <c r="N42" s="27">
        <v>201888889823</v>
      </c>
      <c r="O42" s="23" t="s">
        <v>2159</v>
      </c>
      <c r="P42" s="24" t="s">
        <v>11</v>
      </c>
      <c r="Q42" s="23" t="s">
        <v>10</v>
      </c>
      <c r="R42" s="29">
        <v>103608</v>
      </c>
    </row>
    <row r="43" spans="1:18" x14ac:dyDescent="0.25">
      <c r="A43" s="17" t="s">
        <v>7</v>
      </c>
      <c r="B43" s="23" t="s">
        <v>6</v>
      </c>
      <c r="C43" s="24" t="s">
        <v>9</v>
      </c>
      <c r="D43" s="23" t="s">
        <v>59</v>
      </c>
      <c r="E43" s="31" t="s">
        <v>2165</v>
      </c>
      <c r="F43" s="71" t="s">
        <v>2166</v>
      </c>
      <c r="G43" s="25">
        <v>7433</v>
      </c>
      <c r="H43" s="26" t="s">
        <v>156</v>
      </c>
      <c r="I43" s="27">
        <v>7433</v>
      </c>
      <c r="J43" s="26" t="s">
        <v>155</v>
      </c>
      <c r="K43" s="26" t="s">
        <v>157</v>
      </c>
      <c r="L43" s="28"/>
      <c r="M43" s="25">
        <v>83914722991</v>
      </c>
      <c r="N43" s="27">
        <v>201888889823</v>
      </c>
      <c r="O43" s="71" t="s">
        <v>2148</v>
      </c>
      <c r="P43" s="24" t="s">
        <v>11</v>
      </c>
      <c r="Q43" s="23" t="s">
        <v>10</v>
      </c>
      <c r="R43" s="29">
        <v>103608</v>
      </c>
    </row>
    <row r="44" spans="1:18" x14ac:dyDescent="0.25">
      <c r="A44" s="17" t="s">
        <v>7</v>
      </c>
      <c r="B44" s="23" t="s">
        <v>6</v>
      </c>
      <c r="C44" s="24" t="s">
        <v>9</v>
      </c>
      <c r="D44" s="23" t="s">
        <v>59</v>
      </c>
      <c r="E44" s="31" t="s">
        <v>2165</v>
      </c>
      <c r="F44" s="71" t="s">
        <v>2166</v>
      </c>
      <c r="G44" s="25">
        <v>7433</v>
      </c>
      <c r="H44" s="26" t="s">
        <v>156</v>
      </c>
      <c r="I44" s="27">
        <v>7433</v>
      </c>
      <c r="J44" s="26" t="s">
        <v>155</v>
      </c>
      <c r="K44" s="26" t="s">
        <v>157</v>
      </c>
      <c r="L44" s="28"/>
      <c r="M44" s="25">
        <v>83914722991</v>
      </c>
      <c r="N44" s="27">
        <v>201888889823</v>
      </c>
      <c r="O44" s="23" t="s">
        <v>2153</v>
      </c>
      <c r="P44" s="24" t="s">
        <v>11</v>
      </c>
      <c r="Q44" s="23" t="s">
        <v>10</v>
      </c>
      <c r="R44" s="29">
        <v>103608</v>
      </c>
    </row>
    <row r="45" spans="1:18" x14ac:dyDescent="0.25">
      <c r="A45" s="17" t="s">
        <v>7</v>
      </c>
      <c r="B45" s="23" t="s">
        <v>6</v>
      </c>
      <c r="C45" s="24" t="s">
        <v>9</v>
      </c>
      <c r="D45" s="23" t="s">
        <v>59</v>
      </c>
      <c r="E45" s="31" t="s">
        <v>2165</v>
      </c>
      <c r="F45" s="71" t="s">
        <v>2166</v>
      </c>
      <c r="G45" s="25">
        <v>7433</v>
      </c>
      <c r="H45" s="26" t="s">
        <v>156</v>
      </c>
      <c r="I45" s="27">
        <v>7433</v>
      </c>
      <c r="J45" s="26" t="s">
        <v>155</v>
      </c>
      <c r="K45" s="26" t="s">
        <v>157</v>
      </c>
      <c r="L45" s="28"/>
      <c r="M45" s="25">
        <v>83914722991</v>
      </c>
      <c r="N45" s="27">
        <v>201888889823</v>
      </c>
      <c r="O45" s="23" t="s">
        <v>2154</v>
      </c>
      <c r="P45" s="24" t="s">
        <v>11</v>
      </c>
      <c r="Q45" s="23" t="s">
        <v>10</v>
      </c>
      <c r="R45" s="29">
        <v>103608</v>
      </c>
    </row>
    <row r="46" spans="1:18" x14ac:dyDescent="0.25">
      <c r="A46" s="17" t="s">
        <v>7</v>
      </c>
      <c r="B46" s="23" t="s">
        <v>6</v>
      </c>
      <c r="C46" s="24" t="s">
        <v>9</v>
      </c>
      <c r="D46" s="23" t="s">
        <v>59</v>
      </c>
      <c r="E46" s="31" t="s">
        <v>2165</v>
      </c>
      <c r="F46" s="71" t="s">
        <v>2166</v>
      </c>
      <c r="G46" s="25">
        <v>7433</v>
      </c>
      <c r="H46" s="26" t="s">
        <v>156</v>
      </c>
      <c r="I46" s="27">
        <v>7433</v>
      </c>
      <c r="J46" s="26" t="s">
        <v>155</v>
      </c>
      <c r="K46" s="26" t="s">
        <v>157</v>
      </c>
      <c r="L46" s="28"/>
      <c r="M46" s="25">
        <v>83914722991</v>
      </c>
      <c r="N46" s="27">
        <v>201888889823</v>
      </c>
      <c r="O46" s="23" t="s">
        <v>2167</v>
      </c>
      <c r="P46" s="24" t="s">
        <v>11</v>
      </c>
      <c r="Q46" s="23" t="s">
        <v>10</v>
      </c>
      <c r="R46" s="29">
        <v>103608</v>
      </c>
    </row>
    <row r="47" spans="1:18" x14ac:dyDescent="0.25">
      <c r="A47" s="17" t="s">
        <v>7</v>
      </c>
      <c r="B47" s="23" t="s">
        <v>6</v>
      </c>
      <c r="C47" s="24" t="s">
        <v>9</v>
      </c>
      <c r="D47" s="23" t="s">
        <v>59</v>
      </c>
      <c r="E47" s="31" t="s">
        <v>2165</v>
      </c>
      <c r="F47" s="71" t="s">
        <v>2166</v>
      </c>
      <c r="G47" s="25">
        <v>7433</v>
      </c>
      <c r="H47" s="26" t="s">
        <v>156</v>
      </c>
      <c r="I47" s="27">
        <v>7433</v>
      </c>
      <c r="J47" s="26" t="s">
        <v>155</v>
      </c>
      <c r="K47" s="26" t="s">
        <v>157</v>
      </c>
      <c r="L47" s="28"/>
      <c r="M47" s="25">
        <v>83914722991</v>
      </c>
      <c r="N47" s="27">
        <v>201888889823</v>
      </c>
      <c r="O47" s="23" t="s">
        <v>2168</v>
      </c>
      <c r="P47" s="24" t="s">
        <v>11</v>
      </c>
      <c r="Q47" s="23" t="s">
        <v>10</v>
      </c>
      <c r="R47" s="29">
        <v>103608</v>
      </c>
    </row>
    <row r="48" spans="1:18" x14ac:dyDescent="0.25">
      <c r="A48" s="17" t="s">
        <v>7</v>
      </c>
      <c r="B48" s="23" t="s">
        <v>6</v>
      </c>
      <c r="C48" s="24" t="s">
        <v>9</v>
      </c>
      <c r="D48" s="23" t="s">
        <v>59</v>
      </c>
      <c r="E48" s="31" t="s">
        <v>2165</v>
      </c>
      <c r="F48" s="71" t="s">
        <v>2166</v>
      </c>
      <c r="G48" s="25">
        <v>7433</v>
      </c>
      <c r="H48" s="26" t="s">
        <v>156</v>
      </c>
      <c r="I48" s="27">
        <v>7433</v>
      </c>
      <c r="J48" s="26" t="s">
        <v>155</v>
      </c>
      <c r="K48" s="26" t="s">
        <v>157</v>
      </c>
      <c r="L48" s="28"/>
      <c r="M48" s="25">
        <v>83914722991</v>
      </c>
      <c r="N48" s="27">
        <v>201888889823</v>
      </c>
      <c r="O48" s="71" t="s">
        <v>2146</v>
      </c>
      <c r="P48" s="24" t="s">
        <v>11</v>
      </c>
      <c r="Q48" s="23" t="s">
        <v>10</v>
      </c>
      <c r="R48" s="29">
        <v>103608</v>
      </c>
    </row>
    <row r="49" spans="1:18" x14ac:dyDescent="0.25">
      <c r="A49" s="17" t="s">
        <v>7</v>
      </c>
      <c r="B49" s="23" t="s">
        <v>6</v>
      </c>
      <c r="C49" s="24" t="s">
        <v>9</v>
      </c>
      <c r="D49" s="23" t="s">
        <v>59</v>
      </c>
      <c r="E49" s="31" t="s">
        <v>2169</v>
      </c>
      <c r="F49" s="71" t="s">
        <v>2166</v>
      </c>
      <c r="G49" s="25">
        <v>7433</v>
      </c>
      <c r="H49" s="26" t="s">
        <v>156</v>
      </c>
      <c r="I49" s="27">
        <v>7433</v>
      </c>
      <c r="J49" s="26" t="s">
        <v>155</v>
      </c>
      <c r="K49" s="26" t="s">
        <v>157</v>
      </c>
      <c r="L49" s="28"/>
      <c r="M49" s="25">
        <v>83914722991</v>
      </c>
      <c r="N49" s="27">
        <v>201888889823</v>
      </c>
      <c r="O49" s="23" t="s">
        <v>2153</v>
      </c>
      <c r="P49" s="24" t="s">
        <v>23</v>
      </c>
      <c r="Q49" s="23" t="s">
        <v>22</v>
      </c>
      <c r="R49" s="29">
        <v>103608</v>
      </c>
    </row>
    <row r="50" spans="1:18" x14ac:dyDescent="0.25">
      <c r="A50" s="17" t="s">
        <v>7</v>
      </c>
      <c r="B50" s="23" t="s">
        <v>6</v>
      </c>
      <c r="C50" s="24" t="s">
        <v>9</v>
      </c>
      <c r="D50" s="23" t="s">
        <v>59</v>
      </c>
      <c r="E50" s="31" t="s">
        <v>2169</v>
      </c>
      <c r="F50" s="71" t="s">
        <v>2166</v>
      </c>
      <c r="G50" s="25">
        <v>7433</v>
      </c>
      <c r="H50" s="26" t="s">
        <v>156</v>
      </c>
      <c r="I50" s="27">
        <v>7433</v>
      </c>
      <c r="J50" s="26" t="s">
        <v>155</v>
      </c>
      <c r="K50" s="26" t="s">
        <v>157</v>
      </c>
      <c r="L50" s="28"/>
      <c r="M50" s="25">
        <v>83914722991</v>
      </c>
      <c r="N50" s="27">
        <v>201888889823</v>
      </c>
      <c r="O50" s="71" t="s">
        <v>2146</v>
      </c>
      <c r="P50" s="24" t="s">
        <v>23</v>
      </c>
      <c r="Q50" s="23" t="s">
        <v>22</v>
      </c>
      <c r="R50" s="29">
        <v>103608</v>
      </c>
    </row>
    <row r="51" spans="1:18" x14ac:dyDescent="0.25">
      <c r="A51" s="17" t="s">
        <v>7</v>
      </c>
      <c r="B51" s="23" t="s">
        <v>6</v>
      </c>
      <c r="C51" s="24" t="s">
        <v>9</v>
      </c>
      <c r="D51" s="23" t="s">
        <v>59</v>
      </c>
      <c r="E51" s="31" t="s">
        <v>2169</v>
      </c>
      <c r="F51" s="71" t="s">
        <v>2166</v>
      </c>
      <c r="G51" s="25">
        <v>7433</v>
      </c>
      <c r="H51" s="26" t="s">
        <v>156</v>
      </c>
      <c r="I51" s="27">
        <v>7433</v>
      </c>
      <c r="J51" s="26" t="s">
        <v>155</v>
      </c>
      <c r="K51" s="26" t="s">
        <v>157</v>
      </c>
      <c r="L51" s="28"/>
      <c r="M51" s="25">
        <v>83914722991</v>
      </c>
      <c r="N51" s="27">
        <v>201888889823</v>
      </c>
      <c r="O51" s="23" t="s">
        <v>2168</v>
      </c>
      <c r="P51" s="24" t="s">
        <v>23</v>
      </c>
      <c r="Q51" s="23" t="s">
        <v>22</v>
      </c>
      <c r="R51" s="29">
        <v>103608</v>
      </c>
    </row>
    <row r="52" spans="1:18" x14ac:dyDescent="0.25">
      <c r="A52" s="17" t="s">
        <v>7</v>
      </c>
      <c r="B52" s="23" t="s">
        <v>6</v>
      </c>
      <c r="C52" s="24" t="s">
        <v>9</v>
      </c>
      <c r="D52" s="23" t="s">
        <v>59</v>
      </c>
      <c r="E52" s="31" t="s">
        <v>2169</v>
      </c>
      <c r="F52" s="71" t="s">
        <v>2166</v>
      </c>
      <c r="G52" s="25">
        <v>7433</v>
      </c>
      <c r="H52" s="26" t="s">
        <v>156</v>
      </c>
      <c r="I52" s="27">
        <v>7433</v>
      </c>
      <c r="J52" s="26" t="s">
        <v>155</v>
      </c>
      <c r="K52" s="26" t="s">
        <v>157</v>
      </c>
      <c r="L52" s="28"/>
      <c r="M52" s="25">
        <v>83914722991</v>
      </c>
      <c r="N52" s="27">
        <v>201888889823</v>
      </c>
      <c r="O52" s="71" t="s">
        <v>2152</v>
      </c>
      <c r="P52" s="24" t="s">
        <v>23</v>
      </c>
      <c r="Q52" s="23" t="s">
        <v>22</v>
      </c>
      <c r="R52" s="29">
        <v>103608</v>
      </c>
    </row>
    <row r="53" spans="1:18" x14ac:dyDescent="0.25">
      <c r="A53" s="17" t="s">
        <v>7</v>
      </c>
      <c r="B53" s="23" t="s">
        <v>6</v>
      </c>
      <c r="C53" s="24" t="s">
        <v>9</v>
      </c>
      <c r="D53" s="23" t="s">
        <v>59</v>
      </c>
      <c r="E53" s="31" t="s">
        <v>2169</v>
      </c>
      <c r="F53" s="71" t="s">
        <v>2166</v>
      </c>
      <c r="G53" s="25">
        <v>7433</v>
      </c>
      <c r="H53" s="26" t="s">
        <v>156</v>
      </c>
      <c r="I53" s="27">
        <v>7433</v>
      </c>
      <c r="J53" s="26" t="s">
        <v>155</v>
      </c>
      <c r="K53" s="26" t="s">
        <v>157</v>
      </c>
      <c r="L53" s="28"/>
      <c r="M53" s="25">
        <v>83914722991</v>
      </c>
      <c r="N53" s="27">
        <v>201888889823</v>
      </c>
      <c r="O53" s="23" t="s">
        <v>2157</v>
      </c>
      <c r="P53" s="24" t="s">
        <v>23</v>
      </c>
      <c r="Q53" s="23" t="s">
        <v>22</v>
      </c>
      <c r="R53" s="29">
        <v>103608</v>
      </c>
    </row>
    <row r="54" spans="1:18" x14ac:dyDescent="0.25">
      <c r="A54" s="17" t="s">
        <v>7</v>
      </c>
      <c r="B54" s="23" t="s">
        <v>6</v>
      </c>
      <c r="C54" s="24" t="s">
        <v>9</v>
      </c>
      <c r="D54" s="23" t="s">
        <v>59</v>
      </c>
      <c r="E54" s="31" t="s">
        <v>2169</v>
      </c>
      <c r="F54" s="71" t="s">
        <v>2166</v>
      </c>
      <c r="G54" s="25">
        <v>7433</v>
      </c>
      <c r="H54" s="26" t="s">
        <v>156</v>
      </c>
      <c r="I54" s="27">
        <v>7433</v>
      </c>
      <c r="J54" s="26" t="s">
        <v>155</v>
      </c>
      <c r="K54" s="26" t="s">
        <v>157</v>
      </c>
      <c r="L54" s="28"/>
      <c r="M54" s="25">
        <v>83914722991</v>
      </c>
      <c r="N54" s="27">
        <v>201888889823</v>
      </c>
      <c r="O54" s="23" t="s">
        <v>2158</v>
      </c>
      <c r="P54" s="24" t="s">
        <v>23</v>
      </c>
      <c r="Q54" s="23" t="s">
        <v>22</v>
      </c>
      <c r="R54" s="29">
        <v>103608</v>
      </c>
    </row>
    <row r="55" spans="1:18" x14ac:dyDescent="0.25">
      <c r="A55" s="17" t="s">
        <v>7</v>
      </c>
      <c r="B55" s="23" t="s">
        <v>6</v>
      </c>
      <c r="C55" s="24" t="s">
        <v>9</v>
      </c>
      <c r="D55" s="23" t="s">
        <v>59</v>
      </c>
      <c r="E55" s="31" t="s">
        <v>2169</v>
      </c>
      <c r="F55" s="71" t="s">
        <v>2166</v>
      </c>
      <c r="G55" s="25">
        <v>7433</v>
      </c>
      <c r="H55" s="26" t="s">
        <v>156</v>
      </c>
      <c r="I55" s="27">
        <v>7433</v>
      </c>
      <c r="J55" s="26" t="s">
        <v>155</v>
      </c>
      <c r="K55" s="26" t="s">
        <v>157</v>
      </c>
      <c r="L55" s="28"/>
      <c r="M55" s="25">
        <v>83914722991</v>
      </c>
      <c r="N55" s="27">
        <v>201888889823</v>
      </c>
      <c r="O55" s="23" t="s">
        <v>2159</v>
      </c>
      <c r="P55" s="24" t="s">
        <v>23</v>
      </c>
      <c r="Q55" s="23" t="s">
        <v>22</v>
      </c>
      <c r="R55" s="29">
        <v>103608</v>
      </c>
    </row>
    <row r="56" spans="1:18" x14ac:dyDescent="0.25">
      <c r="A56" s="17" t="s">
        <v>7</v>
      </c>
      <c r="B56" s="23" t="s">
        <v>6</v>
      </c>
      <c r="C56" s="24" t="s">
        <v>9</v>
      </c>
      <c r="D56" s="23" t="s">
        <v>59</v>
      </c>
      <c r="E56" s="31" t="s">
        <v>2169</v>
      </c>
      <c r="F56" s="71" t="s">
        <v>2166</v>
      </c>
      <c r="G56" s="25">
        <v>7433</v>
      </c>
      <c r="H56" s="26" t="s">
        <v>156</v>
      </c>
      <c r="I56" s="27">
        <v>7433</v>
      </c>
      <c r="J56" s="26" t="s">
        <v>155</v>
      </c>
      <c r="K56" s="26" t="s">
        <v>157</v>
      </c>
      <c r="L56" s="28"/>
      <c r="M56" s="25">
        <v>83914722991</v>
      </c>
      <c r="N56" s="27">
        <v>201888889823</v>
      </c>
      <c r="O56" s="23" t="s">
        <v>2170</v>
      </c>
      <c r="P56" s="24" t="s">
        <v>23</v>
      </c>
      <c r="Q56" s="23" t="s">
        <v>22</v>
      </c>
      <c r="R56" s="29">
        <v>103608</v>
      </c>
    </row>
    <row r="57" spans="1:18" x14ac:dyDescent="0.25">
      <c r="A57" s="17" t="s">
        <v>7</v>
      </c>
      <c r="B57" s="23" t="s">
        <v>6</v>
      </c>
      <c r="C57" s="24" t="s">
        <v>9</v>
      </c>
      <c r="D57" s="23" t="s">
        <v>59</v>
      </c>
      <c r="E57" s="31">
        <v>2271</v>
      </c>
      <c r="F57" s="71" t="s">
        <v>2166</v>
      </c>
      <c r="G57" s="25">
        <v>7433</v>
      </c>
      <c r="H57" s="26" t="s">
        <v>156</v>
      </c>
      <c r="I57" s="27">
        <v>7433</v>
      </c>
      <c r="J57" s="26" t="s">
        <v>155</v>
      </c>
      <c r="K57" s="26" t="s">
        <v>157</v>
      </c>
      <c r="L57" s="28"/>
      <c r="M57" s="25">
        <v>83914722991</v>
      </c>
      <c r="N57" s="27">
        <v>201888889823</v>
      </c>
      <c r="O57" s="71" t="s">
        <v>2171</v>
      </c>
      <c r="P57" s="24" t="s">
        <v>11</v>
      </c>
      <c r="Q57" s="23" t="s">
        <v>10</v>
      </c>
      <c r="R57" s="29">
        <v>103608</v>
      </c>
    </row>
    <row r="58" spans="1:18" x14ac:dyDescent="0.25">
      <c r="A58" s="17" t="s">
        <v>7</v>
      </c>
      <c r="B58" s="23" t="s">
        <v>6</v>
      </c>
      <c r="C58" s="24" t="s">
        <v>9</v>
      </c>
      <c r="D58" s="23" t="s">
        <v>59</v>
      </c>
      <c r="E58" s="31">
        <v>2271</v>
      </c>
      <c r="F58" s="71" t="s">
        <v>2166</v>
      </c>
      <c r="G58" s="25">
        <v>7433</v>
      </c>
      <c r="H58" s="26" t="s">
        <v>156</v>
      </c>
      <c r="I58" s="27">
        <v>7433</v>
      </c>
      <c r="J58" s="26" t="s">
        <v>155</v>
      </c>
      <c r="K58" s="26" t="s">
        <v>157</v>
      </c>
      <c r="L58" s="28"/>
      <c r="M58" s="25">
        <v>83914722991</v>
      </c>
      <c r="N58" s="27">
        <v>201888889823</v>
      </c>
      <c r="O58" s="23" t="s">
        <v>2171</v>
      </c>
      <c r="P58" s="24" t="s">
        <v>17</v>
      </c>
      <c r="Q58" s="23" t="s">
        <v>16</v>
      </c>
      <c r="R58" s="29">
        <v>103608</v>
      </c>
    </row>
    <row r="59" spans="1:18" x14ac:dyDescent="0.25">
      <c r="A59" s="17" t="s">
        <v>7</v>
      </c>
      <c r="B59" s="23" t="s">
        <v>6</v>
      </c>
      <c r="C59" s="24" t="s">
        <v>9</v>
      </c>
      <c r="D59" s="23" t="s">
        <v>59</v>
      </c>
      <c r="E59" s="31">
        <v>2271</v>
      </c>
      <c r="F59" s="71" t="s">
        <v>2166</v>
      </c>
      <c r="G59" s="25">
        <v>7433</v>
      </c>
      <c r="H59" s="26" t="s">
        <v>156</v>
      </c>
      <c r="I59" s="27">
        <v>7433</v>
      </c>
      <c r="J59" s="26" t="s">
        <v>155</v>
      </c>
      <c r="K59" s="26" t="s">
        <v>157</v>
      </c>
      <c r="L59" s="28"/>
      <c r="M59" s="25">
        <v>83914722991</v>
      </c>
      <c r="N59" s="27">
        <v>201888889823</v>
      </c>
      <c r="O59" s="23" t="s">
        <v>2146</v>
      </c>
      <c r="P59" s="24" t="s">
        <v>17</v>
      </c>
      <c r="Q59" s="23" t="s">
        <v>16</v>
      </c>
      <c r="R59" s="29">
        <v>103608</v>
      </c>
    </row>
    <row r="60" spans="1:18" x14ac:dyDescent="0.25">
      <c r="A60" s="17" t="s">
        <v>7</v>
      </c>
      <c r="B60" s="23" t="s">
        <v>6</v>
      </c>
      <c r="C60" s="24" t="s">
        <v>21</v>
      </c>
      <c r="D60" s="23" t="s">
        <v>20</v>
      </c>
      <c r="E60" s="31" t="s">
        <v>2172</v>
      </c>
      <c r="F60" s="71" t="s">
        <v>321</v>
      </c>
      <c r="G60" s="25">
        <v>8163</v>
      </c>
      <c r="H60" s="26" t="s">
        <v>504</v>
      </c>
      <c r="I60" s="27">
        <v>8163</v>
      </c>
      <c r="J60" s="26" t="s">
        <v>503</v>
      </c>
      <c r="K60" s="26" t="s">
        <v>505</v>
      </c>
      <c r="L60" s="28"/>
      <c r="M60" s="25">
        <v>99721180963</v>
      </c>
      <c r="N60" s="27">
        <v>201888912485</v>
      </c>
      <c r="O60" s="71" t="s">
        <v>2148</v>
      </c>
      <c r="P60" s="24" t="s">
        <v>11</v>
      </c>
      <c r="Q60" s="23" t="s">
        <v>10</v>
      </c>
      <c r="R60" s="29">
        <v>4093</v>
      </c>
    </row>
    <row r="61" spans="1:18" x14ac:dyDescent="0.25">
      <c r="A61" s="17" t="s">
        <v>7</v>
      </c>
      <c r="B61" s="23" t="s">
        <v>6</v>
      </c>
      <c r="C61" s="24" t="s">
        <v>21</v>
      </c>
      <c r="D61" s="23" t="s">
        <v>20</v>
      </c>
      <c r="E61" s="31" t="s">
        <v>2172</v>
      </c>
      <c r="F61" s="71" t="s">
        <v>321</v>
      </c>
      <c r="G61" s="25">
        <v>8163</v>
      </c>
      <c r="H61" s="26" t="s">
        <v>504</v>
      </c>
      <c r="I61" s="27">
        <v>8163</v>
      </c>
      <c r="J61" s="26" t="s">
        <v>503</v>
      </c>
      <c r="K61" s="26" t="s">
        <v>505</v>
      </c>
      <c r="L61" s="28"/>
      <c r="M61" s="25">
        <v>99721180963</v>
      </c>
      <c r="N61" s="27">
        <v>201888912485</v>
      </c>
      <c r="O61" s="71" t="s">
        <v>2146</v>
      </c>
      <c r="P61" s="24" t="s">
        <v>11</v>
      </c>
      <c r="Q61" s="23" t="s">
        <v>10</v>
      </c>
      <c r="R61" s="29">
        <v>4093</v>
      </c>
    </row>
    <row r="62" spans="1:18" x14ac:dyDescent="0.25">
      <c r="A62" s="17" t="s">
        <v>7</v>
      </c>
      <c r="B62" s="23" t="s">
        <v>6</v>
      </c>
      <c r="C62" s="24" t="s">
        <v>21</v>
      </c>
      <c r="D62" s="23" t="s">
        <v>20</v>
      </c>
      <c r="E62" s="31">
        <v>2023</v>
      </c>
      <c r="F62" s="71" t="s">
        <v>321</v>
      </c>
      <c r="G62" s="25">
        <v>8163</v>
      </c>
      <c r="H62" s="26" t="s">
        <v>504</v>
      </c>
      <c r="I62" s="27">
        <v>8163</v>
      </c>
      <c r="J62" s="26" t="s">
        <v>503</v>
      </c>
      <c r="K62" s="26" t="s">
        <v>505</v>
      </c>
      <c r="L62" s="28"/>
      <c r="M62" s="25">
        <v>99721180963</v>
      </c>
      <c r="N62" s="27">
        <v>201888912485</v>
      </c>
      <c r="O62" s="71" t="s">
        <v>2146</v>
      </c>
      <c r="P62" s="24" t="s">
        <v>23</v>
      </c>
      <c r="Q62" s="23" t="s">
        <v>22</v>
      </c>
      <c r="R62" s="29">
        <v>4093</v>
      </c>
    </row>
    <row r="63" spans="1:18" x14ac:dyDescent="0.25">
      <c r="A63" s="17" t="s">
        <v>7</v>
      </c>
      <c r="B63" s="23" t="s">
        <v>6</v>
      </c>
      <c r="C63" s="24" t="s">
        <v>21</v>
      </c>
      <c r="D63" s="23" t="s">
        <v>20</v>
      </c>
      <c r="E63" s="31" t="s">
        <v>2172</v>
      </c>
      <c r="F63" s="71" t="s">
        <v>321</v>
      </c>
      <c r="G63" s="25">
        <v>8163</v>
      </c>
      <c r="H63" s="26" t="s">
        <v>504</v>
      </c>
      <c r="I63" s="27">
        <v>8163</v>
      </c>
      <c r="J63" s="26" t="s">
        <v>503</v>
      </c>
      <c r="K63" s="26" t="s">
        <v>505</v>
      </c>
      <c r="L63" s="28"/>
      <c r="M63" s="25">
        <v>99721180963</v>
      </c>
      <c r="N63" s="27">
        <v>201888912485</v>
      </c>
      <c r="O63" s="71" t="s">
        <v>2151</v>
      </c>
      <c r="P63" s="24" t="s">
        <v>11</v>
      </c>
      <c r="Q63" s="23" t="s">
        <v>10</v>
      </c>
      <c r="R63" s="29">
        <v>4093</v>
      </c>
    </row>
    <row r="64" spans="1:18" x14ac:dyDescent="0.25">
      <c r="A64" s="17" t="s">
        <v>7</v>
      </c>
      <c r="B64" s="23" t="s">
        <v>6</v>
      </c>
      <c r="C64" s="24" t="s">
        <v>21</v>
      </c>
      <c r="D64" s="23" t="s">
        <v>20</v>
      </c>
      <c r="E64" s="31" t="s">
        <v>2173</v>
      </c>
      <c r="F64" s="71" t="s">
        <v>321</v>
      </c>
      <c r="G64" s="25">
        <v>8163</v>
      </c>
      <c r="H64" s="26" t="s">
        <v>504</v>
      </c>
      <c r="I64" s="27">
        <v>8163</v>
      </c>
      <c r="J64" s="26" t="s">
        <v>503</v>
      </c>
      <c r="K64" s="26" t="s">
        <v>505</v>
      </c>
      <c r="L64" s="28"/>
      <c r="M64" s="25">
        <v>99721180963</v>
      </c>
      <c r="N64" s="27">
        <v>201888912485</v>
      </c>
      <c r="O64" s="71" t="s">
        <v>2148</v>
      </c>
      <c r="P64" s="24" t="s">
        <v>23</v>
      </c>
      <c r="Q64" s="23" t="s">
        <v>22</v>
      </c>
      <c r="R64" s="29">
        <v>4093</v>
      </c>
    </row>
    <row r="65" spans="1:18" x14ac:dyDescent="0.25">
      <c r="A65" s="17" t="s">
        <v>7</v>
      </c>
      <c r="B65" s="23" t="s">
        <v>6</v>
      </c>
      <c r="C65" s="24" t="s">
        <v>21</v>
      </c>
      <c r="D65" s="23" t="s">
        <v>20</v>
      </c>
      <c r="E65" s="31">
        <v>2023</v>
      </c>
      <c r="F65" s="71" t="s">
        <v>321</v>
      </c>
      <c r="G65" s="25">
        <v>8163</v>
      </c>
      <c r="H65" s="26" t="s">
        <v>504</v>
      </c>
      <c r="I65" s="27">
        <v>8163</v>
      </c>
      <c r="J65" s="26" t="s">
        <v>503</v>
      </c>
      <c r="K65" s="26" t="s">
        <v>505</v>
      </c>
      <c r="L65" s="28"/>
      <c r="M65" s="25">
        <v>99721180963</v>
      </c>
      <c r="N65" s="27">
        <v>201888912485</v>
      </c>
      <c r="O65" s="23" t="s">
        <v>2151</v>
      </c>
      <c r="P65" s="24" t="s">
        <v>23</v>
      </c>
      <c r="Q65" s="23" t="s">
        <v>22</v>
      </c>
      <c r="R65" s="29">
        <v>4093</v>
      </c>
    </row>
    <row r="66" spans="1:18" x14ac:dyDescent="0.25">
      <c r="A66" s="17" t="s">
        <v>7</v>
      </c>
      <c r="B66" s="23" t="s">
        <v>6</v>
      </c>
      <c r="C66" s="24" t="s">
        <v>21</v>
      </c>
      <c r="D66" s="23" t="s">
        <v>20</v>
      </c>
      <c r="E66" s="31" t="s">
        <v>2172</v>
      </c>
      <c r="F66" s="71" t="s">
        <v>321</v>
      </c>
      <c r="G66" s="25">
        <v>8163</v>
      </c>
      <c r="H66" s="26" t="s">
        <v>504</v>
      </c>
      <c r="I66" s="27">
        <v>8163</v>
      </c>
      <c r="J66" s="26" t="s">
        <v>503</v>
      </c>
      <c r="K66" s="26" t="s">
        <v>505</v>
      </c>
      <c r="L66" s="28"/>
      <c r="M66" s="25">
        <v>99721180963</v>
      </c>
      <c r="N66" s="27">
        <v>201888912485</v>
      </c>
      <c r="O66" s="71" t="s">
        <v>2149</v>
      </c>
      <c r="P66" s="24" t="s">
        <v>11</v>
      </c>
      <c r="Q66" s="23" t="s">
        <v>10</v>
      </c>
      <c r="R66" s="29">
        <v>4093</v>
      </c>
    </row>
    <row r="67" spans="1:18" x14ac:dyDescent="0.25">
      <c r="A67" s="17" t="s">
        <v>7</v>
      </c>
      <c r="B67" s="23" t="s">
        <v>6</v>
      </c>
      <c r="C67" s="24" t="s">
        <v>21</v>
      </c>
      <c r="D67" s="23" t="s">
        <v>20</v>
      </c>
      <c r="E67" s="31" t="s">
        <v>2173</v>
      </c>
      <c r="F67" s="71" t="s">
        <v>321</v>
      </c>
      <c r="G67" s="25">
        <v>8163</v>
      </c>
      <c r="H67" s="26" t="s">
        <v>504</v>
      </c>
      <c r="I67" s="27">
        <v>8163</v>
      </c>
      <c r="J67" s="26" t="s">
        <v>503</v>
      </c>
      <c r="K67" s="26" t="s">
        <v>505</v>
      </c>
      <c r="L67" s="28"/>
      <c r="M67" s="25">
        <v>99721180963</v>
      </c>
      <c r="N67" s="27">
        <v>201888912485</v>
      </c>
      <c r="O67" s="71" t="s">
        <v>2149</v>
      </c>
      <c r="P67" s="24" t="s">
        <v>23</v>
      </c>
      <c r="Q67" s="23" t="s">
        <v>22</v>
      </c>
      <c r="R67" s="29">
        <v>4093</v>
      </c>
    </row>
    <row r="68" spans="1:18" x14ac:dyDescent="0.25">
      <c r="A68" s="17" t="s">
        <v>7</v>
      </c>
      <c r="B68" s="23" t="s">
        <v>6</v>
      </c>
      <c r="C68" s="24" t="s">
        <v>21</v>
      </c>
      <c r="D68" s="23" t="s">
        <v>20</v>
      </c>
      <c r="E68" s="31" t="s">
        <v>2172</v>
      </c>
      <c r="F68" s="71" t="s">
        <v>321</v>
      </c>
      <c r="G68" s="25">
        <v>8163</v>
      </c>
      <c r="H68" s="26" t="s">
        <v>504</v>
      </c>
      <c r="I68" s="27">
        <v>8163</v>
      </c>
      <c r="J68" s="26" t="s">
        <v>503</v>
      </c>
      <c r="K68" s="26" t="s">
        <v>505</v>
      </c>
      <c r="L68" s="28"/>
      <c r="M68" s="25">
        <v>99721180963</v>
      </c>
      <c r="N68" s="27">
        <v>201888912485</v>
      </c>
      <c r="O68" s="71" t="s">
        <v>2174</v>
      </c>
      <c r="P68" s="24" t="s">
        <v>11</v>
      </c>
      <c r="Q68" s="23" t="s">
        <v>10</v>
      </c>
      <c r="R68" s="29">
        <v>4093</v>
      </c>
    </row>
    <row r="69" spans="1:18" x14ac:dyDescent="0.25">
      <c r="A69" s="17" t="s">
        <v>7</v>
      </c>
      <c r="B69" s="23" t="s">
        <v>6</v>
      </c>
      <c r="C69" s="24" t="s">
        <v>21</v>
      </c>
      <c r="D69" s="23" t="s">
        <v>20</v>
      </c>
      <c r="E69" s="31" t="s">
        <v>2173</v>
      </c>
      <c r="F69" s="71" t="s">
        <v>321</v>
      </c>
      <c r="G69" s="25">
        <v>8163</v>
      </c>
      <c r="H69" s="26" t="s">
        <v>504</v>
      </c>
      <c r="I69" s="27">
        <v>8163</v>
      </c>
      <c r="J69" s="26" t="s">
        <v>503</v>
      </c>
      <c r="K69" s="26" t="s">
        <v>505</v>
      </c>
      <c r="L69" s="28"/>
      <c r="M69" s="25">
        <v>99721180963</v>
      </c>
      <c r="N69" s="27">
        <v>201888912485</v>
      </c>
      <c r="O69" s="71" t="s">
        <v>2174</v>
      </c>
      <c r="P69" s="24" t="s">
        <v>23</v>
      </c>
      <c r="Q69" s="23" t="s">
        <v>22</v>
      </c>
      <c r="R69" s="29">
        <v>4093</v>
      </c>
    </row>
    <row r="70" spans="1:18" x14ac:dyDescent="0.25">
      <c r="A70" s="17" t="s">
        <v>7</v>
      </c>
      <c r="B70" s="23" t="s">
        <v>6</v>
      </c>
      <c r="C70" s="24" t="s">
        <v>21</v>
      </c>
      <c r="D70" s="23" t="s">
        <v>20</v>
      </c>
      <c r="E70" s="31" t="s">
        <v>2173</v>
      </c>
      <c r="F70" s="71" t="s">
        <v>321</v>
      </c>
      <c r="G70" s="25">
        <v>8163</v>
      </c>
      <c r="H70" s="26" t="s">
        <v>504</v>
      </c>
      <c r="I70" s="27">
        <v>8163</v>
      </c>
      <c r="J70" s="26" t="s">
        <v>503</v>
      </c>
      <c r="K70" s="26" t="s">
        <v>505</v>
      </c>
      <c r="L70" s="28"/>
      <c r="M70" s="25">
        <v>99721180963</v>
      </c>
      <c r="N70" s="27">
        <v>201888912485</v>
      </c>
      <c r="O70" s="23" t="s">
        <v>29</v>
      </c>
      <c r="P70" s="24" t="s">
        <v>23</v>
      </c>
      <c r="Q70" s="23" t="s">
        <v>22</v>
      </c>
      <c r="R70" s="29">
        <v>4093</v>
      </c>
    </row>
    <row r="71" spans="1:18" x14ac:dyDescent="0.25">
      <c r="A71" s="17" t="s">
        <v>7</v>
      </c>
      <c r="B71" s="23" t="s">
        <v>6</v>
      </c>
      <c r="C71" s="24" t="s">
        <v>21</v>
      </c>
      <c r="D71" s="23" t="s">
        <v>20</v>
      </c>
      <c r="E71" s="31">
        <v>2022</v>
      </c>
      <c r="F71" s="71" t="s">
        <v>321</v>
      </c>
      <c r="G71" s="25">
        <v>8163</v>
      </c>
      <c r="H71" s="26" t="s">
        <v>504</v>
      </c>
      <c r="I71" s="27">
        <v>8163</v>
      </c>
      <c r="J71" s="26" t="s">
        <v>503</v>
      </c>
      <c r="K71" s="26" t="s">
        <v>505</v>
      </c>
      <c r="L71" s="28"/>
      <c r="M71" s="25">
        <v>99721180963</v>
      </c>
      <c r="N71" s="27">
        <v>201888912485</v>
      </c>
      <c r="O71" s="23" t="s">
        <v>29</v>
      </c>
      <c r="P71" s="24" t="s">
        <v>11</v>
      </c>
      <c r="Q71" s="23" t="s">
        <v>10</v>
      </c>
      <c r="R71" s="29">
        <v>4093</v>
      </c>
    </row>
    <row r="72" spans="1:18" x14ac:dyDescent="0.25">
      <c r="A72" s="17" t="s">
        <v>7</v>
      </c>
      <c r="B72" s="23" t="s">
        <v>6</v>
      </c>
      <c r="C72" s="24" t="s">
        <v>21</v>
      </c>
      <c r="D72" s="23" t="s">
        <v>20</v>
      </c>
      <c r="E72" s="31" t="s">
        <v>2172</v>
      </c>
      <c r="F72" s="71" t="s">
        <v>321</v>
      </c>
      <c r="G72" s="25">
        <v>8163</v>
      </c>
      <c r="H72" s="26" t="s">
        <v>504</v>
      </c>
      <c r="I72" s="27">
        <v>8163</v>
      </c>
      <c r="J72" s="26" t="s">
        <v>503</v>
      </c>
      <c r="K72" s="26" t="s">
        <v>505</v>
      </c>
      <c r="L72" s="28"/>
      <c r="M72" s="25">
        <v>99721180963</v>
      </c>
      <c r="N72" s="27">
        <v>201888912485</v>
      </c>
      <c r="O72" s="71" t="s">
        <v>35</v>
      </c>
      <c r="P72" s="24" t="s">
        <v>11</v>
      </c>
      <c r="Q72" s="23" t="s">
        <v>10</v>
      </c>
      <c r="R72" s="29">
        <v>4093</v>
      </c>
    </row>
    <row r="73" spans="1:18" x14ac:dyDescent="0.25">
      <c r="A73" s="17" t="s">
        <v>7</v>
      </c>
      <c r="B73" s="23" t="s">
        <v>6</v>
      </c>
      <c r="C73" s="24" t="s">
        <v>21</v>
      </c>
      <c r="D73" s="23" t="s">
        <v>20</v>
      </c>
      <c r="E73" s="31" t="s">
        <v>2173</v>
      </c>
      <c r="F73" s="71" t="s">
        <v>321</v>
      </c>
      <c r="G73" s="25">
        <v>8163</v>
      </c>
      <c r="H73" s="26" t="s">
        <v>504</v>
      </c>
      <c r="I73" s="27">
        <v>8163</v>
      </c>
      <c r="J73" s="26" t="s">
        <v>503</v>
      </c>
      <c r="K73" s="26" t="s">
        <v>505</v>
      </c>
      <c r="L73" s="28"/>
      <c r="M73" s="25">
        <v>99721180963</v>
      </c>
      <c r="N73" s="27">
        <v>201888912485</v>
      </c>
      <c r="O73" s="71" t="s">
        <v>2152</v>
      </c>
      <c r="P73" s="24" t="s">
        <v>23</v>
      </c>
      <c r="Q73" s="23" t="s">
        <v>22</v>
      </c>
      <c r="R73" s="29">
        <v>4093</v>
      </c>
    </row>
    <row r="74" spans="1:18" x14ac:dyDescent="0.25">
      <c r="A74" s="17" t="s">
        <v>7</v>
      </c>
      <c r="B74" s="23" t="s">
        <v>6</v>
      </c>
      <c r="C74" s="24" t="s">
        <v>21</v>
      </c>
      <c r="D74" s="23" t="s">
        <v>20</v>
      </c>
      <c r="E74" s="31">
        <v>2022</v>
      </c>
      <c r="F74" s="71" t="s">
        <v>321</v>
      </c>
      <c r="G74" s="25">
        <v>8163</v>
      </c>
      <c r="H74" s="26" t="s">
        <v>504</v>
      </c>
      <c r="I74" s="27">
        <v>8163</v>
      </c>
      <c r="J74" s="26" t="s">
        <v>503</v>
      </c>
      <c r="K74" s="26" t="s">
        <v>505</v>
      </c>
      <c r="L74" s="28"/>
      <c r="M74" s="25">
        <v>99721180963</v>
      </c>
      <c r="N74" s="27">
        <v>201888912485</v>
      </c>
      <c r="O74" s="71" t="s">
        <v>2152</v>
      </c>
      <c r="P74" s="24" t="s">
        <v>11</v>
      </c>
      <c r="Q74" s="23" t="s">
        <v>10</v>
      </c>
      <c r="R74" s="29">
        <v>4093</v>
      </c>
    </row>
    <row r="75" spans="1:18" x14ac:dyDescent="0.25">
      <c r="A75" s="17" t="s">
        <v>7</v>
      </c>
      <c r="B75" s="23" t="s">
        <v>6</v>
      </c>
      <c r="C75" s="24" t="s">
        <v>21</v>
      </c>
      <c r="D75" s="23" t="s">
        <v>20</v>
      </c>
      <c r="E75" s="31">
        <v>2022</v>
      </c>
      <c r="F75" s="71" t="s">
        <v>321</v>
      </c>
      <c r="G75" s="25">
        <v>8163</v>
      </c>
      <c r="H75" s="26" t="s">
        <v>504</v>
      </c>
      <c r="I75" s="27">
        <v>8163</v>
      </c>
      <c r="J75" s="26" t="s">
        <v>503</v>
      </c>
      <c r="K75" s="26" t="s">
        <v>505</v>
      </c>
      <c r="L75" s="28"/>
      <c r="M75" s="25">
        <v>99721180963</v>
      </c>
      <c r="N75" s="27">
        <v>201888912485</v>
      </c>
      <c r="O75" s="71" t="s">
        <v>2157</v>
      </c>
      <c r="P75" s="24" t="s">
        <v>11</v>
      </c>
      <c r="Q75" s="23" t="s">
        <v>10</v>
      </c>
      <c r="R75" s="29">
        <v>4093</v>
      </c>
    </row>
    <row r="76" spans="1:18" x14ac:dyDescent="0.25">
      <c r="A76" s="17" t="s">
        <v>7</v>
      </c>
      <c r="B76" s="23" t="s">
        <v>6</v>
      </c>
      <c r="C76" s="24" t="s">
        <v>21</v>
      </c>
      <c r="D76" s="23" t="s">
        <v>20</v>
      </c>
      <c r="E76" s="31" t="s">
        <v>2172</v>
      </c>
      <c r="F76" s="71" t="s">
        <v>321</v>
      </c>
      <c r="G76" s="25">
        <v>8163</v>
      </c>
      <c r="H76" s="26" t="s">
        <v>504</v>
      </c>
      <c r="I76" s="27">
        <v>8163</v>
      </c>
      <c r="J76" s="26" t="s">
        <v>503</v>
      </c>
      <c r="K76" s="26" t="s">
        <v>505</v>
      </c>
      <c r="L76" s="28"/>
      <c r="M76" s="25">
        <v>99721180963</v>
      </c>
      <c r="N76" s="27">
        <v>201888912485</v>
      </c>
      <c r="O76" s="71" t="s">
        <v>2175</v>
      </c>
      <c r="P76" s="24" t="s">
        <v>11</v>
      </c>
      <c r="Q76" s="23" t="s">
        <v>10</v>
      </c>
      <c r="R76" s="29">
        <v>4093</v>
      </c>
    </row>
    <row r="77" spans="1:18" x14ac:dyDescent="0.25">
      <c r="A77" s="17" t="s">
        <v>7</v>
      </c>
      <c r="B77" s="23" t="s">
        <v>6</v>
      </c>
      <c r="C77" s="24" t="s">
        <v>21</v>
      </c>
      <c r="D77" s="23" t="s">
        <v>20</v>
      </c>
      <c r="E77" s="23">
        <v>2022</v>
      </c>
      <c r="F77" s="71" t="s">
        <v>321</v>
      </c>
      <c r="G77" s="25">
        <v>8163</v>
      </c>
      <c r="H77" s="26" t="s">
        <v>504</v>
      </c>
      <c r="I77" s="27">
        <v>8163</v>
      </c>
      <c r="J77" s="26" t="s">
        <v>503</v>
      </c>
      <c r="K77" s="26" t="s">
        <v>505</v>
      </c>
      <c r="L77" s="28"/>
      <c r="M77" s="25">
        <v>99721180963</v>
      </c>
      <c r="N77" s="27">
        <v>201888912485</v>
      </c>
      <c r="O77" s="71" t="s">
        <v>2160</v>
      </c>
      <c r="P77" s="24" t="s">
        <v>11</v>
      </c>
      <c r="Q77" s="23" t="s">
        <v>10</v>
      </c>
      <c r="R77" s="29">
        <v>4093</v>
      </c>
    </row>
    <row r="78" spans="1:18" x14ac:dyDescent="0.25">
      <c r="A78" s="17" t="s">
        <v>7</v>
      </c>
      <c r="B78" s="23" t="s">
        <v>6</v>
      </c>
      <c r="C78" s="24" t="s">
        <v>21</v>
      </c>
      <c r="D78" s="23" t="s">
        <v>20</v>
      </c>
      <c r="E78" s="23">
        <v>2023</v>
      </c>
      <c r="F78" s="71" t="s">
        <v>321</v>
      </c>
      <c r="G78" s="25">
        <v>8163</v>
      </c>
      <c r="H78" s="26" t="s">
        <v>504</v>
      </c>
      <c r="I78" s="27">
        <v>8163</v>
      </c>
      <c r="J78" s="26" t="s">
        <v>503</v>
      </c>
      <c r="K78" s="26" t="s">
        <v>505</v>
      </c>
      <c r="L78" s="28"/>
      <c r="M78" s="25">
        <v>99721180963</v>
      </c>
      <c r="N78" s="27">
        <v>201888912485</v>
      </c>
      <c r="O78" s="23" t="s">
        <v>2153</v>
      </c>
      <c r="P78" s="24" t="s">
        <v>23</v>
      </c>
      <c r="Q78" s="23" t="s">
        <v>22</v>
      </c>
      <c r="R78" s="29">
        <v>4093</v>
      </c>
    </row>
    <row r="79" spans="1:18" x14ac:dyDescent="0.25">
      <c r="A79" s="17" t="s">
        <v>7</v>
      </c>
      <c r="B79" s="23" t="s">
        <v>6</v>
      </c>
      <c r="C79" s="24" t="s">
        <v>21</v>
      </c>
      <c r="D79" s="23" t="s">
        <v>20</v>
      </c>
      <c r="E79" s="23">
        <v>2023</v>
      </c>
      <c r="F79" s="71" t="s">
        <v>321</v>
      </c>
      <c r="G79" s="25">
        <v>8163</v>
      </c>
      <c r="H79" s="26" t="s">
        <v>504</v>
      </c>
      <c r="I79" s="27">
        <v>8163</v>
      </c>
      <c r="J79" s="26" t="s">
        <v>503</v>
      </c>
      <c r="K79" s="26" t="s">
        <v>505</v>
      </c>
      <c r="L79" s="28"/>
      <c r="M79" s="25">
        <v>99721180963</v>
      </c>
      <c r="N79" s="27">
        <v>201888912485</v>
      </c>
      <c r="O79" s="71" t="s">
        <v>2176</v>
      </c>
      <c r="P79" s="24" t="s">
        <v>23</v>
      </c>
      <c r="Q79" s="23" t="s">
        <v>22</v>
      </c>
      <c r="R79" s="29">
        <v>4093</v>
      </c>
    </row>
    <row r="80" spans="1:18" x14ac:dyDescent="0.25">
      <c r="A80" s="17" t="s">
        <v>7</v>
      </c>
      <c r="B80" s="23" t="s">
        <v>6</v>
      </c>
      <c r="C80" s="24" t="s">
        <v>21</v>
      </c>
      <c r="D80" s="23" t="s">
        <v>20</v>
      </c>
      <c r="E80" s="23">
        <v>2022</v>
      </c>
      <c r="F80" s="71" t="s">
        <v>321</v>
      </c>
      <c r="G80" s="25">
        <v>8163</v>
      </c>
      <c r="H80" s="26" t="s">
        <v>504</v>
      </c>
      <c r="I80" s="27">
        <v>8163</v>
      </c>
      <c r="J80" s="26" t="s">
        <v>503</v>
      </c>
      <c r="K80" s="26" t="s">
        <v>505</v>
      </c>
      <c r="L80" s="28"/>
      <c r="M80" s="25">
        <v>99721180963</v>
      </c>
      <c r="N80" s="27">
        <v>201888912485</v>
      </c>
      <c r="O80" s="71" t="s">
        <v>2176</v>
      </c>
      <c r="P80" s="24" t="s">
        <v>11</v>
      </c>
      <c r="Q80" s="23" t="s">
        <v>10</v>
      </c>
      <c r="R80" s="29">
        <v>4093</v>
      </c>
    </row>
    <row r="81" spans="1:18" x14ac:dyDescent="0.25">
      <c r="A81" s="17" t="s">
        <v>7</v>
      </c>
      <c r="B81" s="23" t="s">
        <v>6</v>
      </c>
      <c r="C81" s="24" t="s">
        <v>21</v>
      </c>
      <c r="D81" s="23" t="s">
        <v>20</v>
      </c>
      <c r="E81" s="23">
        <v>2022</v>
      </c>
      <c r="F81" s="71" t="s">
        <v>321</v>
      </c>
      <c r="G81" s="25">
        <v>8163</v>
      </c>
      <c r="H81" s="26" t="s">
        <v>504</v>
      </c>
      <c r="I81" s="27">
        <v>8163</v>
      </c>
      <c r="J81" s="26" t="s">
        <v>503</v>
      </c>
      <c r="K81" s="26" t="s">
        <v>505</v>
      </c>
      <c r="L81" s="28"/>
      <c r="M81" s="25">
        <v>99721180963</v>
      </c>
      <c r="N81" s="27">
        <v>201888912485</v>
      </c>
      <c r="O81" s="23" t="s">
        <v>2167</v>
      </c>
      <c r="P81" s="24" t="s">
        <v>11</v>
      </c>
      <c r="Q81" s="23" t="s">
        <v>10</v>
      </c>
      <c r="R81" s="29">
        <v>4093</v>
      </c>
    </row>
    <row r="82" spans="1:18" x14ac:dyDescent="0.25">
      <c r="A82" s="17" t="s">
        <v>7</v>
      </c>
      <c r="B82" s="23" t="s">
        <v>6</v>
      </c>
      <c r="C82" s="24" t="s">
        <v>21</v>
      </c>
      <c r="D82" s="23" t="s">
        <v>20</v>
      </c>
      <c r="E82" s="23">
        <v>2023</v>
      </c>
      <c r="F82" s="71" t="s">
        <v>321</v>
      </c>
      <c r="G82" s="25">
        <v>8163</v>
      </c>
      <c r="H82" s="26" t="s">
        <v>504</v>
      </c>
      <c r="I82" s="27">
        <v>8163</v>
      </c>
      <c r="J82" s="26" t="s">
        <v>503</v>
      </c>
      <c r="K82" s="26" t="s">
        <v>505</v>
      </c>
      <c r="L82" s="28"/>
      <c r="M82" s="25">
        <v>99721180963</v>
      </c>
      <c r="N82" s="27">
        <v>201888912485</v>
      </c>
      <c r="O82" s="23" t="s">
        <v>2168</v>
      </c>
      <c r="P82" s="24" t="s">
        <v>23</v>
      </c>
      <c r="Q82" s="23" t="s">
        <v>22</v>
      </c>
      <c r="R82" s="29">
        <v>4093</v>
      </c>
    </row>
    <row r="83" spans="1:18" x14ac:dyDescent="0.25">
      <c r="A83" s="17" t="s">
        <v>7</v>
      </c>
      <c r="B83" s="23" t="s">
        <v>6</v>
      </c>
      <c r="C83" s="24" t="s">
        <v>21</v>
      </c>
      <c r="D83" s="23" t="s">
        <v>20</v>
      </c>
      <c r="E83" s="23">
        <v>2023</v>
      </c>
      <c r="F83" s="71" t="s">
        <v>321</v>
      </c>
      <c r="G83" s="25">
        <v>8163</v>
      </c>
      <c r="H83" s="26" t="s">
        <v>504</v>
      </c>
      <c r="I83" s="27">
        <v>8163</v>
      </c>
      <c r="J83" s="26" t="s">
        <v>503</v>
      </c>
      <c r="K83" s="26" t="s">
        <v>505</v>
      </c>
      <c r="L83" s="28"/>
      <c r="M83" s="25">
        <v>99721180963</v>
      </c>
      <c r="N83" s="27">
        <v>201888912485</v>
      </c>
      <c r="O83" s="23" t="s">
        <v>2167</v>
      </c>
      <c r="P83" s="24" t="s">
        <v>23</v>
      </c>
      <c r="Q83" s="23" t="s">
        <v>22</v>
      </c>
      <c r="R83" s="29">
        <v>4093</v>
      </c>
    </row>
    <row r="84" spans="1:18" x14ac:dyDescent="0.25">
      <c r="A84" s="17" t="s">
        <v>7</v>
      </c>
      <c r="B84" s="23" t="s">
        <v>6</v>
      </c>
      <c r="C84" s="24" t="s">
        <v>21</v>
      </c>
      <c r="D84" s="23" t="s">
        <v>20</v>
      </c>
      <c r="E84" s="23">
        <v>2022</v>
      </c>
      <c r="F84" s="71" t="s">
        <v>321</v>
      </c>
      <c r="G84" s="25">
        <v>8163</v>
      </c>
      <c r="H84" s="26" t="s">
        <v>504</v>
      </c>
      <c r="I84" s="27">
        <v>8163</v>
      </c>
      <c r="J84" s="26" t="s">
        <v>503</v>
      </c>
      <c r="K84" s="26" t="s">
        <v>505</v>
      </c>
      <c r="L84" s="28"/>
      <c r="M84" s="25">
        <v>99721180963</v>
      </c>
      <c r="N84" s="27">
        <v>201888912485</v>
      </c>
      <c r="O84" s="23" t="s">
        <v>2177</v>
      </c>
      <c r="P84" s="24" t="s">
        <v>11</v>
      </c>
      <c r="Q84" s="23" t="s">
        <v>10</v>
      </c>
      <c r="R84" s="29">
        <v>4093</v>
      </c>
    </row>
    <row r="85" spans="1:18" x14ac:dyDescent="0.25">
      <c r="A85" s="17" t="s">
        <v>7</v>
      </c>
      <c r="B85" s="23" t="s">
        <v>6</v>
      </c>
      <c r="C85" s="24" t="s">
        <v>21</v>
      </c>
      <c r="D85" s="23" t="s">
        <v>20</v>
      </c>
      <c r="E85" s="23">
        <v>2023</v>
      </c>
      <c r="F85" s="71" t="s">
        <v>321</v>
      </c>
      <c r="G85" s="25">
        <v>8163</v>
      </c>
      <c r="H85" s="26" t="s">
        <v>504</v>
      </c>
      <c r="I85" s="27">
        <v>8163</v>
      </c>
      <c r="J85" s="26" t="s">
        <v>503</v>
      </c>
      <c r="K85" s="26" t="s">
        <v>505</v>
      </c>
      <c r="L85" s="28"/>
      <c r="M85" s="25">
        <v>99721180963</v>
      </c>
      <c r="N85" s="27">
        <v>201888912485</v>
      </c>
      <c r="O85" s="23" t="s">
        <v>2178</v>
      </c>
      <c r="P85" s="24" t="s">
        <v>23</v>
      </c>
      <c r="Q85" s="23" t="s">
        <v>22</v>
      </c>
      <c r="R85" s="29">
        <v>4093</v>
      </c>
    </row>
    <row r="86" spans="1:18" x14ac:dyDescent="0.25">
      <c r="A86" s="17" t="s">
        <v>7</v>
      </c>
      <c r="B86" s="23" t="s">
        <v>6</v>
      </c>
      <c r="C86" s="24" t="s">
        <v>21</v>
      </c>
      <c r="D86" s="23" t="s">
        <v>20</v>
      </c>
      <c r="E86" s="23">
        <v>2022</v>
      </c>
      <c r="F86" s="71" t="s">
        <v>321</v>
      </c>
      <c r="G86" s="25">
        <v>8163</v>
      </c>
      <c r="H86" s="26" t="s">
        <v>504</v>
      </c>
      <c r="I86" s="27">
        <v>8163</v>
      </c>
      <c r="J86" s="26" t="s">
        <v>503</v>
      </c>
      <c r="K86" s="26" t="s">
        <v>505</v>
      </c>
      <c r="L86" s="28"/>
      <c r="M86" s="25">
        <v>99721180963</v>
      </c>
      <c r="N86" s="27">
        <v>201888912485</v>
      </c>
      <c r="O86" s="23" t="s">
        <v>2178</v>
      </c>
      <c r="P86" s="24" t="s">
        <v>11</v>
      </c>
      <c r="Q86" s="23" t="s">
        <v>10</v>
      </c>
      <c r="R86" s="29">
        <v>4093</v>
      </c>
    </row>
    <row r="87" spans="1:18" x14ac:dyDescent="0.25">
      <c r="A87" s="17" t="s">
        <v>7</v>
      </c>
      <c r="B87" s="23" t="s">
        <v>6</v>
      </c>
      <c r="C87" s="24" t="s">
        <v>21</v>
      </c>
      <c r="D87" s="23" t="s">
        <v>20</v>
      </c>
      <c r="E87" s="31" t="s">
        <v>2173</v>
      </c>
      <c r="F87" s="71" t="s">
        <v>321</v>
      </c>
      <c r="G87" s="25">
        <v>8163</v>
      </c>
      <c r="H87" s="26" t="s">
        <v>504</v>
      </c>
      <c r="I87" s="27">
        <v>8163</v>
      </c>
      <c r="J87" s="26" t="s">
        <v>503</v>
      </c>
      <c r="K87" s="26" t="s">
        <v>505</v>
      </c>
      <c r="L87" s="28"/>
      <c r="M87" s="25">
        <v>99721180963</v>
      </c>
      <c r="N87" s="27">
        <v>201888912485</v>
      </c>
      <c r="O87" s="23" t="s">
        <v>2177</v>
      </c>
      <c r="P87" s="24" t="s">
        <v>23</v>
      </c>
      <c r="Q87" s="23" t="s">
        <v>22</v>
      </c>
      <c r="R87" s="29">
        <v>4093</v>
      </c>
    </row>
    <row r="88" spans="1:18" x14ac:dyDescent="0.25">
      <c r="A88" s="17" t="s">
        <v>7</v>
      </c>
      <c r="B88" s="23" t="s">
        <v>6</v>
      </c>
      <c r="C88" s="24" t="s">
        <v>9</v>
      </c>
      <c r="D88" s="23" t="s">
        <v>59</v>
      </c>
      <c r="E88" s="31" t="s">
        <v>2179</v>
      </c>
      <c r="F88" s="71" t="s">
        <v>2180</v>
      </c>
      <c r="G88" s="25">
        <v>17493</v>
      </c>
      <c r="H88" s="26" t="s">
        <v>265</v>
      </c>
      <c r="I88" s="27">
        <v>17493</v>
      </c>
      <c r="J88" s="26" t="s">
        <v>264</v>
      </c>
      <c r="K88" s="26" t="s">
        <v>266</v>
      </c>
      <c r="L88" s="28"/>
      <c r="M88" s="25">
        <v>2598200918</v>
      </c>
      <c r="N88" s="27">
        <v>101889078861</v>
      </c>
      <c r="O88" s="23" t="s">
        <v>2146</v>
      </c>
      <c r="P88" s="24" t="s">
        <v>23</v>
      </c>
      <c r="Q88" s="23" t="s">
        <v>22</v>
      </c>
      <c r="R88" s="29">
        <v>103455</v>
      </c>
    </row>
    <row r="89" spans="1:18" x14ac:dyDescent="0.25">
      <c r="A89" s="17" t="s">
        <v>7</v>
      </c>
      <c r="B89" s="23" t="s">
        <v>6</v>
      </c>
      <c r="C89" s="24" t="s">
        <v>9</v>
      </c>
      <c r="D89" s="23" t="s">
        <v>59</v>
      </c>
      <c r="E89" s="31" t="s">
        <v>2179</v>
      </c>
      <c r="F89" s="71" t="s">
        <v>2180</v>
      </c>
      <c r="G89" s="25">
        <v>17493</v>
      </c>
      <c r="H89" s="26" t="s">
        <v>265</v>
      </c>
      <c r="I89" s="27">
        <v>17493</v>
      </c>
      <c r="J89" s="26" t="s">
        <v>264</v>
      </c>
      <c r="K89" s="26" t="s">
        <v>266</v>
      </c>
      <c r="L89" s="28"/>
      <c r="M89" s="25">
        <v>2598200918</v>
      </c>
      <c r="N89" s="27">
        <v>101889078861</v>
      </c>
      <c r="O89" s="23" t="s">
        <v>2152</v>
      </c>
      <c r="P89" s="24" t="s">
        <v>23</v>
      </c>
      <c r="Q89" s="23" t="s">
        <v>22</v>
      </c>
      <c r="R89" s="29">
        <v>103455</v>
      </c>
    </row>
    <row r="90" spans="1:18" x14ac:dyDescent="0.25">
      <c r="A90" s="17" t="s">
        <v>7</v>
      </c>
      <c r="B90" s="23" t="s">
        <v>6</v>
      </c>
      <c r="C90" s="24" t="s">
        <v>9</v>
      </c>
      <c r="D90" s="23" t="s">
        <v>59</v>
      </c>
      <c r="E90" s="31" t="s">
        <v>2181</v>
      </c>
      <c r="F90" s="71" t="s">
        <v>2182</v>
      </c>
      <c r="G90" s="25">
        <v>5491</v>
      </c>
      <c r="H90" s="26" t="s">
        <v>309</v>
      </c>
      <c r="I90" s="27">
        <v>5491</v>
      </c>
      <c r="J90" s="26" t="s">
        <v>308</v>
      </c>
      <c r="K90" s="26" t="s">
        <v>310</v>
      </c>
      <c r="L90" s="28"/>
      <c r="M90" s="25">
        <v>87778408953</v>
      </c>
      <c r="N90" s="27">
        <v>101200055204</v>
      </c>
      <c r="O90" s="23" t="s">
        <v>2146</v>
      </c>
      <c r="P90" s="24" t="s">
        <v>11</v>
      </c>
      <c r="Q90" s="23" t="s">
        <v>10</v>
      </c>
      <c r="R90" s="29">
        <v>103493</v>
      </c>
    </row>
    <row r="91" spans="1:18" x14ac:dyDescent="0.25">
      <c r="A91" s="17" t="s">
        <v>7</v>
      </c>
      <c r="B91" s="23" t="s">
        <v>6</v>
      </c>
      <c r="C91" s="24" t="s">
        <v>9</v>
      </c>
      <c r="D91" s="23" t="s">
        <v>59</v>
      </c>
      <c r="E91" s="31" t="s">
        <v>2181</v>
      </c>
      <c r="F91" s="71" t="s">
        <v>2182</v>
      </c>
      <c r="G91" s="25">
        <v>5491</v>
      </c>
      <c r="H91" s="26" t="s">
        <v>309</v>
      </c>
      <c r="I91" s="27">
        <v>5491</v>
      </c>
      <c r="J91" s="26" t="s">
        <v>308</v>
      </c>
      <c r="K91" s="26" t="s">
        <v>310</v>
      </c>
      <c r="L91" s="28"/>
      <c r="M91" s="25">
        <v>87778408953</v>
      </c>
      <c r="N91" s="27">
        <v>101200055204</v>
      </c>
      <c r="O91" s="23" t="s">
        <v>2152</v>
      </c>
      <c r="P91" s="24" t="s">
        <v>11</v>
      </c>
      <c r="Q91" s="23" t="s">
        <v>10</v>
      </c>
      <c r="R91" s="29">
        <v>103493</v>
      </c>
    </row>
    <row r="92" spans="1:18" x14ac:dyDescent="0.25">
      <c r="A92" s="17" t="s">
        <v>7</v>
      </c>
      <c r="B92" s="23" t="s">
        <v>6</v>
      </c>
      <c r="C92" s="24" t="s">
        <v>9</v>
      </c>
      <c r="D92" s="23" t="s">
        <v>59</v>
      </c>
      <c r="E92" s="31" t="s">
        <v>2181</v>
      </c>
      <c r="F92" s="71" t="s">
        <v>2182</v>
      </c>
      <c r="G92" s="25">
        <v>5491</v>
      </c>
      <c r="H92" s="26" t="s">
        <v>309</v>
      </c>
      <c r="I92" s="27">
        <v>5491</v>
      </c>
      <c r="J92" s="26" t="s">
        <v>308</v>
      </c>
      <c r="K92" s="26" t="s">
        <v>310</v>
      </c>
      <c r="L92" s="28"/>
      <c r="M92" s="25">
        <v>87778408953</v>
      </c>
      <c r="N92" s="27">
        <v>101200055204</v>
      </c>
      <c r="O92" s="23" t="s">
        <v>2157</v>
      </c>
      <c r="P92" s="24" t="s">
        <v>11</v>
      </c>
      <c r="Q92" s="23" t="s">
        <v>10</v>
      </c>
      <c r="R92" s="29">
        <v>103493</v>
      </c>
    </row>
    <row r="93" spans="1:18" x14ac:dyDescent="0.25">
      <c r="A93" s="17" t="s">
        <v>7</v>
      </c>
      <c r="B93" s="23" t="s">
        <v>6</v>
      </c>
      <c r="C93" s="24" t="s">
        <v>9</v>
      </c>
      <c r="D93" s="23" t="s">
        <v>59</v>
      </c>
      <c r="E93" s="31">
        <v>2237</v>
      </c>
      <c r="F93" s="71" t="s">
        <v>2182</v>
      </c>
      <c r="G93" s="25">
        <v>5491</v>
      </c>
      <c r="H93" s="26" t="s">
        <v>309</v>
      </c>
      <c r="I93" s="27">
        <v>5491</v>
      </c>
      <c r="J93" s="26" t="s">
        <v>308</v>
      </c>
      <c r="K93" s="26" t="s">
        <v>310</v>
      </c>
      <c r="L93" s="28"/>
      <c r="M93" s="25">
        <v>87778408953</v>
      </c>
      <c r="N93" s="27">
        <v>101200055204</v>
      </c>
      <c r="O93" s="23" t="s">
        <v>2146</v>
      </c>
      <c r="P93" s="24" t="s">
        <v>23</v>
      </c>
      <c r="Q93" s="23" t="s">
        <v>22</v>
      </c>
      <c r="R93" s="29">
        <v>103493</v>
      </c>
    </row>
    <row r="94" spans="1:18" x14ac:dyDescent="0.25">
      <c r="A94" s="17" t="s">
        <v>7</v>
      </c>
      <c r="B94" s="23" t="s">
        <v>6</v>
      </c>
      <c r="C94" s="24" t="s">
        <v>9</v>
      </c>
      <c r="D94" s="23" t="s">
        <v>59</v>
      </c>
      <c r="E94" s="31" t="s">
        <v>2183</v>
      </c>
      <c r="F94" s="71" t="s">
        <v>2184</v>
      </c>
      <c r="G94" s="25">
        <v>21625</v>
      </c>
      <c r="H94" s="26" t="s">
        <v>254</v>
      </c>
      <c r="I94" s="27">
        <v>21625</v>
      </c>
      <c r="J94" s="26" t="s">
        <v>253</v>
      </c>
      <c r="K94" s="26" t="s">
        <v>255</v>
      </c>
      <c r="L94" s="28"/>
      <c r="M94" s="25" t="s">
        <v>2185</v>
      </c>
      <c r="N94" s="27">
        <v>101890964519</v>
      </c>
      <c r="O94" s="71" t="s">
        <v>2148</v>
      </c>
      <c r="P94" s="24" t="s">
        <v>11</v>
      </c>
      <c r="Q94" s="23" t="s">
        <v>10</v>
      </c>
      <c r="R94" s="29">
        <v>103496</v>
      </c>
    </row>
    <row r="95" spans="1:18" x14ac:dyDescent="0.25">
      <c r="A95" s="17" t="s">
        <v>7</v>
      </c>
      <c r="B95" s="23" t="s">
        <v>6</v>
      </c>
      <c r="C95" s="24" t="s">
        <v>9</v>
      </c>
      <c r="D95" s="23" t="s">
        <v>59</v>
      </c>
      <c r="E95" s="31" t="s">
        <v>2183</v>
      </c>
      <c r="F95" s="71" t="s">
        <v>2184</v>
      </c>
      <c r="G95" s="25">
        <v>21625</v>
      </c>
      <c r="H95" s="26" t="s">
        <v>254</v>
      </c>
      <c r="I95" s="27">
        <v>21625</v>
      </c>
      <c r="J95" s="26" t="s">
        <v>253</v>
      </c>
      <c r="K95" s="26" t="s">
        <v>255</v>
      </c>
      <c r="L95" s="28"/>
      <c r="M95" s="25" t="s">
        <v>2185</v>
      </c>
      <c r="N95" s="27">
        <v>101890964519</v>
      </c>
      <c r="O95" s="71" t="s">
        <v>2149</v>
      </c>
      <c r="P95" s="24" t="s">
        <v>11</v>
      </c>
      <c r="Q95" s="23" t="s">
        <v>10</v>
      </c>
      <c r="R95" s="29">
        <v>103496</v>
      </c>
    </row>
    <row r="96" spans="1:18" x14ac:dyDescent="0.25">
      <c r="A96" s="17" t="s">
        <v>7</v>
      </c>
      <c r="B96" s="23" t="s">
        <v>6</v>
      </c>
      <c r="C96" s="24" t="s">
        <v>9</v>
      </c>
      <c r="D96" s="23" t="s">
        <v>59</v>
      </c>
      <c r="E96" s="31" t="s">
        <v>2183</v>
      </c>
      <c r="F96" s="71" t="s">
        <v>2184</v>
      </c>
      <c r="G96" s="25">
        <v>21625</v>
      </c>
      <c r="H96" s="26" t="s">
        <v>254</v>
      </c>
      <c r="I96" s="27">
        <v>21625</v>
      </c>
      <c r="J96" s="26" t="s">
        <v>253</v>
      </c>
      <c r="K96" s="26" t="s">
        <v>255</v>
      </c>
      <c r="L96" s="28"/>
      <c r="M96" s="25" t="s">
        <v>2185</v>
      </c>
      <c r="N96" s="27">
        <v>101890964519</v>
      </c>
      <c r="O96" s="23" t="s">
        <v>29</v>
      </c>
      <c r="P96" s="24" t="s">
        <v>11</v>
      </c>
      <c r="Q96" s="23" t="s">
        <v>10</v>
      </c>
      <c r="R96" s="29">
        <v>103496</v>
      </c>
    </row>
    <row r="97" spans="1:18" x14ac:dyDescent="0.25">
      <c r="A97" s="17" t="s">
        <v>7</v>
      </c>
      <c r="B97" s="23" t="s">
        <v>6</v>
      </c>
      <c r="C97" s="24" t="s">
        <v>9</v>
      </c>
      <c r="D97" s="23" t="s">
        <v>59</v>
      </c>
      <c r="E97" s="31" t="s">
        <v>2183</v>
      </c>
      <c r="F97" s="71" t="s">
        <v>2184</v>
      </c>
      <c r="G97" s="25">
        <v>21625</v>
      </c>
      <c r="H97" s="26" t="s">
        <v>254</v>
      </c>
      <c r="I97" s="27">
        <v>21625</v>
      </c>
      <c r="J97" s="26" t="s">
        <v>253</v>
      </c>
      <c r="K97" s="26" t="s">
        <v>255</v>
      </c>
      <c r="L97" s="28"/>
      <c r="M97" s="25" t="s">
        <v>2185</v>
      </c>
      <c r="N97" s="27">
        <v>101890964519</v>
      </c>
      <c r="O97" s="23" t="s">
        <v>29</v>
      </c>
      <c r="P97" s="24" t="s">
        <v>17</v>
      </c>
      <c r="Q97" s="23" t="s">
        <v>16</v>
      </c>
      <c r="R97" s="29">
        <v>103496</v>
      </c>
    </row>
    <row r="98" spans="1:18" x14ac:dyDescent="0.25">
      <c r="A98" s="17" t="s">
        <v>7</v>
      </c>
      <c r="B98" s="23" t="s">
        <v>6</v>
      </c>
      <c r="C98" s="24" t="s">
        <v>9</v>
      </c>
      <c r="D98" s="23" t="s">
        <v>59</v>
      </c>
      <c r="E98" s="31" t="s">
        <v>2186</v>
      </c>
      <c r="F98" s="71" t="s">
        <v>2184</v>
      </c>
      <c r="G98" s="25">
        <v>21625</v>
      </c>
      <c r="H98" s="26" t="s">
        <v>254</v>
      </c>
      <c r="I98" s="27">
        <v>21625</v>
      </c>
      <c r="J98" s="26" t="s">
        <v>253</v>
      </c>
      <c r="K98" s="26" t="s">
        <v>255</v>
      </c>
      <c r="L98" s="28"/>
      <c r="M98" s="25" t="s">
        <v>2185</v>
      </c>
      <c r="N98" s="27">
        <v>101890964519</v>
      </c>
      <c r="O98" s="71" t="s">
        <v>2146</v>
      </c>
      <c r="P98" s="24" t="s">
        <v>23</v>
      </c>
      <c r="Q98" s="23" t="s">
        <v>22</v>
      </c>
      <c r="R98" s="29">
        <v>103496</v>
      </c>
    </row>
    <row r="99" spans="1:18" x14ac:dyDescent="0.25">
      <c r="A99" s="17" t="s">
        <v>7</v>
      </c>
      <c r="B99" s="23" t="s">
        <v>6</v>
      </c>
      <c r="C99" s="24" t="s">
        <v>9</v>
      </c>
      <c r="D99" s="23" t="s">
        <v>59</v>
      </c>
      <c r="E99" s="31" t="s">
        <v>2183</v>
      </c>
      <c r="F99" s="71" t="s">
        <v>2184</v>
      </c>
      <c r="G99" s="25">
        <v>21625</v>
      </c>
      <c r="H99" s="26" t="s">
        <v>254</v>
      </c>
      <c r="I99" s="27">
        <v>21625</v>
      </c>
      <c r="J99" s="26" t="s">
        <v>253</v>
      </c>
      <c r="K99" s="26" t="s">
        <v>255</v>
      </c>
      <c r="L99" s="28"/>
      <c r="M99" s="25" t="s">
        <v>2185</v>
      </c>
      <c r="N99" s="27">
        <v>101890964519</v>
      </c>
      <c r="O99" s="71" t="s">
        <v>2146</v>
      </c>
      <c r="P99" s="24" t="s">
        <v>11</v>
      </c>
      <c r="Q99" s="23" t="s">
        <v>10</v>
      </c>
      <c r="R99" s="29">
        <v>103496</v>
      </c>
    </row>
    <row r="100" spans="1:18" x14ac:dyDescent="0.25">
      <c r="A100" s="17" t="s">
        <v>7</v>
      </c>
      <c r="B100" s="23" t="s">
        <v>6</v>
      </c>
      <c r="C100" s="24" t="s">
        <v>9</v>
      </c>
      <c r="D100" s="23" t="s">
        <v>59</v>
      </c>
      <c r="E100" s="31" t="s">
        <v>2183</v>
      </c>
      <c r="F100" s="71" t="s">
        <v>2184</v>
      </c>
      <c r="G100" s="25">
        <v>21625</v>
      </c>
      <c r="H100" s="26" t="s">
        <v>254</v>
      </c>
      <c r="I100" s="27">
        <v>21625</v>
      </c>
      <c r="J100" s="26" t="s">
        <v>253</v>
      </c>
      <c r="K100" s="26" t="s">
        <v>255</v>
      </c>
      <c r="L100" s="28"/>
      <c r="M100" s="25" t="s">
        <v>2185</v>
      </c>
      <c r="N100" s="27">
        <v>101890964519</v>
      </c>
      <c r="O100" s="71" t="s">
        <v>2152</v>
      </c>
      <c r="P100" s="24" t="s">
        <v>11</v>
      </c>
      <c r="Q100" s="23" t="s">
        <v>10</v>
      </c>
      <c r="R100" s="29">
        <v>103496</v>
      </c>
    </row>
    <row r="101" spans="1:18" x14ac:dyDescent="0.25">
      <c r="A101" s="17" t="s">
        <v>7</v>
      </c>
      <c r="B101" s="23" t="s">
        <v>6</v>
      </c>
      <c r="C101" s="24" t="s">
        <v>9</v>
      </c>
      <c r="D101" s="23" t="s">
        <v>59</v>
      </c>
      <c r="E101" s="31">
        <v>2225</v>
      </c>
      <c r="F101" s="71" t="s">
        <v>2184</v>
      </c>
      <c r="G101" s="25">
        <v>21625</v>
      </c>
      <c r="H101" s="26" t="s">
        <v>254</v>
      </c>
      <c r="I101" s="27">
        <v>21625</v>
      </c>
      <c r="J101" s="26" t="s">
        <v>253</v>
      </c>
      <c r="K101" s="26" t="s">
        <v>255</v>
      </c>
      <c r="L101" s="28"/>
      <c r="M101" s="25" t="s">
        <v>2185</v>
      </c>
      <c r="N101" s="27" t="s">
        <v>2187</v>
      </c>
      <c r="O101" s="71" t="s">
        <v>2176</v>
      </c>
      <c r="P101" s="24" t="s">
        <v>11</v>
      </c>
      <c r="Q101" s="23" t="s">
        <v>10</v>
      </c>
      <c r="R101" s="29">
        <v>103496</v>
      </c>
    </row>
    <row r="102" spans="1:18" x14ac:dyDescent="0.25">
      <c r="A102" s="17" t="s">
        <v>7</v>
      </c>
      <c r="B102" s="23" t="s">
        <v>6</v>
      </c>
      <c r="C102" s="24" t="s">
        <v>9</v>
      </c>
      <c r="D102" s="23" t="s">
        <v>59</v>
      </c>
      <c r="E102" s="31" t="s">
        <v>2188</v>
      </c>
      <c r="F102" s="71" t="s">
        <v>2189</v>
      </c>
      <c r="G102" s="25">
        <v>21625</v>
      </c>
      <c r="H102" s="26" t="s">
        <v>254</v>
      </c>
      <c r="I102" s="27">
        <v>21625</v>
      </c>
      <c r="J102" s="26" t="s">
        <v>253</v>
      </c>
      <c r="K102" s="26" t="s">
        <v>255</v>
      </c>
      <c r="L102" s="28"/>
      <c r="M102" s="25" t="s">
        <v>2185</v>
      </c>
      <c r="N102" s="27" t="s">
        <v>2187</v>
      </c>
      <c r="O102" s="23" t="s">
        <v>2146</v>
      </c>
      <c r="P102" s="24" t="s">
        <v>11</v>
      </c>
      <c r="Q102" s="23" t="s">
        <v>10</v>
      </c>
      <c r="R102" s="29">
        <v>103499</v>
      </c>
    </row>
    <row r="103" spans="1:18" x14ac:dyDescent="0.25">
      <c r="A103" s="17" t="s">
        <v>7</v>
      </c>
      <c r="B103" s="23" t="s">
        <v>6</v>
      </c>
      <c r="C103" s="24" t="s">
        <v>9</v>
      </c>
      <c r="D103" s="23" t="s">
        <v>59</v>
      </c>
      <c r="E103" s="31" t="s">
        <v>2188</v>
      </c>
      <c r="F103" s="71" t="s">
        <v>2189</v>
      </c>
      <c r="G103" s="25">
        <v>21625</v>
      </c>
      <c r="H103" s="26" t="s">
        <v>254</v>
      </c>
      <c r="I103" s="27">
        <v>21625</v>
      </c>
      <c r="J103" s="26" t="s">
        <v>253</v>
      </c>
      <c r="K103" s="26" t="s">
        <v>255</v>
      </c>
      <c r="L103" s="28"/>
      <c r="M103" s="25" t="s">
        <v>2185</v>
      </c>
      <c r="N103" s="27" t="s">
        <v>2187</v>
      </c>
      <c r="O103" s="23" t="s">
        <v>2152</v>
      </c>
      <c r="P103" s="24" t="s">
        <v>11</v>
      </c>
      <c r="Q103" s="23" t="s">
        <v>10</v>
      </c>
      <c r="R103" s="29">
        <v>103499</v>
      </c>
    </row>
    <row r="104" spans="1:18" x14ac:dyDescent="0.25">
      <c r="A104" s="17" t="s">
        <v>7</v>
      </c>
      <c r="B104" s="23" t="s">
        <v>6</v>
      </c>
      <c r="C104" s="24" t="s">
        <v>9</v>
      </c>
      <c r="D104" s="23" t="s">
        <v>59</v>
      </c>
      <c r="E104" s="31">
        <v>2238</v>
      </c>
      <c r="F104" s="71" t="s">
        <v>2189</v>
      </c>
      <c r="G104" s="25">
        <v>21625</v>
      </c>
      <c r="H104" s="26" t="s">
        <v>254</v>
      </c>
      <c r="I104" s="27">
        <v>21625</v>
      </c>
      <c r="J104" s="26" t="s">
        <v>253</v>
      </c>
      <c r="K104" s="26" t="s">
        <v>255</v>
      </c>
      <c r="L104" s="28"/>
      <c r="M104" s="25" t="s">
        <v>2185</v>
      </c>
      <c r="N104" s="27" t="s">
        <v>2187</v>
      </c>
      <c r="O104" s="23" t="s">
        <v>2146</v>
      </c>
      <c r="P104" s="24" t="s">
        <v>11</v>
      </c>
      <c r="Q104" s="23" t="s">
        <v>10</v>
      </c>
      <c r="R104" s="29">
        <v>103499</v>
      </c>
    </row>
    <row r="105" spans="1:18" x14ac:dyDescent="0.25">
      <c r="A105" s="17" t="s">
        <v>7</v>
      </c>
      <c r="B105" s="23" t="s">
        <v>6</v>
      </c>
      <c r="C105" s="24" t="s">
        <v>9</v>
      </c>
      <c r="D105" s="23" t="s">
        <v>59</v>
      </c>
      <c r="E105" s="31">
        <v>2238</v>
      </c>
      <c r="F105" s="71" t="s">
        <v>2189</v>
      </c>
      <c r="G105" s="25">
        <v>21625</v>
      </c>
      <c r="H105" s="26" t="s">
        <v>254</v>
      </c>
      <c r="I105" s="27">
        <v>21625</v>
      </c>
      <c r="J105" s="26" t="s">
        <v>253</v>
      </c>
      <c r="K105" s="26" t="s">
        <v>255</v>
      </c>
      <c r="L105" s="28"/>
      <c r="M105" s="25" t="s">
        <v>2185</v>
      </c>
      <c r="N105" s="27" t="s">
        <v>2187</v>
      </c>
      <c r="O105" s="23" t="s">
        <v>2146</v>
      </c>
      <c r="P105" s="24" t="s">
        <v>11</v>
      </c>
      <c r="Q105" s="23" t="s">
        <v>10</v>
      </c>
      <c r="R105" s="29">
        <v>103499</v>
      </c>
    </row>
    <row r="106" spans="1:18" x14ac:dyDescent="0.25">
      <c r="A106" s="17" t="s">
        <v>7</v>
      </c>
      <c r="B106" s="23" t="s">
        <v>6</v>
      </c>
      <c r="C106" s="24" t="s">
        <v>9</v>
      </c>
      <c r="D106" s="23" t="s">
        <v>59</v>
      </c>
      <c r="E106" s="31" t="s">
        <v>2190</v>
      </c>
      <c r="F106" s="71" t="s">
        <v>2191</v>
      </c>
      <c r="G106" s="25">
        <v>28806</v>
      </c>
      <c r="H106" s="26" t="s">
        <v>296</v>
      </c>
      <c r="I106" s="25">
        <v>28806</v>
      </c>
      <c r="J106" s="26" t="s">
        <v>295</v>
      </c>
      <c r="K106" s="26" t="s">
        <v>297</v>
      </c>
      <c r="L106" s="28"/>
      <c r="M106" s="25">
        <v>64480372920</v>
      </c>
      <c r="N106" s="27">
        <v>101889548108</v>
      </c>
      <c r="O106" s="23" t="s">
        <v>2146</v>
      </c>
      <c r="P106" s="24" t="s">
        <v>23</v>
      </c>
      <c r="Q106" s="23" t="s">
        <v>22</v>
      </c>
      <c r="R106" s="29">
        <v>103453</v>
      </c>
    </row>
    <row r="107" spans="1:18" x14ac:dyDescent="0.25">
      <c r="A107" s="17" t="s">
        <v>7</v>
      </c>
      <c r="B107" s="23" t="s">
        <v>6</v>
      </c>
      <c r="C107" s="24" t="s">
        <v>9</v>
      </c>
      <c r="D107" s="23" t="s">
        <v>59</v>
      </c>
      <c r="E107" s="31">
        <v>2283</v>
      </c>
      <c r="F107" s="71" t="s">
        <v>2192</v>
      </c>
      <c r="G107" s="25">
        <v>17493</v>
      </c>
      <c r="H107" s="26" t="s">
        <v>265</v>
      </c>
      <c r="I107" s="25">
        <v>17493</v>
      </c>
      <c r="J107" s="26" t="s">
        <v>264</v>
      </c>
      <c r="K107" s="26" t="s">
        <v>266</v>
      </c>
      <c r="L107" s="28"/>
      <c r="M107" s="25">
        <v>2598200918</v>
      </c>
      <c r="N107" s="27">
        <v>101889078861</v>
      </c>
      <c r="O107" s="23" t="s">
        <v>2146</v>
      </c>
      <c r="P107" s="24" t="s">
        <v>23</v>
      </c>
      <c r="Q107" s="23" t="s">
        <v>22</v>
      </c>
      <c r="R107" s="29">
        <v>103453</v>
      </c>
    </row>
    <row r="108" spans="1:18" x14ac:dyDescent="0.25">
      <c r="A108" s="17" t="s">
        <v>7</v>
      </c>
      <c r="B108" s="23" t="s">
        <v>6</v>
      </c>
      <c r="C108" s="24" t="s">
        <v>39</v>
      </c>
      <c r="D108" s="23" t="s">
        <v>38</v>
      </c>
      <c r="E108" s="31" t="s">
        <v>2193</v>
      </c>
      <c r="F108" s="71" t="s">
        <v>2194</v>
      </c>
      <c r="G108" s="25">
        <v>6000</v>
      </c>
      <c r="H108" s="26">
        <v>3995152478</v>
      </c>
      <c r="I108" s="25">
        <v>6000</v>
      </c>
      <c r="J108" s="26" t="s">
        <v>538</v>
      </c>
      <c r="K108" s="26" t="s">
        <v>539</v>
      </c>
      <c r="L108" s="28"/>
      <c r="M108" s="25">
        <v>358094933</v>
      </c>
      <c r="N108" s="27">
        <v>201700060305</v>
      </c>
      <c r="O108" s="71" t="s">
        <v>2146</v>
      </c>
      <c r="P108" s="24" t="s">
        <v>23</v>
      </c>
      <c r="Q108" s="23" t="s">
        <v>22</v>
      </c>
      <c r="R108" s="29">
        <v>3772</v>
      </c>
    </row>
    <row r="109" spans="1:18" x14ac:dyDescent="0.25">
      <c r="A109" s="17" t="s">
        <v>7</v>
      </c>
      <c r="B109" s="23" t="s">
        <v>6</v>
      </c>
      <c r="C109" s="24" t="s">
        <v>39</v>
      </c>
      <c r="D109" s="23" t="s">
        <v>38</v>
      </c>
      <c r="E109" s="31" t="s">
        <v>2193</v>
      </c>
      <c r="F109" s="71" t="s">
        <v>2194</v>
      </c>
      <c r="G109" s="25">
        <v>6000</v>
      </c>
      <c r="H109" s="26">
        <v>3995152478</v>
      </c>
      <c r="I109" s="25">
        <v>6000</v>
      </c>
      <c r="J109" s="26" t="s">
        <v>538</v>
      </c>
      <c r="K109" s="26" t="s">
        <v>539</v>
      </c>
      <c r="L109" s="28"/>
      <c r="M109" s="25">
        <v>358094933</v>
      </c>
      <c r="N109" s="27">
        <v>201700060305</v>
      </c>
      <c r="O109" s="71" t="s">
        <v>2175</v>
      </c>
      <c r="P109" s="24" t="s">
        <v>23</v>
      </c>
      <c r="Q109" s="23" t="s">
        <v>22</v>
      </c>
      <c r="R109" s="29">
        <v>3772</v>
      </c>
    </row>
    <row r="110" spans="1:18" x14ac:dyDescent="0.25">
      <c r="A110" s="17" t="s">
        <v>7</v>
      </c>
      <c r="B110" s="23" t="s">
        <v>6</v>
      </c>
      <c r="C110" s="24" t="s">
        <v>39</v>
      </c>
      <c r="D110" s="23" t="s">
        <v>38</v>
      </c>
      <c r="E110" s="31" t="s">
        <v>2193</v>
      </c>
      <c r="F110" s="71" t="s">
        <v>2194</v>
      </c>
      <c r="G110" s="25">
        <v>6000</v>
      </c>
      <c r="H110" s="26">
        <v>3995152478</v>
      </c>
      <c r="I110" s="25">
        <v>6000</v>
      </c>
      <c r="J110" s="26" t="s">
        <v>538</v>
      </c>
      <c r="K110" s="26" t="s">
        <v>539</v>
      </c>
      <c r="L110" s="28"/>
      <c r="M110" s="25">
        <v>358094933</v>
      </c>
      <c r="N110" s="27">
        <v>201700060305</v>
      </c>
      <c r="O110" s="23" t="s">
        <v>2146</v>
      </c>
      <c r="P110" s="24" t="s">
        <v>23</v>
      </c>
      <c r="Q110" s="23" t="s">
        <v>22</v>
      </c>
      <c r="R110" s="29">
        <v>3772</v>
      </c>
    </row>
    <row r="111" spans="1:18" x14ac:dyDescent="0.25">
      <c r="A111" s="17" t="s">
        <v>7</v>
      </c>
      <c r="B111" s="23" t="s">
        <v>6</v>
      </c>
      <c r="C111" s="24" t="s">
        <v>39</v>
      </c>
      <c r="D111" s="23" t="s">
        <v>38</v>
      </c>
      <c r="E111" s="31" t="s">
        <v>2193</v>
      </c>
      <c r="F111" s="71" t="s">
        <v>2194</v>
      </c>
      <c r="G111" s="25">
        <v>6000</v>
      </c>
      <c r="H111" s="26">
        <v>3995152478</v>
      </c>
      <c r="I111" s="25">
        <v>6000</v>
      </c>
      <c r="J111" s="26" t="s">
        <v>538</v>
      </c>
      <c r="K111" s="26" t="s">
        <v>539</v>
      </c>
      <c r="L111" s="28"/>
      <c r="M111" s="25">
        <v>358094933</v>
      </c>
      <c r="N111" s="27">
        <v>201700060305</v>
      </c>
      <c r="O111" s="23" t="s">
        <v>2146</v>
      </c>
      <c r="P111" s="24" t="s">
        <v>23</v>
      </c>
      <c r="Q111" s="23" t="s">
        <v>22</v>
      </c>
      <c r="R111" s="29">
        <v>3772</v>
      </c>
    </row>
    <row r="112" spans="1:18" x14ac:dyDescent="0.25">
      <c r="A112" s="17" t="s">
        <v>7</v>
      </c>
      <c r="B112" s="23" t="s">
        <v>6</v>
      </c>
      <c r="C112" s="24" t="s">
        <v>39</v>
      </c>
      <c r="D112" s="23" t="s">
        <v>38</v>
      </c>
      <c r="E112" s="31" t="s">
        <v>2193</v>
      </c>
      <c r="F112" s="71" t="s">
        <v>2194</v>
      </c>
      <c r="G112" s="25">
        <v>6000</v>
      </c>
      <c r="H112" s="26">
        <v>3995152478</v>
      </c>
      <c r="I112" s="25">
        <v>6000</v>
      </c>
      <c r="J112" s="26" t="s">
        <v>538</v>
      </c>
      <c r="K112" s="26" t="s">
        <v>539</v>
      </c>
      <c r="L112" s="28"/>
      <c r="M112" s="25">
        <v>358094933</v>
      </c>
      <c r="N112" s="27">
        <v>201700060305</v>
      </c>
      <c r="O112" s="23" t="s">
        <v>2151</v>
      </c>
      <c r="P112" s="24" t="s">
        <v>23</v>
      </c>
      <c r="Q112" s="23" t="s">
        <v>22</v>
      </c>
      <c r="R112" s="29">
        <v>3772</v>
      </c>
    </row>
    <row r="113" spans="1:18" x14ac:dyDescent="0.25">
      <c r="A113" s="17" t="s">
        <v>7</v>
      </c>
      <c r="B113" s="23" t="s">
        <v>6</v>
      </c>
      <c r="C113" s="24" t="s">
        <v>39</v>
      </c>
      <c r="D113" s="23" t="s">
        <v>38</v>
      </c>
      <c r="E113" s="31" t="s">
        <v>2193</v>
      </c>
      <c r="F113" s="71" t="s">
        <v>2194</v>
      </c>
      <c r="G113" s="25">
        <v>6000</v>
      </c>
      <c r="H113" s="26">
        <v>3995152478</v>
      </c>
      <c r="I113" s="25">
        <v>6000</v>
      </c>
      <c r="J113" s="26" t="s">
        <v>538</v>
      </c>
      <c r="K113" s="26" t="s">
        <v>539</v>
      </c>
      <c r="L113" s="28"/>
      <c r="M113" s="25">
        <v>358094933</v>
      </c>
      <c r="N113" s="27">
        <v>201700060305</v>
      </c>
      <c r="O113" s="23" t="s">
        <v>29</v>
      </c>
      <c r="P113" s="24" t="s">
        <v>23</v>
      </c>
      <c r="Q113" s="23" t="s">
        <v>22</v>
      </c>
      <c r="R113" s="29">
        <v>3772</v>
      </c>
    </row>
    <row r="114" spans="1:18" x14ac:dyDescent="0.25">
      <c r="A114" s="17" t="s">
        <v>7</v>
      </c>
      <c r="B114" s="23" t="s">
        <v>6</v>
      </c>
      <c r="C114" s="24" t="s">
        <v>39</v>
      </c>
      <c r="D114" s="23" t="s">
        <v>38</v>
      </c>
      <c r="E114" s="31">
        <v>2245</v>
      </c>
      <c r="F114" s="71" t="s">
        <v>2195</v>
      </c>
      <c r="G114" s="25">
        <v>90001947</v>
      </c>
      <c r="H114" s="26">
        <v>533468934</v>
      </c>
      <c r="I114" s="25">
        <v>90001947</v>
      </c>
      <c r="J114" s="26" t="s">
        <v>852</v>
      </c>
      <c r="K114" s="26" t="s">
        <v>853</v>
      </c>
      <c r="L114" s="28"/>
      <c r="M114" s="25">
        <v>7759381905</v>
      </c>
      <c r="N114" s="27">
        <v>101890258320</v>
      </c>
      <c r="O114" s="23" t="s">
        <v>2146</v>
      </c>
      <c r="P114" s="24" t="s">
        <v>11</v>
      </c>
      <c r="Q114" s="23" t="s">
        <v>10</v>
      </c>
      <c r="R114" s="29">
        <v>3776</v>
      </c>
    </row>
    <row r="115" spans="1:18" x14ac:dyDescent="0.25">
      <c r="A115" s="17" t="s">
        <v>7</v>
      </c>
      <c r="B115" s="23" t="s">
        <v>6</v>
      </c>
      <c r="C115" s="24" t="s">
        <v>39</v>
      </c>
      <c r="D115" s="23" t="s">
        <v>38</v>
      </c>
      <c r="E115" s="31">
        <v>2345</v>
      </c>
      <c r="F115" s="71" t="s">
        <v>2195</v>
      </c>
      <c r="G115" s="25">
        <v>90001947</v>
      </c>
      <c r="H115" s="26">
        <v>533468934</v>
      </c>
      <c r="I115" s="25">
        <v>90001947</v>
      </c>
      <c r="J115" s="26" t="s">
        <v>852</v>
      </c>
      <c r="K115" s="26" t="s">
        <v>853</v>
      </c>
      <c r="L115" s="28"/>
      <c r="M115" s="25">
        <v>7759381905</v>
      </c>
      <c r="N115" s="27">
        <v>101890258320</v>
      </c>
      <c r="O115" s="23" t="s">
        <v>2146</v>
      </c>
      <c r="P115" s="24" t="s">
        <v>23</v>
      </c>
      <c r="Q115" s="23" t="s">
        <v>22</v>
      </c>
      <c r="R115" s="29">
        <v>3776</v>
      </c>
    </row>
    <row r="116" spans="1:18" x14ac:dyDescent="0.25">
      <c r="A116" s="17" t="s">
        <v>7</v>
      </c>
      <c r="B116" s="23" t="s">
        <v>6</v>
      </c>
      <c r="C116" s="24" t="s">
        <v>39</v>
      </c>
      <c r="D116" s="23" t="s">
        <v>38</v>
      </c>
      <c r="E116" s="31">
        <v>2245</v>
      </c>
      <c r="F116" s="71" t="s">
        <v>2195</v>
      </c>
      <c r="G116" s="25">
        <v>90001947</v>
      </c>
      <c r="H116" s="26">
        <v>533468934</v>
      </c>
      <c r="I116" s="25">
        <v>90001947</v>
      </c>
      <c r="J116" s="26" t="s">
        <v>852</v>
      </c>
      <c r="K116" s="26" t="s">
        <v>853</v>
      </c>
      <c r="L116" s="28"/>
      <c r="M116" s="25">
        <v>7759381905</v>
      </c>
      <c r="N116" s="27">
        <v>101890258320</v>
      </c>
      <c r="O116" s="23" t="s">
        <v>2176</v>
      </c>
      <c r="P116" s="24" t="s">
        <v>11</v>
      </c>
      <c r="Q116" s="23" t="s">
        <v>10</v>
      </c>
      <c r="R116" s="29">
        <v>3776</v>
      </c>
    </row>
    <row r="117" spans="1:18" x14ac:dyDescent="0.25">
      <c r="A117" s="17" t="s">
        <v>7</v>
      </c>
      <c r="B117" s="23" t="s">
        <v>6</v>
      </c>
      <c r="C117" s="24" t="s">
        <v>39</v>
      </c>
      <c r="D117" s="23" t="s">
        <v>38</v>
      </c>
      <c r="E117" s="31">
        <v>2345</v>
      </c>
      <c r="F117" s="71" t="s">
        <v>2195</v>
      </c>
      <c r="G117" s="25">
        <v>90001947</v>
      </c>
      <c r="H117" s="26">
        <v>533468934</v>
      </c>
      <c r="I117" s="25">
        <v>90001947</v>
      </c>
      <c r="J117" s="26" t="s">
        <v>852</v>
      </c>
      <c r="K117" s="26" t="s">
        <v>853</v>
      </c>
      <c r="L117" s="28"/>
      <c r="M117" s="25">
        <v>7759381905</v>
      </c>
      <c r="N117" s="27">
        <v>101890258320</v>
      </c>
      <c r="O117" s="23" t="s">
        <v>2175</v>
      </c>
      <c r="P117" s="24" t="s">
        <v>23</v>
      </c>
      <c r="Q117" s="23" t="s">
        <v>22</v>
      </c>
      <c r="R117" s="29">
        <v>3776</v>
      </c>
    </row>
    <row r="118" spans="1:18" x14ac:dyDescent="0.25">
      <c r="A118" s="17" t="s">
        <v>7</v>
      </c>
      <c r="B118" s="23" t="s">
        <v>6</v>
      </c>
      <c r="C118" s="24" t="s">
        <v>39</v>
      </c>
      <c r="D118" s="23" t="s">
        <v>38</v>
      </c>
      <c r="E118" s="31">
        <v>2245</v>
      </c>
      <c r="F118" s="71" t="s">
        <v>2195</v>
      </c>
      <c r="G118" s="25">
        <v>90001947</v>
      </c>
      <c r="H118" s="26">
        <v>533468934</v>
      </c>
      <c r="I118" s="25">
        <v>90001947</v>
      </c>
      <c r="J118" s="26" t="s">
        <v>852</v>
      </c>
      <c r="K118" s="26" t="s">
        <v>853</v>
      </c>
      <c r="L118" s="28"/>
      <c r="M118" s="25">
        <v>7759381905</v>
      </c>
      <c r="N118" s="27">
        <v>101890258320</v>
      </c>
      <c r="O118" s="23" t="s">
        <v>2152</v>
      </c>
      <c r="P118" s="24" t="s">
        <v>11</v>
      </c>
      <c r="Q118" s="23" t="s">
        <v>10</v>
      </c>
      <c r="R118" s="29">
        <v>3776</v>
      </c>
    </row>
    <row r="119" spans="1:18" x14ac:dyDescent="0.25">
      <c r="A119" s="17" t="s">
        <v>7</v>
      </c>
      <c r="B119" s="23" t="s">
        <v>6</v>
      </c>
      <c r="C119" s="24" t="s">
        <v>39</v>
      </c>
      <c r="D119" s="23" t="s">
        <v>38</v>
      </c>
      <c r="E119" s="31">
        <v>2345</v>
      </c>
      <c r="F119" s="71" t="s">
        <v>2195</v>
      </c>
      <c r="G119" s="25">
        <v>90001947</v>
      </c>
      <c r="H119" s="26">
        <v>533468934</v>
      </c>
      <c r="I119" s="25">
        <v>90001947</v>
      </c>
      <c r="J119" s="26" t="s">
        <v>852</v>
      </c>
      <c r="K119" s="26" t="s">
        <v>853</v>
      </c>
      <c r="L119" s="28"/>
      <c r="M119" s="25">
        <v>7759381905</v>
      </c>
      <c r="N119" s="27">
        <v>101890258320</v>
      </c>
      <c r="O119" s="23" t="s">
        <v>2151</v>
      </c>
      <c r="P119" s="24" t="s">
        <v>23</v>
      </c>
      <c r="Q119" s="23" t="s">
        <v>22</v>
      </c>
      <c r="R119" s="29">
        <v>3776</v>
      </c>
    </row>
    <row r="120" spans="1:18" x14ac:dyDescent="0.25">
      <c r="A120" s="17" t="s">
        <v>7</v>
      </c>
      <c r="B120" s="23" t="s">
        <v>6</v>
      </c>
      <c r="C120" s="24" t="s">
        <v>39</v>
      </c>
      <c r="D120" s="23" t="s">
        <v>38</v>
      </c>
      <c r="E120" s="31">
        <v>2245</v>
      </c>
      <c r="F120" s="71" t="s">
        <v>2195</v>
      </c>
      <c r="G120" s="25">
        <v>90001947</v>
      </c>
      <c r="H120" s="26">
        <v>533468934</v>
      </c>
      <c r="I120" s="25">
        <v>90001947</v>
      </c>
      <c r="J120" s="26" t="s">
        <v>852</v>
      </c>
      <c r="K120" s="26" t="s">
        <v>853</v>
      </c>
      <c r="L120" s="28"/>
      <c r="M120" s="25">
        <v>7759381905</v>
      </c>
      <c r="N120" s="27">
        <v>101890258320</v>
      </c>
      <c r="O120" s="23" t="s">
        <v>29</v>
      </c>
      <c r="P120" s="24" t="s">
        <v>11</v>
      </c>
      <c r="Q120" s="23" t="s">
        <v>10</v>
      </c>
      <c r="R120" s="29">
        <v>3776</v>
      </c>
    </row>
    <row r="121" spans="1:18" x14ac:dyDescent="0.25">
      <c r="A121" s="17" t="s">
        <v>7</v>
      </c>
      <c r="B121" s="23" t="s">
        <v>6</v>
      </c>
      <c r="C121" s="24" t="s">
        <v>39</v>
      </c>
      <c r="D121" s="23" t="s">
        <v>38</v>
      </c>
      <c r="E121" s="31">
        <v>2345</v>
      </c>
      <c r="F121" s="71" t="s">
        <v>2195</v>
      </c>
      <c r="G121" s="25">
        <v>90001947</v>
      </c>
      <c r="H121" s="26">
        <v>533468934</v>
      </c>
      <c r="I121" s="25">
        <v>90001947</v>
      </c>
      <c r="J121" s="26" t="s">
        <v>852</v>
      </c>
      <c r="K121" s="26" t="s">
        <v>853</v>
      </c>
      <c r="L121" s="28"/>
      <c r="M121" s="25">
        <v>7759381905</v>
      </c>
      <c r="N121" s="27">
        <v>101890258320</v>
      </c>
      <c r="O121" s="23" t="s">
        <v>2152</v>
      </c>
      <c r="P121" s="24" t="s">
        <v>23</v>
      </c>
      <c r="Q121" s="23" t="s">
        <v>22</v>
      </c>
      <c r="R121" s="29">
        <v>3776</v>
      </c>
    </row>
    <row r="122" spans="1:18" x14ac:dyDescent="0.25">
      <c r="A122" s="17" t="s">
        <v>7</v>
      </c>
      <c r="B122" s="23" t="s">
        <v>6</v>
      </c>
      <c r="C122" s="24" t="s">
        <v>39</v>
      </c>
      <c r="D122" s="23" t="s">
        <v>38</v>
      </c>
      <c r="E122" s="31" t="s">
        <v>2196</v>
      </c>
      <c r="F122" s="71" t="s">
        <v>2197</v>
      </c>
      <c r="G122" s="25">
        <v>26612</v>
      </c>
      <c r="H122" s="26" t="s">
        <v>688</v>
      </c>
      <c r="I122" s="25">
        <v>26612</v>
      </c>
      <c r="J122" s="26" t="s">
        <v>687</v>
      </c>
      <c r="K122" s="26" t="s">
        <v>689</v>
      </c>
      <c r="L122" s="28"/>
      <c r="M122" s="25">
        <v>1501619993</v>
      </c>
      <c r="N122" s="27">
        <v>101889346360</v>
      </c>
      <c r="O122" s="23" t="s">
        <v>2146</v>
      </c>
      <c r="P122" s="24" t="s">
        <v>23</v>
      </c>
      <c r="Q122" s="23" t="s">
        <v>22</v>
      </c>
      <c r="R122" s="29">
        <v>3776</v>
      </c>
    </row>
    <row r="123" spans="1:18" x14ac:dyDescent="0.25">
      <c r="A123" s="17" t="s">
        <v>7</v>
      </c>
      <c r="B123" s="23" t="s">
        <v>6</v>
      </c>
      <c r="C123" s="24" t="s">
        <v>39</v>
      </c>
      <c r="D123" s="23" t="s">
        <v>38</v>
      </c>
      <c r="E123" s="31">
        <v>2344</v>
      </c>
      <c r="F123" s="71" t="s">
        <v>2198</v>
      </c>
      <c r="G123" s="25">
        <v>10294</v>
      </c>
      <c r="H123" s="26" t="s">
        <v>549</v>
      </c>
      <c r="I123" s="27">
        <v>10294</v>
      </c>
      <c r="J123" s="26" t="s">
        <v>548</v>
      </c>
      <c r="K123" s="26" t="s">
        <v>551</v>
      </c>
      <c r="L123" s="28"/>
      <c r="M123" s="25" t="s">
        <v>550</v>
      </c>
      <c r="N123" s="27">
        <v>101889230027</v>
      </c>
      <c r="O123" s="71" t="s">
        <v>2146</v>
      </c>
      <c r="P123" s="24" t="s">
        <v>11</v>
      </c>
      <c r="Q123" s="23" t="s">
        <v>10</v>
      </c>
      <c r="R123" s="29">
        <v>103467</v>
      </c>
    </row>
    <row r="124" spans="1:18" x14ac:dyDescent="0.25">
      <c r="A124" s="17" t="s">
        <v>7</v>
      </c>
      <c r="B124" s="23" t="s">
        <v>6</v>
      </c>
      <c r="C124" s="24" t="s">
        <v>39</v>
      </c>
      <c r="D124" s="23" t="s">
        <v>38</v>
      </c>
      <c r="E124" s="31" t="s">
        <v>2199</v>
      </c>
      <c r="F124" s="71" t="s">
        <v>2198</v>
      </c>
      <c r="G124" s="25">
        <v>10294</v>
      </c>
      <c r="H124" s="26" t="s">
        <v>549</v>
      </c>
      <c r="I124" s="27">
        <v>10294</v>
      </c>
      <c r="J124" s="26" t="s">
        <v>548</v>
      </c>
      <c r="K124" s="26" t="s">
        <v>551</v>
      </c>
      <c r="L124" s="28"/>
      <c r="M124" s="25" t="s">
        <v>550</v>
      </c>
      <c r="N124" s="27">
        <v>101889230027</v>
      </c>
      <c r="O124" s="71" t="s">
        <v>2146</v>
      </c>
      <c r="P124" s="24" t="s">
        <v>23</v>
      </c>
      <c r="Q124" s="23" t="s">
        <v>22</v>
      </c>
      <c r="R124" s="29">
        <v>103467</v>
      </c>
    </row>
    <row r="125" spans="1:18" x14ac:dyDescent="0.25">
      <c r="A125" s="17" t="s">
        <v>7</v>
      </c>
      <c r="B125" s="23" t="s">
        <v>6</v>
      </c>
      <c r="C125" s="24" t="s">
        <v>39</v>
      </c>
      <c r="D125" s="23" t="s">
        <v>38</v>
      </c>
      <c r="E125" s="31">
        <v>2344</v>
      </c>
      <c r="F125" s="71" t="s">
        <v>2198</v>
      </c>
      <c r="G125" s="25">
        <v>10294</v>
      </c>
      <c r="H125" s="26" t="s">
        <v>549</v>
      </c>
      <c r="I125" s="27">
        <v>10294</v>
      </c>
      <c r="J125" s="26" t="s">
        <v>548</v>
      </c>
      <c r="K125" s="26" t="s">
        <v>551</v>
      </c>
      <c r="L125" s="28"/>
      <c r="M125" s="25" t="s">
        <v>550</v>
      </c>
      <c r="N125" s="27">
        <v>101889230027</v>
      </c>
      <c r="O125" s="71" t="s">
        <v>2200</v>
      </c>
      <c r="P125" s="24" t="s">
        <v>11</v>
      </c>
      <c r="Q125" s="23" t="s">
        <v>10</v>
      </c>
      <c r="R125" s="29">
        <v>103467</v>
      </c>
    </row>
    <row r="126" spans="1:18" x14ac:dyDescent="0.25">
      <c r="A126" s="17" t="s">
        <v>7</v>
      </c>
      <c r="B126" s="23" t="s">
        <v>6</v>
      </c>
      <c r="C126" s="24" t="s">
        <v>39</v>
      </c>
      <c r="D126" s="23" t="s">
        <v>38</v>
      </c>
      <c r="E126" s="31">
        <v>2145</v>
      </c>
      <c r="F126" s="71" t="s">
        <v>2198</v>
      </c>
      <c r="G126" s="25">
        <v>10294</v>
      </c>
      <c r="H126" s="26" t="s">
        <v>549</v>
      </c>
      <c r="I126" s="27">
        <v>10294</v>
      </c>
      <c r="J126" s="26" t="s">
        <v>548</v>
      </c>
      <c r="K126" s="26" t="s">
        <v>551</v>
      </c>
      <c r="L126" s="28"/>
      <c r="M126" s="25" t="s">
        <v>550</v>
      </c>
      <c r="N126" s="27">
        <v>101889230027</v>
      </c>
      <c r="O126" s="71" t="s">
        <v>2175</v>
      </c>
      <c r="P126" s="24" t="s">
        <v>23</v>
      </c>
      <c r="Q126" s="23" t="s">
        <v>22</v>
      </c>
      <c r="R126" s="29">
        <v>103467</v>
      </c>
    </row>
    <row r="127" spans="1:18" x14ac:dyDescent="0.25">
      <c r="A127" s="17" t="s">
        <v>7</v>
      </c>
      <c r="B127" s="23" t="s">
        <v>6</v>
      </c>
      <c r="C127" s="24" t="s">
        <v>39</v>
      </c>
      <c r="D127" s="23" t="s">
        <v>38</v>
      </c>
      <c r="E127" s="31">
        <v>2344</v>
      </c>
      <c r="F127" s="71" t="s">
        <v>2198</v>
      </c>
      <c r="G127" s="25">
        <v>10294</v>
      </c>
      <c r="H127" s="26" t="s">
        <v>549</v>
      </c>
      <c r="I127" s="27">
        <v>10294</v>
      </c>
      <c r="J127" s="26" t="s">
        <v>548</v>
      </c>
      <c r="K127" s="26" t="s">
        <v>551</v>
      </c>
      <c r="L127" s="28"/>
      <c r="M127" s="25" t="s">
        <v>550</v>
      </c>
      <c r="N127" s="27">
        <v>101889230027</v>
      </c>
      <c r="O127" s="23" t="s">
        <v>2146</v>
      </c>
      <c r="P127" s="24" t="s">
        <v>11</v>
      </c>
      <c r="Q127" s="23" t="s">
        <v>10</v>
      </c>
      <c r="R127" s="29">
        <v>103467</v>
      </c>
    </row>
    <row r="128" spans="1:18" x14ac:dyDescent="0.25">
      <c r="A128" s="17" t="s">
        <v>7</v>
      </c>
      <c r="B128" s="23" t="s">
        <v>6</v>
      </c>
      <c r="C128" s="24" t="s">
        <v>39</v>
      </c>
      <c r="D128" s="23" t="s">
        <v>38</v>
      </c>
      <c r="E128" s="31">
        <v>2145</v>
      </c>
      <c r="F128" s="71" t="s">
        <v>2198</v>
      </c>
      <c r="G128" s="25">
        <v>10294</v>
      </c>
      <c r="H128" s="26" t="s">
        <v>549</v>
      </c>
      <c r="I128" s="27">
        <v>10294</v>
      </c>
      <c r="J128" s="26" t="s">
        <v>548</v>
      </c>
      <c r="K128" s="26" t="s">
        <v>551</v>
      </c>
      <c r="L128" s="28"/>
      <c r="M128" s="25" t="s">
        <v>550</v>
      </c>
      <c r="N128" s="27">
        <v>101889230027</v>
      </c>
      <c r="O128" s="71" t="s">
        <v>2200</v>
      </c>
      <c r="P128" s="24" t="s">
        <v>23</v>
      </c>
      <c r="Q128" s="23" t="s">
        <v>22</v>
      </c>
      <c r="R128" s="29">
        <v>103467</v>
      </c>
    </row>
    <row r="129" spans="1:18" x14ac:dyDescent="0.25">
      <c r="A129" s="17" t="s">
        <v>7</v>
      </c>
      <c r="B129" s="23" t="s">
        <v>6</v>
      </c>
      <c r="C129" s="24" t="s">
        <v>39</v>
      </c>
      <c r="D129" s="23" t="s">
        <v>38</v>
      </c>
      <c r="E129" s="31">
        <v>2344</v>
      </c>
      <c r="F129" s="71" t="s">
        <v>2198</v>
      </c>
      <c r="G129" s="25">
        <v>10294</v>
      </c>
      <c r="H129" s="26" t="s">
        <v>549</v>
      </c>
      <c r="I129" s="27">
        <v>10294</v>
      </c>
      <c r="J129" s="26" t="s">
        <v>548</v>
      </c>
      <c r="K129" s="26" t="s">
        <v>551</v>
      </c>
      <c r="L129" s="28"/>
      <c r="M129" s="25" t="s">
        <v>550</v>
      </c>
      <c r="N129" s="27">
        <v>101889230027</v>
      </c>
      <c r="O129" s="71" t="s">
        <v>2152</v>
      </c>
      <c r="P129" s="24" t="s">
        <v>11</v>
      </c>
      <c r="Q129" s="23" t="s">
        <v>10</v>
      </c>
      <c r="R129" s="29">
        <v>103467</v>
      </c>
    </row>
    <row r="130" spans="1:18" x14ac:dyDescent="0.25">
      <c r="A130" s="17" t="s">
        <v>7</v>
      </c>
      <c r="B130" s="23" t="s">
        <v>6</v>
      </c>
      <c r="C130" s="24" t="s">
        <v>39</v>
      </c>
      <c r="D130" s="23" t="s">
        <v>38</v>
      </c>
      <c r="E130" s="31">
        <v>2145</v>
      </c>
      <c r="F130" s="71" t="s">
        <v>2198</v>
      </c>
      <c r="G130" s="25">
        <v>10294</v>
      </c>
      <c r="H130" s="26" t="s">
        <v>549</v>
      </c>
      <c r="I130" s="27">
        <v>10294</v>
      </c>
      <c r="J130" s="26" t="s">
        <v>548</v>
      </c>
      <c r="K130" s="26" t="s">
        <v>551</v>
      </c>
      <c r="L130" s="28"/>
      <c r="M130" s="25" t="s">
        <v>550</v>
      </c>
      <c r="N130" s="27">
        <v>101889230027</v>
      </c>
      <c r="O130" s="71" t="s">
        <v>2151</v>
      </c>
      <c r="P130" s="24" t="s">
        <v>23</v>
      </c>
      <c r="Q130" s="23" t="s">
        <v>22</v>
      </c>
      <c r="R130" s="29">
        <v>103467</v>
      </c>
    </row>
    <row r="131" spans="1:18" x14ac:dyDescent="0.25">
      <c r="A131" s="17" t="s">
        <v>7</v>
      </c>
      <c r="B131" s="23" t="s">
        <v>6</v>
      </c>
      <c r="C131" s="24" t="s">
        <v>39</v>
      </c>
      <c r="D131" s="23" t="s">
        <v>38</v>
      </c>
      <c r="E131" s="31">
        <v>2145</v>
      </c>
      <c r="F131" s="71" t="s">
        <v>2198</v>
      </c>
      <c r="G131" s="25">
        <v>10294</v>
      </c>
      <c r="H131" s="26" t="s">
        <v>549</v>
      </c>
      <c r="I131" s="27">
        <v>10294</v>
      </c>
      <c r="J131" s="26" t="s">
        <v>548</v>
      </c>
      <c r="K131" s="26" t="s">
        <v>551</v>
      </c>
      <c r="L131" s="28"/>
      <c r="M131" s="25" t="s">
        <v>550</v>
      </c>
      <c r="N131" s="27">
        <v>101889230027</v>
      </c>
      <c r="O131" s="71" t="s">
        <v>2152</v>
      </c>
      <c r="P131" s="24" t="s">
        <v>23</v>
      </c>
      <c r="Q131" s="23" t="s">
        <v>22</v>
      </c>
      <c r="R131" s="29">
        <v>103467</v>
      </c>
    </row>
    <row r="132" spans="1:18" x14ac:dyDescent="0.25">
      <c r="A132" s="17" t="s">
        <v>7</v>
      </c>
      <c r="B132" s="23" t="s">
        <v>6</v>
      </c>
      <c r="C132" s="24" t="s">
        <v>39</v>
      </c>
      <c r="D132" s="23" t="s">
        <v>38</v>
      </c>
      <c r="E132" s="31">
        <v>2344</v>
      </c>
      <c r="F132" s="71" t="s">
        <v>2198</v>
      </c>
      <c r="G132" s="25">
        <v>10294</v>
      </c>
      <c r="H132" s="26" t="s">
        <v>549</v>
      </c>
      <c r="I132" s="27">
        <v>10294</v>
      </c>
      <c r="J132" s="26" t="s">
        <v>548</v>
      </c>
      <c r="K132" s="26" t="s">
        <v>551</v>
      </c>
      <c r="L132" s="28"/>
      <c r="M132" s="25" t="s">
        <v>550</v>
      </c>
      <c r="N132" s="27">
        <v>101889230027</v>
      </c>
      <c r="O132" s="23" t="s">
        <v>2146</v>
      </c>
      <c r="P132" s="24" t="s">
        <v>11</v>
      </c>
      <c r="Q132" s="23" t="s">
        <v>10</v>
      </c>
      <c r="R132" s="29">
        <v>103467</v>
      </c>
    </row>
    <row r="133" spans="1:18" x14ac:dyDescent="0.25">
      <c r="A133" s="17" t="s">
        <v>7</v>
      </c>
      <c r="B133" s="23" t="s">
        <v>6</v>
      </c>
      <c r="C133" s="24" t="s">
        <v>39</v>
      </c>
      <c r="D133" s="23" t="s">
        <v>38</v>
      </c>
      <c r="E133" s="31">
        <v>2145</v>
      </c>
      <c r="F133" s="71" t="s">
        <v>2198</v>
      </c>
      <c r="G133" s="25">
        <v>10294</v>
      </c>
      <c r="H133" s="26" t="s">
        <v>549</v>
      </c>
      <c r="I133" s="27">
        <v>10294</v>
      </c>
      <c r="J133" s="26" t="s">
        <v>548</v>
      </c>
      <c r="K133" s="26" t="s">
        <v>551</v>
      </c>
      <c r="L133" s="28"/>
      <c r="M133" s="25" t="s">
        <v>550</v>
      </c>
      <c r="N133" s="27">
        <v>101889230027</v>
      </c>
      <c r="O133" s="23" t="s">
        <v>2146</v>
      </c>
      <c r="P133" s="24" t="s">
        <v>23</v>
      </c>
      <c r="Q133" s="23" t="s">
        <v>22</v>
      </c>
      <c r="R133" s="29">
        <v>103467</v>
      </c>
    </row>
    <row r="134" spans="1:18" x14ac:dyDescent="0.25">
      <c r="A134" s="17" t="s">
        <v>7</v>
      </c>
      <c r="B134" s="23" t="s">
        <v>6</v>
      </c>
      <c r="C134" s="24" t="s">
        <v>39</v>
      </c>
      <c r="D134" s="23" t="s">
        <v>38</v>
      </c>
      <c r="E134" s="31">
        <v>2145</v>
      </c>
      <c r="F134" s="71" t="s">
        <v>2198</v>
      </c>
      <c r="G134" s="25">
        <v>10294</v>
      </c>
      <c r="H134" s="26" t="s">
        <v>549</v>
      </c>
      <c r="I134" s="27">
        <v>10294</v>
      </c>
      <c r="J134" s="26" t="s">
        <v>548</v>
      </c>
      <c r="K134" s="26" t="s">
        <v>551</v>
      </c>
      <c r="L134" s="28"/>
      <c r="M134" s="25" t="s">
        <v>550</v>
      </c>
      <c r="N134" s="27">
        <v>101889230027</v>
      </c>
      <c r="O134" s="23" t="s">
        <v>2146</v>
      </c>
      <c r="P134" s="24" t="s">
        <v>23</v>
      </c>
      <c r="Q134" s="23" t="s">
        <v>22</v>
      </c>
      <c r="R134" s="29">
        <v>103467</v>
      </c>
    </row>
    <row r="135" spans="1:18" x14ac:dyDescent="0.25">
      <c r="A135" s="17" t="s">
        <v>7</v>
      </c>
      <c r="B135" s="23" t="s">
        <v>6</v>
      </c>
      <c r="C135" s="24" t="s">
        <v>39</v>
      </c>
      <c r="D135" s="23" t="s">
        <v>38</v>
      </c>
      <c r="E135" s="31">
        <v>2243</v>
      </c>
      <c r="F135" s="71" t="s">
        <v>2201</v>
      </c>
      <c r="G135" s="25">
        <v>28734</v>
      </c>
      <c r="H135" s="26" t="s">
        <v>620</v>
      </c>
      <c r="I135" s="25">
        <v>28734</v>
      </c>
      <c r="J135" s="26" t="s">
        <v>619</v>
      </c>
      <c r="K135" s="26" t="s">
        <v>622</v>
      </c>
      <c r="L135" s="28"/>
      <c r="M135" s="25" t="s">
        <v>621</v>
      </c>
      <c r="N135" s="27">
        <v>101889648919</v>
      </c>
      <c r="O135" s="23" t="s">
        <v>2148</v>
      </c>
      <c r="P135" s="24" t="s">
        <v>11</v>
      </c>
      <c r="Q135" s="23" t="s">
        <v>10</v>
      </c>
      <c r="R135" s="29">
        <v>3803</v>
      </c>
    </row>
    <row r="136" spans="1:18" x14ac:dyDescent="0.25">
      <c r="A136" s="17" t="s">
        <v>7</v>
      </c>
      <c r="B136" s="23" t="s">
        <v>6</v>
      </c>
      <c r="C136" s="24" t="s">
        <v>39</v>
      </c>
      <c r="D136" s="23" t="s">
        <v>38</v>
      </c>
      <c r="E136" s="31">
        <v>2243</v>
      </c>
      <c r="F136" s="71" t="s">
        <v>2201</v>
      </c>
      <c r="G136" s="25">
        <v>28734</v>
      </c>
      <c r="H136" s="26" t="s">
        <v>620</v>
      </c>
      <c r="I136" s="25">
        <v>28734</v>
      </c>
      <c r="J136" s="26" t="s">
        <v>619</v>
      </c>
      <c r="K136" s="26" t="s">
        <v>622</v>
      </c>
      <c r="L136" s="28"/>
      <c r="M136" s="25" t="s">
        <v>621</v>
      </c>
      <c r="N136" s="27">
        <v>101889648919</v>
      </c>
      <c r="O136" s="23" t="s">
        <v>29</v>
      </c>
      <c r="P136" s="24" t="s">
        <v>11</v>
      </c>
      <c r="Q136" s="23" t="s">
        <v>10</v>
      </c>
      <c r="R136" s="29">
        <v>3803</v>
      </c>
    </row>
    <row r="137" spans="1:18" x14ac:dyDescent="0.25">
      <c r="A137" s="17" t="s">
        <v>7</v>
      </c>
      <c r="B137" s="23" t="s">
        <v>6</v>
      </c>
      <c r="C137" s="24" t="s">
        <v>39</v>
      </c>
      <c r="D137" s="23" t="s">
        <v>38</v>
      </c>
      <c r="E137" s="31">
        <v>2243</v>
      </c>
      <c r="F137" s="71" t="s">
        <v>2201</v>
      </c>
      <c r="G137" s="25">
        <v>28734</v>
      </c>
      <c r="H137" s="26" t="s">
        <v>620</v>
      </c>
      <c r="I137" s="25">
        <v>28734</v>
      </c>
      <c r="J137" s="26" t="s">
        <v>619</v>
      </c>
      <c r="K137" s="26" t="s">
        <v>622</v>
      </c>
      <c r="L137" s="28"/>
      <c r="M137" s="25" t="s">
        <v>621</v>
      </c>
      <c r="N137" s="27">
        <v>101889648919</v>
      </c>
      <c r="O137" s="71" t="s">
        <v>2152</v>
      </c>
      <c r="P137" s="24" t="s">
        <v>11</v>
      </c>
      <c r="Q137" s="23" t="s">
        <v>10</v>
      </c>
      <c r="R137" s="29">
        <v>3803</v>
      </c>
    </row>
    <row r="138" spans="1:18" x14ac:dyDescent="0.25">
      <c r="A138" s="17" t="s">
        <v>7</v>
      </c>
      <c r="B138" s="23" t="s">
        <v>6</v>
      </c>
      <c r="C138" s="24" t="s">
        <v>39</v>
      </c>
      <c r="D138" s="23" t="s">
        <v>38</v>
      </c>
      <c r="E138" s="31">
        <v>2343</v>
      </c>
      <c r="F138" s="71" t="s">
        <v>2201</v>
      </c>
      <c r="G138" s="25">
        <v>28734</v>
      </c>
      <c r="H138" s="26" t="s">
        <v>620</v>
      </c>
      <c r="I138" s="25">
        <v>28734</v>
      </c>
      <c r="J138" s="26" t="s">
        <v>619</v>
      </c>
      <c r="K138" s="26" t="s">
        <v>622</v>
      </c>
      <c r="L138" s="28"/>
      <c r="M138" s="25" t="s">
        <v>621</v>
      </c>
      <c r="N138" s="27">
        <v>101889648919</v>
      </c>
      <c r="O138" s="23" t="s">
        <v>2148</v>
      </c>
      <c r="P138" s="24" t="s">
        <v>23</v>
      </c>
      <c r="Q138" s="23" t="s">
        <v>22</v>
      </c>
      <c r="R138" s="29">
        <v>3803</v>
      </c>
    </row>
    <row r="139" spans="1:18" x14ac:dyDescent="0.25">
      <c r="A139" s="17" t="s">
        <v>7</v>
      </c>
      <c r="B139" s="23" t="s">
        <v>6</v>
      </c>
      <c r="C139" s="24" t="s">
        <v>39</v>
      </c>
      <c r="D139" s="23" t="s">
        <v>38</v>
      </c>
      <c r="E139" s="31">
        <v>2243</v>
      </c>
      <c r="F139" s="71" t="s">
        <v>2201</v>
      </c>
      <c r="G139" s="25">
        <v>28734</v>
      </c>
      <c r="H139" s="26" t="s">
        <v>620</v>
      </c>
      <c r="I139" s="25">
        <v>28734</v>
      </c>
      <c r="J139" s="26" t="s">
        <v>619</v>
      </c>
      <c r="K139" s="26" t="s">
        <v>622</v>
      </c>
      <c r="L139" s="28"/>
      <c r="M139" s="25" t="s">
        <v>621</v>
      </c>
      <c r="N139" s="27">
        <v>101889648919</v>
      </c>
      <c r="O139" s="23" t="s">
        <v>2149</v>
      </c>
      <c r="P139" s="24" t="s">
        <v>11</v>
      </c>
      <c r="Q139" s="23" t="s">
        <v>10</v>
      </c>
      <c r="R139" s="29">
        <v>3803</v>
      </c>
    </row>
    <row r="140" spans="1:18" x14ac:dyDescent="0.25">
      <c r="A140" s="17" t="s">
        <v>7</v>
      </c>
      <c r="B140" s="23" t="s">
        <v>6</v>
      </c>
      <c r="C140" s="24" t="s">
        <v>39</v>
      </c>
      <c r="D140" s="23" t="s">
        <v>38</v>
      </c>
      <c r="E140" s="31">
        <v>2243</v>
      </c>
      <c r="F140" s="71" t="s">
        <v>2201</v>
      </c>
      <c r="G140" s="25">
        <v>28734</v>
      </c>
      <c r="H140" s="26" t="s">
        <v>620</v>
      </c>
      <c r="I140" s="25">
        <v>28734</v>
      </c>
      <c r="J140" s="26" t="s">
        <v>619</v>
      </c>
      <c r="K140" s="26" t="s">
        <v>622</v>
      </c>
      <c r="L140" s="28"/>
      <c r="M140" s="25" t="s">
        <v>621</v>
      </c>
      <c r="N140" s="27">
        <v>101889648919</v>
      </c>
      <c r="O140" s="23" t="s">
        <v>2151</v>
      </c>
      <c r="P140" s="24" t="s">
        <v>11</v>
      </c>
      <c r="Q140" s="23" t="s">
        <v>10</v>
      </c>
      <c r="R140" s="29">
        <v>3803</v>
      </c>
    </row>
    <row r="141" spans="1:18" x14ac:dyDescent="0.25">
      <c r="A141" s="17" t="s">
        <v>7</v>
      </c>
      <c r="B141" s="23" t="s">
        <v>6</v>
      </c>
      <c r="C141" s="24" t="s">
        <v>39</v>
      </c>
      <c r="D141" s="23" t="s">
        <v>38</v>
      </c>
      <c r="E141" s="31">
        <v>2243</v>
      </c>
      <c r="F141" s="71" t="s">
        <v>2201</v>
      </c>
      <c r="G141" s="25">
        <v>28734</v>
      </c>
      <c r="H141" s="26" t="s">
        <v>620</v>
      </c>
      <c r="I141" s="25">
        <v>28734</v>
      </c>
      <c r="J141" s="26" t="s">
        <v>619</v>
      </c>
      <c r="K141" s="26" t="s">
        <v>622</v>
      </c>
      <c r="L141" s="28"/>
      <c r="M141" s="25" t="s">
        <v>621</v>
      </c>
      <c r="N141" s="27">
        <v>101889648919</v>
      </c>
      <c r="O141" s="23" t="s">
        <v>2151</v>
      </c>
      <c r="P141" s="24" t="s">
        <v>11</v>
      </c>
      <c r="Q141" s="23" t="s">
        <v>10</v>
      </c>
      <c r="R141" s="29">
        <v>3803</v>
      </c>
    </row>
    <row r="142" spans="1:18" x14ac:dyDescent="0.25">
      <c r="A142" s="17" t="s">
        <v>7</v>
      </c>
      <c r="B142" s="23" t="s">
        <v>6</v>
      </c>
      <c r="C142" s="24" t="s">
        <v>39</v>
      </c>
      <c r="D142" s="23" t="s">
        <v>38</v>
      </c>
      <c r="E142" s="31">
        <v>2243</v>
      </c>
      <c r="F142" s="71" t="s">
        <v>2201</v>
      </c>
      <c r="G142" s="25">
        <v>28734</v>
      </c>
      <c r="H142" s="26" t="s">
        <v>620</v>
      </c>
      <c r="I142" s="25">
        <v>28734</v>
      </c>
      <c r="J142" s="26" t="s">
        <v>619</v>
      </c>
      <c r="K142" s="26" t="s">
        <v>622</v>
      </c>
      <c r="L142" s="28"/>
      <c r="M142" s="25" t="s">
        <v>621</v>
      </c>
      <c r="N142" s="27">
        <v>101889648919</v>
      </c>
      <c r="O142" s="23" t="s">
        <v>2146</v>
      </c>
      <c r="P142" s="24" t="s">
        <v>11</v>
      </c>
      <c r="Q142" s="23" t="s">
        <v>10</v>
      </c>
      <c r="R142" s="29">
        <v>3803</v>
      </c>
    </row>
    <row r="143" spans="1:18" x14ac:dyDescent="0.25">
      <c r="A143" s="17" t="s">
        <v>7</v>
      </c>
      <c r="B143" s="23" t="s">
        <v>6</v>
      </c>
      <c r="C143" s="24" t="s">
        <v>39</v>
      </c>
      <c r="D143" s="23" t="s">
        <v>38</v>
      </c>
      <c r="E143" s="31">
        <v>2343</v>
      </c>
      <c r="F143" s="71" t="s">
        <v>2201</v>
      </c>
      <c r="G143" s="25">
        <v>28734</v>
      </c>
      <c r="H143" s="26" t="s">
        <v>620</v>
      </c>
      <c r="I143" s="25">
        <v>28734</v>
      </c>
      <c r="J143" s="26" t="s">
        <v>619</v>
      </c>
      <c r="K143" s="26" t="s">
        <v>622</v>
      </c>
      <c r="L143" s="28"/>
      <c r="M143" s="25" t="s">
        <v>621</v>
      </c>
      <c r="N143" s="27">
        <v>101889648919</v>
      </c>
      <c r="O143" s="71" t="s">
        <v>2146</v>
      </c>
      <c r="P143" s="24" t="s">
        <v>23</v>
      </c>
      <c r="Q143" s="23" t="s">
        <v>22</v>
      </c>
      <c r="R143" s="29">
        <v>3803</v>
      </c>
    </row>
    <row r="144" spans="1:18" x14ac:dyDescent="0.25">
      <c r="A144" s="17" t="s">
        <v>7</v>
      </c>
      <c r="B144" s="23" t="s">
        <v>6</v>
      </c>
      <c r="C144" s="24" t="s">
        <v>39</v>
      </c>
      <c r="D144" s="23" t="s">
        <v>38</v>
      </c>
      <c r="E144" s="31">
        <v>2243</v>
      </c>
      <c r="F144" s="71" t="s">
        <v>2201</v>
      </c>
      <c r="G144" s="25">
        <v>28734</v>
      </c>
      <c r="H144" s="26" t="s">
        <v>620</v>
      </c>
      <c r="I144" s="25">
        <v>28734</v>
      </c>
      <c r="J144" s="26" t="s">
        <v>619</v>
      </c>
      <c r="K144" s="26" t="s">
        <v>622</v>
      </c>
      <c r="L144" s="28"/>
      <c r="M144" s="25" t="s">
        <v>621</v>
      </c>
      <c r="N144" s="27">
        <v>101889648919</v>
      </c>
      <c r="O144" s="23" t="s">
        <v>2148</v>
      </c>
      <c r="P144" s="24" t="s">
        <v>11</v>
      </c>
      <c r="Q144" s="23" t="s">
        <v>10</v>
      </c>
      <c r="R144" s="29">
        <v>3803</v>
      </c>
    </row>
    <row r="145" spans="1:18" x14ac:dyDescent="0.25">
      <c r="A145" s="17" t="s">
        <v>7</v>
      </c>
      <c r="B145" s="23" t="s">
        <v>6</v>
      </c>
      <c r="C145" s="24" t="s">
        <v>39</v>
      </c>
      <c r="D145" s="23" t="s">
        <v>38</v>
      </c>
      <c r="E145" s="31">
        <v>2343</v>
      </c>
      <c r="F145" s="71" t="s">
        <v>2201</v>
      </c>
      <c r="G145" s="25">
        <v>28734</v>
      </c>
      <c r="H145" s="26" t="s">
        <v>620</v>
      </c>
      <c r="I145" s="25">
        <v>28734</v>
      </c>
      <c r="J145" s="26" t="s">
        <v>619</v>
      </c>
      <c r="K145" s="26" t="s">
        <v>622</v>
      </c>
      <c r="L145" s="28"/>
      <c r="M145" s="25" t="s">
        <v>621</v>
      </c>
      <c r="N145" s="27">
        <v>101889648919</v>
      </c>
      <c r="O145" s="23" t="s">
        <v>2148</v>
      </c>
      <c r="P145" s="24" t="s">
        <v>23</v>
      </c>
      <c r="Q145" s="23" t="s">
        <v>22</v>
      </c>
      <c r="R145" s="29">
        <v>3803</v>
      </c>
    </row>
    <row r="146" spans="1:18" x14ac:dyDescent="0.25">
      <c r="A146" s="17" t="s">
        <v>7</v>
      </c>
      <c r="B146" s="23" t="s">
        <v>6</v>
      </c>
      <c r="C146" s="24" t="s">
        <v>39</v>
      </c>
      <c r="D146" s="23" t="s">
        <v>38</v>
      </c>
      <c r="E146" s="31">
        <v>2243</v>
      </c>
      <c r="F146" s="71" t="s">
        <v>2201</v>
      </c>
      <c r="G146" s="25">
        <v>28734</v>
      </c>
      <c r="H146" s="26" t="s">
        <v>620</v>
      </c>
      <c r="I146" s="25">
        <v>28734</v>
      </c>
      <c r="J146" s="26" t="s">
        <v>619</v>
      </c>
      <c r="K146" s="26" t="s">
        <v>622</v>
      </c>
      <c r="L146" s="28"/>
      <c r="M146" s="25" t="s">
        <v>621</v>
      </c>
      <c r="N146" s="27">
        <v>101889648919</v>
      </c>
      <c r="O146" s="23" t="s">
        <v>2149</v>
      </c>
      <c r="P146" s="24" t="s">
        <v>11</v>
      </c>
      <c r="Q146" s="23" t="s">
        <v>10</v>
      </c>
      <c r="R146" s="29">
        <v>3803</v>
      </c>
    </row>
    <row r="147" spans="1:18" x14ac:dyDescent="0.25">
      <c r="A147" s="17" t="s">
        <v>7</v>
      </c>
      <c r="B147" s="23" t="s">
        <v>6</v>
      </c>
      <c r="C147" s="24" t="s">
        <v>39</v>
      </c>
      <c r="D147" s="23" t="s">
        <v>38</v>
      </c>
      <c r="E147" s="31">
        <v>2243</v>
      </c>
      <c r="F147" s="71" t="s">
        <v>2201</v>
      </c>
      <c r="G147" s="25">
        <v>28734</v>
      </c>
      <c r="H147" s="26" t="s">
        <v>620</v>
      </c>
      <c r="I147" s="25">
        <v>28734</v>
      </c>
      <c r="J147" s="26" t="s">
        <v>619</v>
      </c>
      <c r="K147" s="26" t="s">
        <v>622</v>
      </c>
      <c r="L147" s="28"/>
      <c r="M147" s="25" t="s">
        <v>621</v>
      </c>
      <c r="N147" s="27">
        <v>101889648919</v>
      </c>
      <c r="O147" s="23" t="s">
        <v>2151</v>
      </c>
      <c r="P147" s="24" t="s">
        <v>11</v>
      </c>
      <c r="Q147" s="23" t="s">
        <v>10</v>
      </c>
      <c r="R147" s="29">
        <v>3803</v>
      </c>
    </row>
    <row r="148" spans="1:18" x14ac:dyDescent="0.25">
      <c r="A148" s="17" t="s">
        <v>7</v>
      </c>
      <c r="B148" s="23" t="s">
        <v>6</v>
      </c>
      <c r="C148" s="24" t="s">
        <v>39</v>
      </c>
      <c r="D148" s="23" t="s">
        <v>38</v>
      </c>
      <c r="E148" s="31">
        <v>2243</v>
      </c>
      <c r="F148" s="71" t="s">
        <v>2201</v>
      </c>
      <c r="G148" s="25">
        <v>28734</v>
      </c>
      <c r="H148" s="26" t="s">
        <v>620</v>
      </c>
      <c r="I148" s="25">
        <v>28734</v>
      </c>
      <c r="J148" s="26" t="s">
        <v>619</v>
      </c>
      <c r="K148" s="26" t="s">
        <v>622</v>
      </c>
      <c r="L148" s="28"/>
      <c r="M148" s="25" t="s">
        <v>621</v>
      </c>
      <c r="N148" s="27">
        <v>101889648919</v>
      </c>
      <c r="O148" s="71" t="s">
        <v>2151</v>
      </c>
      <c r="P148" s="24" t="s">
        <v>11</v>
      </c>
      <c r="Q148" s="23" t="s">
        <v>10</v>
      </c>
      <c r="R148" s="29">
        <v>3803</v>
      </c>
    </row>
    <row r="149" spans="1:18" x14ac:dyDescent="0.25">
      <c r="A149" s="17" t="s">
        <v>7</v>
      </c>
      <c r="B149" s="23" t="s">
        <v>6</v>
      </c>
      <c r="C149" s="24" t="s">
        <v>39</v>
      </c>
      <c r="D149" s="23" t="s">
        <v>38</v>
      </c>
      <c r="E149" s="31">
        <v>2343</v>
      </c>
      <c r="F149" s="71" t="s">
        <v>2201</v>
      </c>
      <c r="G149" s="25">
        <v>28734</v>
      </c>
      <c r="H149" s="26" t="s">
        <v>620</v>
      </c>
      <c r="I149" s="25">
        <v>28734</v>
      </c>
      <c r="J149" s="26" t="s">
        <v>619</v>
      </c>
      <c r="K149" s="26" t="s">
        <v>622</v>
      </c>
      <c r="L149" s="28"/>
      <c r="M149" s="25" t="s">
        <v>621</v>
      </c>
      <c r="N149" s="27">
        <v>101889648919</v>
      </c>
      <c r="O149" s="71" t="s">
        <v>2151</v>
      </c>
      <c r="P149" s="24" t="s">
        <v>23</v>
      </c>
      <c r="Q149" s="23" t="s">
        <v>22</v>
      </c>
      <c r="R149" s="29">
        <v>3803</v>
      </c>
    </row>
    <row r="150" spans="1:18" x14ac:dyDescent="0.25">
      <c r="A150" s="17" t="s">
        <v>7</v>
      </c>
      <c r="B150" s="23" t="s">
        <v>6</v>
      </c>
      <c r="C150" s="24" t="s">
        <v>39</v>
      </c>
      <c r="D150" s="23" t="s">
        <v>38</v>
      </c>
      <c r="E150" s="31">
        <v>2243</v>
      </c>
      <c r="F150" s="71" t="s">
        <v>2201</v>
      </c>
      <c r="G150" s="25">
        <v>28734</v>
      </c>
      <c r="H150" s="26" t="s">
        <v>620</v>
      </c>
      <c r="I150" s="25">
        <v>28734</v>
      </c>
      <c r="J150" s="26" t="s">
        <v>619</v>
      </c>
      <c r="K150" s="26" t="s">
        <v>622</v>
      </c>
      <c r="L150" s="28"/>
      <c r="M150" s="25" t="s">
        <v>621</v>
      </c>
      <c r="N150" s="27">
        <v>101889648919</v>
      </c>
      <c r="O150" s="71" t="s">
        <v>2146</v>
      </c>
      <c r="P150" s="24" t="s">
        <v>11</v>
      </c>
      <c r="Q150" s="23" t="s">
        <v>10</v>
      </c>
      <c r="R150" s="29">
        <v>3803</v>
      </c>
    </row>
    <row r="151" spans="1:18" x14ac:dyDescent="0.25">
      <c r="A151" s="17" t="s">
        <v>7</v>
      </c>
      <c r="B151" s="23" t="s">
        <v>6</v>
      </c>
      <c r="C151" s="24" t="s">
        <v>39</v>
      </c>
      <c r="D151" s="23" t="s">
        <v>38</v>
      </c>
      <c r="E151" s="31">
        <v>2243</v>
      </c>
      <c r="F151" s="71" t="s">
        <v>2201</v>
      </c>
      <c r="G151" s="25">
        <v>28734</v>
      </c>
      <c r="H151" s="26" t="s">
        <v>620</v>
      </c>
      <c r="I151" s="25">
        <v>28734</v>
      </c>
      <c r="J151" s="26" t="s">
        <v>619</v>
      </c>
      <c r="K151" s="26" t="s">
        <v>622</v>
      </c>
      <c r="L151" s="28"/>
      <c r="M151" s="25" t="s">
        <v>621</v>
      </c>
      <c r="N151" s="27">
        <v>101889648919</v>
      </c>
      <c r="O151" s="71" t="s">
        <v>2153</v>
      </c>
      <c r="P151" s="24" t="s">
        <v>11</v>
      </c>
      <c r="Q151" s="23" t="s">
        <v>10</v>
      </c>
      <c r="R151" s="29">
        <v>3803</v>
      </c>
    </row>
    <row r="152" spans="1:18" x14ac:dyDescent="0.25">
      <c r="A152" s="17" t="s">
        <v>7</v>
      </c>
      <c r="B152" s="23" t="s">
        <v>6</v>
      </c>
      <c r="C152" s="24" t="s">
        <v>39</v>
      </c>
      <c r="D152" s="23" t="s">
        <v>38</v>
      </c>
      <c r="E152" s="31">
        <v>2343</v>
      </c>
      <c r="F152" s="71" t="s">
        <v>2201</v>
      </c>
      <c r="G152" s="25">
        <v>28734</v>
      </c>
      <c r="H152" s="26" t="s">
        <v>620</v>
      </c>
      <c r="I152" s="25">
        <v>28734</v>
      </c>
      <c r="J152" s="26" t="s">
        <v>619</v>
      </c>
      <c r="K152" s="26" t="s">
        <v>622</v>
      </c>
      <c r="L152" s="28"/>
      <c r="M152" s="25" t="s">
        <v>621</v>
      </c>
      <c r="N152" s="27">
        <v>101889648919</v>
      </c>
      <c r="O152" s="23" t="s">
        <v>2153</v>
      </c>
      <c r="P152" s="24" t="s">
        <v>23</v>
      </c>
      <c r="Q152" s="23" t="s">
        <v>22</v>
      </c>
      <c r="R152" s="29">
        <v>3803</v>
      </c>
    </row>
    <row r="153" spans="1:18" x14ac:dyDescent="0.25">
      <c r="A153" s="17" t="s">
        <v>7</v>
      </c>
      <c r="B153" s="23" t="s">
        <v>6</v>
      </c>
      <c r="C153" s="24" t="s">
        <v>39</v>
      </c>
      <c r="D153" s="23" t="s">
        <v>38</v>
      </c>
      <c r="E153" s="31">
        <v>2243</v>
      </c>
      <c r="F153" s="71" t="s">
        <v>2201</v>
      </c>
      <c r="G153" s="25">
        <v>28734</v>
      </c>
      <c r="H153" s="26" t="s">
        <v>620</v>
      </c>
      <c r="I153" s="25">
        <v>28734</v>
      </c>
      <c r="J153" s="26" t="s">
        <v>619</v>
      </c>
      <c r="K153" s="26" t="s">
        <v>622</v>
      </c>
      <c r="L153" s="28"/>
      <c r="M153" s="25" t="s">
        <v>621</v>
      </c>
      <c r="N153" s="27">
        <v>101889648919</v>
      </c>
      <c r="O153" s="23" t="s">
        <v>2148</v>
      </c>
      <c r="P153" s="24" t="s">
        <v>11</v>
      </c>
      <c r="Q153" s="23" t="s">
        <v>10</v>
      </c>
      <c r="R153" s="29">
        <v>3803</v>
      </c>
    </row>
    <row r="154" spans="1:18" x14ac:dyDescent="0.25">
      <c r="A154" s="17" t="s">
        <v>7</v>
      </c>
      <c r="B154" s="23" t="s">
        <v>6</v>
      </c>
      <c r="C154" s="24" t="s">
        <v>39</v>
      </c>
      <c r="D154" s="23" t="s">
        <v>38</v>
      </c>
      <c r="E154" s="31">
        <v>2343</v>
      </c>
      <c r="F154" s="71" t="s">
        <v>2201</v>
      </c>
      <c r="G154" s="25">
        <v>28734</v>
      </c>
      <c r="H154" s="26" t="s">
        <v>620</v>
      </c>
      <c r="I154" s="25">
        <v>28734</v>
      </c>
      <c r="J154" s="26" t="s">
        <v>619</v>
      </c>
      <c r="K154" s="26" t="s">
        <v>622</v>
      </c>
      <c r="L154" s="28"/>
      <c r="M154" s="25" t="s">
        <v>621</v>
      </c>
      <c r="N154" s="27">
        <v>101889648919</v>
      </c>
      <c r="O154" s="71" t="s">
        <v>2148</v>
      </c>
      <c r="P154" s="24" t="s">
        <v>23</v>
      </c>
      <c r="Q154" s="23" t="s">
        <v>22</v>
      </c>
      <c r="R154" s="29">
        <v>3803</v>
      </c>
    </row>
    <row r="155" spans="1:18" x14ac:dyDescent="0.25">
      <c r="A155" s="17" t="s">
        <v>7</v>
      </c>
      <c r="B155" s="23" t="s">
        <v>6</v>
      </c>
      <c r="C155" s="24" t="s">
        <v>39</v>
      </c>
      <c r="D155" s="23" t="s">
        <v>38</v>
      </c>
      <c r="E155" s="31">
        <v>2243</v>
      </c>
      <c r="F155" s="71" t="s">
        <v>2201</v>
      </c>
      <c r="G155" s="25">
        <v>28734</v>
      </c>
      <c r="H155" s="26" t="s">
        <v>620</v>
      </c>
      <c r="I155" s="25">
        <v>28734</v>
      </c>
      <c r="J155" s="26" t="s">
        <v>619</v>
      </c>
      <c r="K155" s="26" t="s">
        <v>622</v>
      </c>
      <c r="L155" s="28"/>
      <c r="M155" s="25" t="s">
        <v>621</v>
      </c>
      <c r="N155" s="27">
        <v>101889648919</v>
      </c>
      <c r="O155" s="23" t="s">
        <v>2168</v>
      </c>
      <c r="P155" s="24" t="s">
        <v>11</v>
      </c>
      <c r="Q155" s="23" t="s">
        <v>10</v>
      </c>
      <c r="R155" s="29">
        <v>3803</v>
      </c>
    </row>
    <row r="156" spans="1:18" x14ac:dyDescent="0.25">
      <c r="A156" s="17" t="s">
        <v>7</v>
      </c>
      <c r="B156" s="23" t="s">
        <v>6</v>
      </c>
      <c r="C156" s="24" t="s">
        <v>39</v>
      </c>
      <c r="D156" s="23" t="s">
        <v>38</v>
      </c>
      <c r="E156" s="31">
        <v>2243</v>
      </c>
      <c r="F156" s="71" t="s">
        <v>2201</v>
      </c>
      <c r="G156" s="25">
        <v>28734</v>
      </c>
      <c r="H156" s="26" t="s">
        <v>620</v>
      </c>
      <c r="I156" s="25">
        <v>28734</v>
      </c>
      <c r="J156" s="26" t="s">
        <v>619</v>
      </c>
      <c r="K156" s="26" t="s">
        <v>622</v>
      </c>
      <c r="L156" s="28"/>
      <c r="M156" s="25" t="s">
        <v>621</v>
      </c>
      <c r="N156" s="27">
        <v>101889648919</v>
      </c>
      <c r="O156" s="23" t="s">
        <v>2149</v>
      </c>
      <c r="P156" s="24" t="s">
        <v>11</v>
      </c>
      <c r="Q156" s="23" t="s">
        <v>10</v>
      </c>
      <c r="R156" s="29">
        <v>3803</v>
      </c>
    </row>
    <row r="157" spans="1:18" x14ac:dyDescent="0.25">
      <c r="A157" s="17" t="s">
        <v>7</v>
      </c>
      <c r="B157" s="23" t="s">
        <v>6</v>
      </c>
      <c r="C157" s="24" t="s">
        <v>39</v>
      </c>
      <c r="D157" s="23" t="s">
        <v>38</v>
      </c>
      <c r="E157" s="31">
        <v>2243</v>
      </c>
      <c r="F157" s="71" t="s">
        <v>2201</v>
      </c>
      <c r="G157" s="25">
        <v>28734</v>
      </c>
      <c r="H157" s="26" t="s">
        <v>620</v>
      </c>
      <c r="I157" s="25">
        <v>28734</v>
      </c>
      <c r="J157" s="26" t="s">
        <v>619</v>
      </c>
      <c r="K157" s="26" t="s">
        <v>622</v>
      </c>
      <c r="L157" s="28"/>
      <c r="M157" s="25" t="s">
        <v>621</v>
      </c>
      <c r="N157" s="27">
        <v>101889648919</v>
      </c>
      <c r="O157" s="23" t="s">
        <v>2153</v>
      </c>
      <c r="P157" s="24" t="s">
        <v>11</v>
      </c>
      <c r="Q157" s="23" t="s">
        <v>10</v>
      </c>
      <c r="R157" s="29">
        <v>3803</v>
      </c>
    </row>
    <row r="158" spans="1:18" x14ac:dyDescent="0.25">
      <c r="A158" s="17" t="s">
        <v>7</v>
      </c>
      <c r="B158" s="23" t="s">
        <v>6</v>
      </c>
      <c r="C158" s="24" t="s">
        <v>39</v>
      </c>
      <c r="D158" s="23" t="s">
        <v>38</v>
      </c>
      <c r="E158" s="31">
        <v>2243</v>
      </c>
      <c r="F158" s="71" t="s">
        <v>2201</v>
      </c>
      <c r="G158" s="25">
        <v>28734</v>
      </c>
      <c r="H158" s="26" t="s">
        <v>620</v>
      </c>
      <c r="I158" s="25">
        <v>28734</v>
      </c>
      <c r="J158" s="26" t="s">
        <v>619</v>
      </c>
      <c r="K158" s="26" t="s">
        <v>622</v>
      </c>
      <c r="L158" s="28"/>
      <c r="M158" s="25" t="s">
        <v>621</v>
      </c>
      <c r="N158" s="27">
        <v>101889648919</v>
      </c>
      <c r="O158" s="23" t="s">
        <v>2148</v>
      </c>
      <c r="P158" s="24" t="s">
        <v>11</v>
      </c>
      <c r="Q158" s="23" t="s">
        <v>10</v>
      </c>
      <c r="R158" s="29">
        <v>3803</v>
      </c>
    </row>
    <row r="159" spans="1:18" x14ac:dyDescent="0.25">
      <c r="A159" s="17" t="s">
        <v>7</v>
      </c>
      <c r="B159" s="23" t="s">
        <v>6</v>
      </c>
      <c r="C159" s="24" t="s">
        <v>39</v>
      </c>
      <c r="D159" s="23" t="s">
        <v>38</v>
      </c>
      <c r="E159" s="31">
        <v>2343</v>
      </c>
      <c r="F159" s="71" t="s">
        <v>2201</v>
      </c>
      <c r="G159" s="25">
        <v>28734</v>
      </c>
      <c r="H159" s="26" t="s">
        <v>620</v>
      </c>
      <c r="I159" s="25">
        <v>28734</v>
      </c>
      <c r="J159" s="26" t="s">
        <v>619</v>
      </c>
      <c r="K159" s="26" t="s">
        <v>622</v>
      </c>
      <c r="L159" s="28"/>
      <c r="M159" s="25" t="s">
        <v>621</v>
      </c>
      <c r="N159" s="27">
        <v>101889648919</v>
      </c>
      <c r="O159" s="23" t="s">
        <v>2146</v>
      </c>
      <c r="P159" s="24" t="s">
        <v>23</v>
      </c>
      <c r="Q159" s="23" t="s">
        <v>22</v>
      </c>
      <c r="R159" s="29">
        <v>3803</v>
      </c>
    </row>
    <row r="160" spans="1:18" x14ac:dyDescent="0.25">
      <c r="A160" s="17" t="s">
        <v>7</v>
      </c>
      <c r="B160" s="23" t="s">
        <v>6</v>
      </c>
      <c r="C160" s="24" t="s">
        <v>39</v>
      </c>
      <c r="D160" s="23" t="s">
        <v>38</v>
      </c>
      <c r="E160" s="31">
        <v>2243</v>
      </c>
      <c r="F160" s="71" t="s">
        <v>2201</v>
      </c>
      <c r="G160" s="25">
        <v>28734</v>
      </c>
      <c r="H160" s="26" t="s">
        <v>620</v>
      </c>
      <c r="I160" s="25">
        <v>28734</v>
      </c>
      <c r="J160" s="26" t="s">
        <v>619</v>
      </c>
      <c r="K160" s="26" t="s">
        <v>622</v>
      </c>
      <c r="L160" s="28"/>
      <c r="M160" s="25" t="s">
        <v>621</v>
      </c>
      <c r="N160" s="27">
        <v>101889648919</v>
      </c>
      <c r="O160" s="71" t="s">
        <v>2148</v>
      </c>
      <c r="P160" s="24" t="s">
        <v>11</v>
      </c>
      <c r="Q160" s="23" t="s">
        <v>10</v>
      </c>
      <c r="R160" s="29">
        <v>3803</v>
      </c>
    </row>
    <row r="161" spans="1:18" x14ac:dyDescent="0.25">
      <c r="A161" s="17" t="s">
        <v>7</v>
      </c>
      <c r="B161" s="23" t="s">
        <v>6</v>
      </c>
      <c r="C161" s="24" t="s">
        <v>39</v>
      </c>
      <c r="D161" s="23" t="s">
        <v>38</v>
      </c>
      <c r="E161" s="31">
        <v>2343</v>
      </c>
      <c r="F161" s="71" t="s">
        <v>2201</v>
      </c>
      <c r="G161" s="25">
        <v>28734</v>
      </c>
      <c r="H161" s="26" t="s">
        <v>620</v>
      </c>
      <c r="I161" s="25">
        <v>28734</v>
      </c>
      <c r="J161" s="26" t="s">
        <v>619</v>
      </c>
      <c r="K161" s="26" t="s">
        <v>622</v>
      </c>
      <c r="L161" s="28"/>
      <c r="M161" s="25" t="s">
        <v>621</v>
      </c>
      <c r="N161" s="27">
        <v>101889648919</v>
      </c>
      <c r="O161" s="23" t="s">
        <v>2148</v>
      </c>
      <c r="P161" s="24" t="s">
        <v>23</v>
      </c>
      <c r="Q161" s="23" t="s">
        <v>22</v>
      </c>
      <c r="R161" s="29">
        <v>3803</v>
      </c>
    </row>
    <row r="162" spans="1:18" x14ac:dyDescent="0.25">
      <c r="A162" s="17" t="s">
        <v>7</v>
      </c>
      <c r="B162" s="23" t="s">
        <v>6</v>
      </c>
      <c r="C162" s="24" t="s">
        <v>39</v>
      </c>
      <c r="D162" s="23" t="s">
        <v>38</v>
      </c>
      <c r="E162" s="31">
        <v>2243</v>
      </c>
      <c r="F162" s="71" t="s">
        <v>2201</v>
      </c>
      <c r="G162" s="25">
        <v>28734</v>
      </c>
      <c r="H162" s="26" t="s">
        <v>620</v>
      </c>
      <c r="I162" s="25">
        <v>28734</v>
      </c>
      <c r="J162" s="26" t="s">
        <v>619</v>
      </c>
      <c r="K162" s="26" t="s">
        <v>622</v>
      </c>
      <c r="L162" s="28"/>
      <c r="M162" s="25" t="s">
        <v>621</v>
      </c>
      <c r="N162" s="27">
        <v>101889648919</v>
      </c>
      <c r="O162" s="71" t="s">
        <v>2149</v>
      </c>
      <c r="P162" s="24" t="s">
        <v>11</v>
      </c>
      <c r="Q162" s="23" t="s">
        <v>10</v>
      </c>
      <c r="R162" s="29">
        <v>3803</v>
      </c>
    </row>
    <row r="163" spans="1:18" x14ac:dyDescent="0.25">
      <c r="A163" s="17" t="s">
        <v>7</v>
      </c>
      <c r="B163" s="23" t="s">
        <v>6</v>
      </c>
      <c r="C163" s="24" t="s">
        <v>39</v>
      </c>
      <c r="D163" s="23" t="s">
        <v>38</v>
      </c>
      <c r="E163" s="31">
        <v>2243</v>
      </c>
      <c r="F163" s="71" t="s">
        <v>2201</v>
      </c>
      <c r="G163" s="25">
        <v>28734</v>
      </c>
      <c r="H163" s="26" t="s">
        <v>620</v>
      </c>
      <c r="I163" s="25">
        <v>28734</v>
      </c>
      <c r="J163" s="26" t="s">
        <v>619</v>
      </c>
      <c r="K163" s="26" t="s">
        <v>622</v>
      </c>
      <c r="L163" s="28"/>
      <c r="M163" s="25" t="s">
        <v>621</v>
      </c>
      <c r="N163" s="27">
        <v>101889648919</v>
      </c>
      <c r="O163" s="23" t="s">
        <v>2153</v>
      </c>
      <c r="P163" s="24" t="s">
        <v>11</v>
      </c>
      <c r="Q163" s="23" t="s">
        <v>10</v>
      </c>
      <c r="R163" s="29">
        <v>3803</v>
      </c>
    </row>
    <row r="164" spans="1:18" x14ac:dyDescent="0.25">
      <c r="A164" s="17" t="s">
        <v>7</v>
      </c>
      <c r="B164" s="23" t="s">
        <v>6</v>
      </c>
      <c r="C164" s="24" t="s">
        <v>39</v>
      </c>
      <c r="D164" s="23" t="s">
        <v>38</v>
      </c>
      <c r="E164" s="31">
        <v>2243</v>
      </c>
      <c r="F164" s="71" t="s">
        <v>2201</v>
      </c>
      <c r="G164" s="25">
        <v>28734</v>
      </c>
      <c r="H164" s="26" t="s">
        <v>620</v>
      </c>
      <c r="I164" s="25">
        <v>28734</v>
      </c>
      <c r="J164" s="26" t="s">
        <v>619</v>
      </c>
      <c r="K164" s="26" t="s">
        <v>622</v>
      </c>
      <c r="L164" s="28"/>
      <c r="M164" s="25" t="s">
        <v>621</v>
      </c>
      <c r="N164" s="27">
        <v>101889648919</v>
      </c>
      <c r="O164" s="23" t="s">
        <v>2148</v>
      </c>
      <c r="P164" s="24" t="s">
        <v>11</v>
      </c>
      <c r="Q164" s="23" t="s">
        <v>10</v>
      </c>
      <c r="R164" s="29">
        <v>3803</v>
      </c>
    </row>
    <row r="165" spans="1:18" x14ac:dyDescent="0.25">
      <c r="A165" s="17" t="s">
        <v>7</v>
      </c>
      <c r="B165" s="23" t="s">
        <v>6</v>
      </c>
      <c r="C165" s="24" t="s">
        <v>39</v>
      </c>
      <c r="D165" s="23" t="s">
        <v>38</v>
      </c>
      <c r="E165" s="31">
        <v>2343</v>
      </c>
      <c r="F165" s="71" t="s">
        <v>2201</v>
      </c>
      <c r="G165" s="25">
        <v>28734</v>
      </c>
      <c r="H165" s="26" t="s">
        <v>620</v>
      </c>
      <c r="I165" s="25">
        <v>28734</v>
      </c>
      <c r="J165" s="26" t="s">
        <v>619</v>
      </c>
      <c r="K165" s="26" t="s">
        <v>622</v>
      </c>
      <c r="L165" s="28"/>
      <c r="M165" s="25" t="s">
        <v>621</v>
      </c>
      <c r="N165" s="27">
        <v>101889648919</v>
      </c>
      <c r="O165" s="71" t="s">
        <v>2152</v>
      </c>
      <c r="P165" s="24" t="s">
        <v>23</v>
      </c>
      <c r="Q165" s="23" t="s">
        <v>22</v>
      </c>
      <c r="R165" s="29">
        <v>3803</v>
      </c>
    </row>
    <row r="166" spans="1:18" x14ac:dyDescent="0.25">
      <c r="A166" s="17" t="s">
        <v>7</v>
      </c>
      <c r="B166" s="23" t="s">
        <v>6</v>
      </c>
      <c r="C166" s="24" t="s">
        <v>39</v>
      </c>
      <c r="D166" s="23" t="s">
        <v>38</v>
      </c>
      <c r="E166" s="31">
        <v>2343</v>
      </c>
      <c r="F166" s="71" t="s">
        <v>2201</v>
      </c>
      <c r="G166" s="25">
        <v>28734</v>
      </c>
      <c r="H166" s="26" t="s">
        <v>620</v>
      </c>
      <c r="I166" s="25">
        <v>28734</v>
      </c>
      <c r="J166" s="26" t="s">
        <v>619</v>
      </c>
      <c r="K166" s="26" t="s">
        <v>622</v>
      </c>
      <c r="L166" s="28"/>
      <c r="M166" s="25" t="s">
        <v>621</v>
      </c>
      <c r="N166" s="27">
        <v>101889648919</v>
      </c>
      <c r="O166" s="23" t="s">
        <v>2146</v>
      </c>
      <c r="P166" s="24" t="s">
        <v>23</v>
      </c>
      <c r="Q166" s="23" t="s">
        <v>22</v>
      </c>
      <c r="R166" s="29">
        <v>3803</v>
      </c>
    </row>
    <row r="167" spans="1:18" x14ac:dyDescent="0.25">
      <c r="A167" s="17" t="s">
        <v>7</v>
      </c>
      <c r="B167" s="23" t="s">
        <v>6</v>
      </c>
      <c r="C167" s="24" t="s">
        <v>39</v>
      </c>
      <c r="D167" s="23" t="s">
        <v>38</v>
      </c>
      <c r="E167" s="31">
        <v>2243</v>
      </c>
      <c r="F167" s="71" t="s">
        <v>2201</v>
      </c>
      <c r="G167" s="25">
        <v>28734</v>
      </c>
      <c r="H167" s="26" t="s">
        <v>620</v>
      </c>
      <c r="I167" s="25">
        <v>28734</v>
      </c>
      <c r="J167" s="26" t="s">
        <v>619</v>
      </c>
      <c r="K167" s="26" t="s">
        <v>622</v>
      </c>
      <c r="L167" s="28"/>
      <c r="M167" s="25" t="s">
        <v>621</v>
      </c>
      <c r="N167" s="27">
        <v>101889648919</v>
      </c>
      <c r="O167" s="23" t="s">
        <v>2153</v>
      </c>
      <c r="P167" s="24" t="s">
        <v>11</v>
      </c>
      <c r="Q167" s="23" t="s">
        <v>10</v>
      </c>
      <c r="R167" s="29">
        <v>3803</v>
      </c>
    </row>
    <row r="168" spans="1:18" x14ac:dyDescent="0.25">
      <c r="A168" s="17" t="s">
        <v>7</v>
      </c>
      <c r="B168" s="23" t="s">
        <v>6</v>
      </c>
      <c r="C168" s="24" t="s">
        <v>39</v>
      </c>
      <c r="D168" s="23" t="s">
        <v>38</v>
      </c>
      <c r="E168" s="31">
        <v>2343</v>
      </c>
      <c r="F168" s="71" t="s">
        <v>2201</v>
      </c>
      <c r="G168" s="25">
        <v>28734</v>
      </c>
      <c r="H168" s="26" t="s">
        <v>620</v>
      </c>
      <c r="I168" s="25">
        <v>28734</v>
      </c>
      <c r="J168" s="26" t="s">
        <v>619</v>
      </c>
      <c r="K168" s="26" t="s">
        <v>622</v>
      </c>
      <c r="L168" s="28"/>
      <c r="M168" s="25" t="s">
        <v>621</v>
      </c>
      <c r="N168" s="27">
        <v>101889648919</v>
      </c>
      <c r="O168" s="23" t="s">
        <v>2153</v>
      </c>
      <c r="P168" s="24" t="s">
        <v>23</v>
      </c>
      <c r="Q168" s="23" t="s">
        <v>22</v>
      </c>
      <c r="R168" s="29">
        <v>3803</v>
      </c>
    </row>
    <row r="169" spans="1:18" x14ac:dyDescent="0.25">
      <c r="A169" s="17" t="s">
        <v>7</v>
      </c>
      <c r="B169" s="23" t="s">
        <v>6</v>
      </c>
      <c r="C169" s="24" t="s">
        <v>39</v>
      </c>
      <c r="D169" s="23" t="s">
        <v>38</v>
      </c>
      <c r="E169" s="31">
        <v>2243</v>
      </c>
      <c r="F169" s="71" t="s">
        <v>2201</v>
      </c>
      <c r="G169" s="25">
        <v>28734</v>
      </c>
      <c r="H169" s="26" t="s">
        <v>620</v>
      </c>
      <c r="I169" s="25">
        <v>28734</v>
      </c>
      <c r="J169" s="26" t="s">
        <v>619</v>
      </c>
      <c r="K169" s="26" t="s">
        <v>622</v>
      </c>
      <c r="L169" s="28"/>
      <c r="M169" s="25" t="s">
        <v>621</v>
      </c>
      <c r="N169" s="27">
        <v>101889648919</v>
      </c>
      <c r="O169" s="23" t="s">
        <v>2148</v>
      </c>
      <c r="P169" s="24" t="s">
        <v>11</v>
      </c>
      <c r="Q169" s="23" t="s">
        <v>10</v>
      </c>
      <c r="R169" s="29">
        <v>3803</v>
      </c>
    </row>
    <row r="170" spans="1:18" x14ac:dyDescent="0.25">
      <c r="A170" s="17" t="s">
        <v>7</v>
      </c>
      <c r="B170" s="23" t="s">
        <v>6</v>
      </c>
      <c r="C170" s="24" t="s">
        <v>39</v>
      </c>
      <c r="D170" s="23" t="s">
        <v>38</v>
      </c>
      <c r="E170" s="31">
        <v>2343</v>
      </c>
      <c r="F170" s="71" t="s">
        <v>2201</v>
      </c>
      <c r="G170" s="25">
        <v>28734</v>
      </c>
      <c r="H170" s="26" t="s">
        <v>620</v>
      </c>
      <c r="I170" s="25">
        <v>28734</v>
      </c>
      <c r="J170" s="26" t="s">
        <v>619</v>
      </c>
      <c r="K170" s="26" t="s">
        <v>622</v>
      </c>
      <c r="L170" s="28"/>
      <c r="M170" s="25" t="s">
        <v>621</v>
      </c>
      <c r="N170" s="27">
        <v>101889648919</v>
      </c>
      <c r="O170" s="23" t="s">
        <v>2148</v>
      </c>
      <c r="P170" s="24" t="s">
        <v>23</v>
      </c>
      <c r="Q170" s="23" t="s">
        <v>22</v>
      </c>
      <c r="R170" s="29">
        <v>3803</v>
      </c>
    </row>
    <row r="171" spans="1:18" x14ac:dyDescent="0.25">
      <c r="A171" s="17" t="s">
        <v>7</v>
      </c>
      <c r="B171" s="23" t="s">
        <v>6</v>
      </c>
      <c r="C171" s="24" t="s">
        <v>39</v>
      </c>
      <c r="D171" s="23" t="s">
        <v>38</v>
      </c>
      <c r="E171" s="31">
        <v>2243</v>
      </c>
      <c r="F171" s="71" t="s">
        <v>2201</v>
      </c>
      <c r="G171" s="25">
        <v>28734</v>
      </c>
      <c r="H171" s="26" t="s">
        <v>620</v>
      </c>
      <c r="I171" s="25">
        <v>28734</v>
      </c>
      <c r="J171" s="26" t="s">
        <v>619</v>
      </c>
      <c r="K171" s="26" t="s">
        <v>622</v>
      </c>
      <c r="L171" s="28"/>
      <c r="M171" s="25" t="s">
        <v>621</v>
      </c>
      <c r="N171" s="27">
        <v>101889648919</v>
      </c>
      <c r="O171" s="23" t="s">
        <v>2168</v>
      </c>
      <c r="P171" s="24" t="s">
        <v>11</v>
      </c>
      <c r="Q171" s="23" t="s">
        <v>10</v>
      </c>
      <c r="R171" s="29">
        <v>3803</v>
      </c>
    </row>
    <row r="172" spans="1:18" x14ac:dyDescent="0.25">
      <c r="A172" s="17" t="s">
        <v>7</v>
      </c>
      <c r="B172" s="23" t="s">
        <v>6</v>
      </c>
      <c r="C172" s="24" t="s">
        <v>39</v>
      </c>
      <c r="D172" s="23" t="s">
        <v>38</v>
      </c>
      <c r="E172" s="31">
        <v>2343</v>
      </c>
      <c r="F172" s="71" t="s">
        <v>2201</v>
      </c>
      <c r="G172" s="25">
        <v>28734</v>
      </c>
      <c r="H172" s="26" t="s">
        <v>620</v>
      </c>
      <c r="I172" s="25">
        <v>28734</v>
      </c>
      <c r="J172" s="26" t="s">
        <v>619</v>
      </c>
      <c r="K172" s="26" t="s">
        <v>622</v>
      </c>
      <c r="L172" s="28"/>
      <c r="M172" s="25" t="s">
        <v>621</v>
      </c>
      <c r="N172" s="27">
        <v>101889648919</v>
      </c>
      <c r="O172" s="23" t="s">
        <v>2168</v>
      </c>
      <c r="P172" s="24" t="s">
        <v>23</v>
      </c>
      <c r="Q172" s="23" t="s">
        <v>22</v>
      </c>
      <c r="R172" s="29">
        <v>3803</v>
      </c>
    </row>
    <row r="173" spans="1:18" x14ac:dyDescent="0.25">
      <c r="A173" s="17" t="s">
        <v>7</v>
      </c>
      <c r="B173" s="23" t="s">
        <v>6</v>
      </c>
      <c r="C173" s="24" t="s">
        <v>39</v>
      </c>
      <c r="D173" s="23" t="s">
        <v>38</v>
      </c>
      <c r="E173" s="31">
        <v>2243</v>
      </c>
      <c r="F173" s="71" t="s">
        <v>2201</v>
      </c>
      <c r="G173" s="25">
        <v>28734</v>
      </c>
      <c r="H173" s="26" t="s">
        <v>620</v>
      </c>
      <c r="I173" s="25">
        <v>28734</v>
      </c>
      <c r="J173" s="26" t="s">
        <v>619</v>
      </c>
      <c r="K173" s="26" t="s">
        <v>622</v>
      </c>
      <c r="L173" s="28"/>
      <c r="M173" s="25" t="s">
        <v>621</v>
      </c>
      <c r="N173" s="27">
        <v>101889648919</v>
      </c>
      <c r="O173" s="23" t="s">
        <v>2149</v>
      </c>
      <c r="P173" s="24" t="s">
        <v>11</v>
      </c>
      <c r="Q173" s="23" t="s">
        <v>10</v>
      </c>
      <c r="R173" s="29">
        <v>3803</v>
      </c>
    </row>
    <row r="174" spans="1:18" x14ac:dyDescent="0.25">
      <c r="A174" s="17" t="s">
        <v>7</v>
      </c>
      <c r="B174" s="23" t="s">
        <v>6</v>
      </c>
      <c r="C174" s="24" t="s">
        <v>39</v>
      </c>
      <c r="D174" s="23" t="s">
        <v>38</v>
      </c>
      <c r="E174" s="31">
        <v>2343</v>
      </c>
      <c r="F174" s="71" t="s">
        <v>2201</v>
      </c>
      <c r="G174" s="25">
        <v>28734</v>
      </c>
      <c r="H174" s="26" t="s">
        <v>620</v>
      </c>
      <c r="I174" s="25">
        <v>28734</v>
      </c>
      <c r="J174" s="26" t="s">
        <v>619</v>
      </c>
      <c r="K174" s="26" t="s">
        <v>622</v>
      </c>
      <c r="L174" s="28"/>
      <c r="M174" s="25" t="s">
        <v>621</v>
      </c>
      <c r="N174" s="27">
        <v>101889648919</v>
      </c>
      <c r="O174" s="23" t="s">
        <v>2149</v>
      </c>
      <c r="P174" s="24" t="s">
        <v>23</v>
      </c>
      <c r="Q174" s="23" t="s">
        <v>22</v>
      </c>
      <c r="R174" s="29">
        <v>3803</v>
      </c>
    </row>
    <row r="175" spans="1:18" x14ac:dyDescent="0.25">
      <c r="A175" s="17" t="s">
        <v>7</v>
      </c>
      <c r="B175" s="23" t="s">
        <v>6</v>
      </c>
      <c r="C175" s="24" t="s">
        <v>39</v>
      </c>
      <c r="D175" s="23" t="s">
        <v>38</v>
      </c>
      <c r="E175" s="31">
        <v>2243</v>
      </c>
      <c r="F175" s="71" t="s">
        <v>2201</v>
      </c>
      <c r="G175" s="25">
        <v>28734</v>
      </c>
      <c r="H175" s="26" t="s">
        <v>620</v>
      </c>
      <c r="I175" s="25">
        <v>28734</v>
      </c>
      <c r="J175" s="26" t="s">
        <v>619</v>
      </c>
      <c r="K175" s="26" t="s">
        <v>622</v>
      </c>
      <c r="L175" s="28"/>
      <c r="M175" s="25" t="s">
        <v>621</v>
      </c>
      <c r="N175" s="27">
        <v>101889648919</v>
      </c>
      <c r="O175" s="23" t="s">
        <v>2153</v>
      </c>
      <c r="P175" s="24" t="s">
        <v>11</v>
      </c>
      <c r="Q175" s="23" t="s">
        <v>10</v>
      </c>
      <c r="R175" s="29">
        <v>3803</v>
      </c>
    </row>
    <row r="176" spans="1:18" x14ac:dyDescent="0.25">
      <c r="A176" s="17" t="s">
        <v>7</v>
      </c>
      <c r="B176" s="23" t="s">
        <v>6</v>
      </c>
      <c r="C176" s="24" t="s">
        <v>39</v>
      </c>
      <c r="D176" s="23" t="s">
        <v>38</v>
      </c>
      <c r="E176" s="31">
        <v>2243</v>
      </c>
      <c r="F176" s="71" t="s">
        <v>2201</v>
      </c>
      <c r="G176" s="25">
        <v>28734</v>
      </c>
      <c r="H176" s="26" t="s">
        <v>620</v>
      </c>
      <c r="I176" s="25">
        <v>28734</v>
      </c>
      <c r="J176" s="26" t="s">
        <v>619</v>
      </c>
      <c r="K176" s="26" t="s">
        <v>622</v>
      </c>
      <c r="L176" s="28"/>
      <c r="M176" s="25" t="s">
        <v>621</v>
      </c>
      <c r="N176" s="27">
        <v>101889648919</v>
      </c>
      <c r="O176" s="23" t="s">
        <v>2148</v>
      </c>
      <c r="P176" s="24" t="s">
        <v>11</v>
      </c>
      <c r="Q176" s="23" t="s">
        <v>10</v>
      </c>
      <c r="R176" s="29">
        <v>3803</v>
      </c>
    </row>
    <row r="177" spans="1:18" x14ac:dyDescent="0.25">
      <c r="A177" s="17" t="s">
        <v>7</v>
      </c>
      <c r="B177" s="23" t="s">
        <v>6</v>
      </c>
      <c r="C177" s="24" t="s">
        <v>39</v>
      </c>
      <c r="D177" s="23" t="s">
        <v>38</v>
      </c>
      <c r="E177" s="31">
        <v>2343</v>
      </c>
      <c r="F177" s="71" t="s">
        <v>2201</v>
      </c>
      <c r="G177" s="25">
        <v>28734</v>
      </c>
      <c r="H177" s="26" t="s">
        <v>620</v>
      </c>
      <c r="I177" s="25">
        <v>28734</v>
      </c>
      <c r="J177" s="26" t="s">
        <v>619</v>
      </c>
      <c r="K177" s="26" t="s">
        <v>622</v>
      </c>
      <c r="L177" s="28"/>
      <c r="M177" s="25" t="s">
        <v>621</v>
      </c>
      <c r="N177" s="27">
        <v>101889648919</v>
      </c>
      <c r="O177" s="23" t="s">
        <v>2152</v>
      </c>
      <c r="P177" s="24" t="s">
        <v>23</v>
      </c>
      <c r="Q177" s="23" t="s">
        <v>22</v>
      </c>
      <c r="R177" s="29">
        <v>3803</v>
      </c>
    </row>
    <row r="178" spans="1:18" x14ac:dyDescent="0.25">
      <c r="A178" s="17" t="s">
        <v>7</v>
      </c>
      <c r="B178" s="23" t="s">
        <v>6</v>
      </c>
      <c r="C178" s="24" t="s">
        <v>39</v>
      </c>
      <c r="D178" s="23" t="s">
        <v>38</v>
      </c>
      <c r="E178" s="31">
        <v>2343</v>
      </c>
      <c r="F178" s="71" t="s">
        <v>2201</v>
      </c>
      <c r="G178" s="25">
        <v>28734</v>
      </c>
      <c r="H178" s="26" t="s">
        <v>620</v>
      </c>
      <c r="I178" s="25">
        <v>28734</v>
      </c>
      <c r="J178" s="26" t="s">
        <v>619</v>
      </c>
      <c r="K178" s="26" t="s">
        <v>622</v>
      </c>
      <c r="L178" s="28"/>
      <c r="M178" s="25" t="s">
        <v>621</v>
      </c>
      <c r="N178" s="27">
        <v>101889648919</v>
      </c>
      <c r="O178" s="23" t="s">
        <v>2146</v>
      </c>
      <c r="P178" s="24" t="s">
        <v>23</v>
      </c>
      <c r="Q178" s="23" t="s">
        <v>22</v>
      </c>
      <c r="R178" s="29">
        <v>3803</v>
      </c>
    </row>
    <row r="179" spans="1:18" x14ac:dyDescent="0.25">
      <c r="A179" s="17" t="s">
        <v>7</v>
      </c>
      <c r="B179" s="23" t="s">
        <v>6</v>
      </c>
      <c r="C179" s="24" t="s">
        <v>39</v>
      </c>
      <c r="D179" s="23" t="s">
        <v>38</v>
      </c>
      <c r="E179" s="31">
        <v>2243</v>
      </c>
      <c r="F179" s="71" t="s">
        <v>2201</v>
      </c>
      <c r="G179" s="25">
        <v>28734</v>
      </c>
      <c r="H179" s="26" t="s">
        <v>620</v>
      </c>
      <c r="I179" s="25">
        <v>28734</v>
      </c>
      <c r="J179" s="26" t="s">
        <v>619</v>
      </c>
      <c r="K179" s="26" t="s">
        <v>622</v>
      </c>
      <c r="L179" s="28"/>
      <c r="M179" s="25" t="s">
        <v>621</v>
      </c>
      <c r="N179" s="27">
        <v>101889648919</v>
      </c>
      <c r="O179" s="23" t="s">
        <v>2148</v>
      </c>
      <c r="P179" s="24" t="s">
        <v>11</v>
      </c>
      <c r="Q179" s="23" t="s">
        <v>10</v>
      </c>
      <c r="R179" s="29">
        <v>3803</v>
      </c>
    </row>
    <row r="180" spans="1:18" x14ac:dyDescent="0.25">
      <c r="A180" s="17" t="s">
        <v>7</v>
      </c>
      <c r="B180" s="23" t="s">
        <v>6</v>
      </c>
      <c r="C180" s="24" t="s">
        <v>39</v>
      </c>
      <c r="D180" s="23" t="s">
        <v>38</v>
      </c>
      <c r="E180" s="31">
        <v>2243</v>
      </c>
      <c r="F180" s="71" t="s">
        <v>2201</v>
      </c>
      <c r="G180" s="25">
        <v>28734</v>
      </c>
      <c r="H180" s="26" t="s">
        <v>620</v>
      </c>
      <c r="I180" s="25">
        <v>28734</v>
      </c>
      <c r="J180" s="26" t="s">
        <v>619</v>
      </c>
      <c r="K180" s="26" t="s">
        <v>622</v>
      </c>
      <c r="L180" s="28"/>
      <c r="M180" s="25" t="s">
        <v>621</v>
      </c>
      <c r="N180" s="27">
        <v>101889648919</v>
      </c>
      <c r="O180" s="23" t="s">
        <v>2149</v>
      </c>
      <c r="P180" s="24" t="s">
        <v>11</v>
      </c>
      <c r="Q180" s="23" t="s">
        <v>10</v>
      </c>
      <c r="R180" s="29">
        <v>3803</v>
      </c>
    </row>
    <row r="181" spans="1:18" x14ac:dyDescent="0.25">
      <c r="A181" s="17" t="s">
        <v>7</v>
      </c>
      <c r="B181" s="23" t="s">
        <v>6</v>
      </c>
      <c r="C181" s="24" t="s">
        <v>39</v>
      </c>
      <c r="D181" s="23" t="s">
        <v>38</v>
      </c>
      <c r="E181" s="31">
        <v>2243</v>
      </c>
      <c r="F181" s="71" t="s">
        <v>2201</v>
      </c>
      <c r="G181" s="25">
        <v>28734</v>
      </c>
      <c r="H181" s="26" t="s">
        <v>620</v>
      </c>
      <c r="I181" s="25">
        <v>28734</v>
      </c>
      <c r="J181" s="26" t="s">
        <v>619</v>
      </c>
      <c r="K181" s="26" t="s">
        <v>622</v>
      </c>
      <c r="L181" s="28"/>
      <c r="M181" s="25" t="s">
        <v>621</v>
      </c>
      <c r="N181" s="27">
        <v>101889648919</v>
      </c>
      <c r="O181" s="23" t="s">
        <v>2151</v>
      </c>
      <c r="P181" s="24" t="s">
        <v>11</v>
      </c>
      <c r="Q181" s="23" t="s">
        <v>10</v>
      </c>
      <c r="R181" s="29">
        <v>3803</v>
      </c>
    </row>
    <row r="182" spans="1:18" x14ac:dyDescent="0.25">
      <c r="A182" s="17" t="s">
        <v>7</v>
      </c>
      <c r="B182" s="23" t="s">
        <v>6</v>
      </c>
      <c r="C182" s="24" t="s">
        <v>39</v>
      </c>
      <c r="D182" s="23" t="s">
        <v>38</v>
      </c>
      <c r="E182" s="31">
        <v>2243</v>
      </c>
      <c r="F182" s="71" t="s">
        <v>2201</v>
      </c>
      <c r="G182" s="25">
        <v>28734</v>
      </c>
      <c r="H182" s="26" t="s">
        <v>620</v>
      </c>
      <c r="I182" s="25">
        <v>28734</v>
      </c>
      <c r="J182" s="26" t="s">
        <v>619</v>
      </c>
      <c r="K182" s="26" t="s">
        <v>622</v>
      </c>
      <c r="L182" s="28"/>
      <c r="M182" s="25" t="s">
        <v>621</v>
      </c>
      <c r="N182" s="27">
        <v>101889648919</v>
      </c>
      <c r="O182" s="23" t="s">
        <v>2146</v>
      </c>
      <c r="P182" s="24" t="s">
        <v>11</v>
      </c>
      <c r="Q182" s="23" t="s">
        <v>10</v>
      </c>
      <c r="R182" s="29">
        <v>3803</v>
      </c>
    </row>
    <row r="183" spans="1:18" x14ac:dyDescent="0.25">
      <c r="A183" s="17" t="s">
        <v>7</v>
      </c>
      <c r="B183" s="23" t="s">
        <v>6</v>
      </c>
      <c r="C183" s="24" t="s">
        <v>39</v>
      </c>
      <c r="D183" s="23" t="s">
        <v>38</v>
      </c>
      <c r="E183" s="31">
        <v>2343</v>
      </c>
      <c r="F183" s="71" t="s">
        <v>2201</v>
      </c>
      <c r="G183" s="25">
        <v>28734</v>
      </c>
      <c r="H183" s="26" t="s">
        <v>620</v>
      </c>
      <c r="I183" s="25">
        <v>28734</v>
      </c>
      <c r="J183" s="26" t="s">
        <v>619</v>
      </c>
      <c r="K183" s="26" t="s">
        <v>622</v>
      </c>
      <c r="L183" s="28"/>
      <c r="M183" s="25" t="s">
        <v>621</v>
      </c>
      <c r="N183" s="27">
        <v>101889648919</v>
      </c>
      <c r="O183" s="23" t="s">
        <v>2146</v>
      </c>
      <c r="P183" s="24" t="s">
        <v>23</v>
      </c>
      <c r="Q183" s="23" t="s">
        <v>22</v>
      </c>
      <c r="R183" s="29">
        <v>3803</v>
      </c>
    </row>
    <row r="184" spans="1:18" x14ac:dyDescent="0.25">
      <c r="A184" s="17" t="s">
        <v>7</v>
      </c>
      <c r="B184" s="23" t="s">
        <v>6</v>
      </c>
      <c r="C184" s="24" t="s">
        <v>39</v>
      </c>
      <c r="D184" s="23" t="s">
        <v>38</v>
      </c>
      <c r="E184" s="31">
        <v>2343</v>
      </c>
      <c r="F184" s="71" t="s">
        <v>2201</v>
      </c>
      <c r="G184" s="25">
        <v>28734</v>
      </c>
      <c r="H184" s="26" t="s">
        <v>620</v>
      </c>
      <c r="I184" s="25">
        <v>28734</v>
      </c>
      <c r="J184" s="26" t="s">
        <v>619</v>
      </c>
      <c r="K184" s="26" t="s">
        <v>622</v>
      </c>
      <c r="L184" s="28"/>
      <c r="M184" s="25" t="s">
        <v>621</v>
      </c>
      <c r="N184" s="27">
        <v>101889648919</v>
      </c>
      <c r="O184" s="23" t="s">
        <v>2148</v>
      </c>
      <c r="P184" s="24" t="s">
        <v>23</v>
      </c>
      <c r="Q184" s="23" t="s">
        <v>22</v>
      </c>
      <c r="R184" s="29">
        <v>3803</v>
      </c>
    </row>
    <row r="185" spans="1:18" x14ac:dyDescent="0.25">
      <c r="A185" s="17" t="s">
        <v>7</v>
      </c>
      <c r="B185" s="23" t="s">
        <v>6</v>
      </c>
      <c r="C185" s="24" t="s">
        <v>39</v>
      </c>
      <c r="D185" s="23" t="s">
        <v>38</v>
      </c>
      <c r="E185" s="31">
        <v>2343</v>
      </c>
      <c r="F185" s="71" t="s">
        <v>2201</v>
      </c>
      <c r="G185" s="25">
        <v>28734</v>
      </c>
      <c r="H185" s="26" t="s">
        <v>620</v>
      </c>
      <c r="I185" s="25">
        <v>28734</v>
      </c>
      <c r="J185" s="26" t="s">
        <v>619</v>
      </c>
      <c r="K185" s="26" t="s">
        <v>622</v>
      </c>
      <c r="L185" s="28"/>
      <c r="M185" s="25" t="s">
        <v>621</v>
      </c>
      <c r="N185" s="27">
        <v>101889648919</v>
      </c>
      <c r="O185" s="23" t="s">
        <v>2146</v>
      </c>
      <c r="P185" s="24" t="s">
        <v>23</v>
      </c>
      <c r="Q185" s="23" t="s">
        <v>22</v>
      </c>
      <c r="R185" s="29">
        <v>3803</v>
      </c>
    </row>
    <row r="186" spans="1:18" x14ac:dyDescent="0.25">
      <c r="A186" s="17" t="s">
        <v>7</v>
      </c>
      <c r="B186" s="23" t="s">
        <v>6</v>
      </c>
      <c r="C186" s="24" t="s">
        <v>39</v>
      </c>
      <c r="D186" s="23" t="s">
        <v>38</v>
      </c>
      <c r="E186" s="31">
        <v>2243</v>
      </c>
      <c r="F186" s="71" t="s">
        <v>2201</v>
      </c>
      <c r="G186" s="25">
        <v>28734</v>
      </c>
      <c r="H186" s="26" t="s">
        <v>620</v>
      </c>
      <c r="I186" s="25">
        <v>28734</v>
      </c>
      <c r="J186" s="26" t="s">
        <v>619</v>
      </c>
      <c r="K186" s="26" t="s">
        <v>622</v>
      </c>
      <c r="L186" s="28"/>
      <c r="M186" s="25" t="s">
        <v>621</v>
      </c>
      <c r="N186" s="27">
        <v>101889648919</v>
      </c>
      <c r="O186" s="23" t="s">
        <v>2151</v>
      </c>
      <c r="P186" s="24" t="s">
        <v>11</v>
      </c>
      <c r="Q186" s="23" t="s">
        <v>10</v>
      </c>
      <c r="R186" s="29">
        <v>3803</v>
      </c>
    </row>
    <row r="187" spans="1:18" x14ac:dyDescent="0.25">
      <c r="A187" s="17" t="s">
        <v>7</v>
      </c>
      <c r="B187" s="23" t="s">
        <v>6</v>
      </c>
      <c r="C187" s="24" t="s">
        <v>39</v>
      </c>
      <c r="D187" s="23" t="s">
        <v>38</v>
      </c>
      <c r="E187" s="31">
        <v>2248</v>
      </c>
      <c r="F187" s="71" t="s">
        <v>2202</v>
      </c>
      <c r="G187" s="25">
        <v>28590</v>
      </c>
      <c r="H187" s="26">
        <v>1055580788</v>
      </c>
      <c r="I187" s="25">
        <v>28590</v>
      </c>
      <c r="J187" s="26" t="s">
        <v>846</v>
      </c>
      <c r="K187" s="26" t="s">
        <v>847</v>
      </c>
      <c r="L187" s="28"/>
      <c r="M187" s="25">
        <v>1794415904</v>
      </c>
      <c r="N187" s="27">
        <v>101889483480</v>
      </c>
      <c r="O187" s="71" t="s">
        <v>2146</v>
      </c>
      <c r="P187" s="24" t="s">
        <v>11</v>
      </c>
      <c r="Q187" s="23" t="s">
        <v>10</v>
      </c>
      <c r="R187" s="29">
        <v>3820</v>
      </c>
    </row>
    <row r="188" spans="1:18" x14ac:dyDescent="0.25">
      <c r="A188" s="17" t="s">
        <v>7</v>
      </c>
      <c r="B188" s="23" t="s">
        <v>6</v>
      </c>
      <c r="C188" s="24" t="s">
        <v>39</v>
      </c>
      <c r="D188" s="23" t="s">
        <v>38</v>
      </c>
      <c r="E188" s="31">
        <v>2348</v>
      </c>
      <c r="F188" s="71" t="s">
        <v>2202</v>
      </c>
      <c r="G188" s="25">
        <v>28590</v>
      </c>
      <c r="H188" s="26">
        <v>1055580788</v>
      </c>
      <c r="I188" s="25">
        <v>28590</v>
      </c>
      <c r="J188" s="26" t="s">
        <v>846</v>
      </c>
      <c r="K188" s="26" t="s">
        <v>847</v>
      </c>
      <c r="L188" s="28"/>
      <c r="M188" s="25">
        <v>1794415904</v>
      </c>
      <c r="N188" s="27">
        <v>101889483480</v>
      </c>
      <c r="O188" s="71" t="s">
        <v>2152</v>
      </c>
      <c r="P188" s="24" t="s">
        <v>23</v>
      </c>
      <c r="Q188" s="23" t="s">
        <v>22</v>
      </c>
      <c r="R188" s="29">
        <v>3820</v>
      </c>
    </row>
    <row r="189" spans="1:18" x14ac:dyDescent="0.25">
      <c r="A189" s="17" t="s">
        <v>7</v>
      </c>
      <c r="B189" s="23" t="s">
        <v>6</v>
      </c>
      <c r="C189" s="24" t="s">
        <v>39</v>
      </c>
      <c r="D189" s="23" t="s">
        <v>38</v>
      </c>
      <c r="E189" s="31">
        <v>2248</v>
      </c>
      <c r="F189" s="71" t="s">
        <v>2202</v>
      </c>
      <c r="G189" s="25">
        <v>28590</v>
      </c>
      <c r="H189" s="26">
        <v>1055580788</v>
      </c>
      <c r="I189" s="25">
        <v>28590</v>
      </c>
      <c r="J189" s="26" t="s">
        <v>846</v>
      </c>
      <c r="K189" s="26" t="s">
        <v>847</v>
      </c>
      <c r="L189" s="28"/>
      <c r="M189" s="25">
        <v>1794415904</v>
      </c>
      <c r="N189" s="27">
        <v>101889483480</v>
      </c>
      <c r="O189" s="71" t="s">
        <v>2151</v>
      </c>
      <c r="P189" s="24" t="s">
        <v>11</v>
      </c>
      <c r="Q189" s="23" t="s">
        <v>10</v>
      </c>
      <c r="R189" s="29">
        <v>3820</v>
      </c>
    </row>
    <row r="190" spans="1:18" x14ac:dyDescent="0.25">
      <c r="A190" s="17" t="s">
        <v>7</v>
      </c>
      <c r="B190" s="23" t="s">
        <v>6</v>
      </c>
      <c r="C190" s="24" t="s">
        <v>39</v>
      </c>
      <c r="D190" s="23" t="s">
        <v>38</v>
      </c>
      <c r="E190" s="31">
        <v>2248</v>
      </c>
      <c r="F190" s="71" t="s">
        <v>2202</v>
      </c>
      <c r="G190" s="25">
        <v>28590</v>
      </c>
      <c r="H190" s="26">
        <v>1055580788</v>
      </c>
      <c r="I190" s="25">
        <v>28590</v>
      </c>
      <c r="J190" s="26" t="s">
        <v>846</v>
      </c>
      <c r="K190" s="26" t="s">
        <v>847</v>
      </c>
      <c r="L190" s="28"/>
      <c r="M190" s="25">
        <v>1794415904</v>
      </c>
      <c r="N190" s="27">
        <v>101889483480</v>
      </c>
      <c r="O190" s="71" t="s">
        <v>2175</v>
      </c>
      <c r="P190" s="24" t="s">
        <v>11</v>
      </c>
      <c r="Q190" s="23" t="s">
        <v>10</v>
      </c>
      <c r="R190" s="29">
        <v>3820</v>
      </c>
    </row>
    <row r="191" spans="1:18" x14ac:dyDescent="0.25">
      <c r="A191" s="17" t="s">
        <v>7</v>
      </c>
      <c r="B191" s="23" t="s">
        <v>6</v>
      </c>
      <c r="C191" s="24" t="s">
        <v>39</v>
      </c>
      <c r="D191" s="23" t="s">
        <v>38</v>
      </c>
      <c r="E191" s="31">
        <v>2248</v>
      </c>
      <c r="F191" s="71" t="s">
        <v>2202</v>
      </c>
      <c r="G191" s="25">
        <v>28590</v>
      </c>
      <c r="H191" s="26">
        <v>1055580788</v>
      </c>
      <c r="I191" s="25">
        <v>28590</v>
      </c>
      <c r="J191" s="26" t="s">
        <v>846</v>
      </c>
      <c r="K191" s="26" t="s">
        <v>847</v>
      </c>
      <c r="L191" s="28"/>
      <c r="M191" s="25">
        <v>1794415904</v>
      </c>
      <c r="N191" s="27">
        <v>101889483480</v>
      </c>
      <c r="O191" s="23" t="s">
        <v>2146</v>
      </c>
      <c r="P191" s="24" t="s">
        <v>11</v>
      </c>
      <c r="Q191" s="23" t="s">
        <v>10</v>
      </c>
      <c r="R191" s="29">
        <v>3820</v>
      </c>
    </row>
    <row r="192" spans="1:18" x14ac:dyDescent="0.25">
      <c r="A192" s="17" t="s">
        <v>7</v>
      </c>
      <c r="B192" s="23" t="s">
        <v>6</v>
      </c>
      <c r="C192" s="24" t="s">
        <v>39</v>
      </c>
      <c r="D192" s="23" t="s">
        <v>38</v>
      </c>
      <c r="E192" s="31">
        <v>2348</v>
      </c>
      <c r="F192" s="71" t="s">
        <v>2202</v>
      </c>
      <c r="G192" s="25">
        <v>28590</v>
      </c>
      <c r="H192" s="26">
        <v>1055580788</v>
      </c>
      <c r="I192" s="25">
        <v>28590</v>
      </c>
      <c r="J192" s="26" t="s">
        <v>846</v>
      </c>
      <c r="K192" s="26" t="s">
        <v>847</v>
      </c>
      <c r="L192" s="28"/>
      <c r="M192" s="25">
        <v>1794415904</v>
      </c>
      <c r="N192" s="27">
        <v>101889483480</v>
      </c>
      <c r="O192" s="71" t="s">
        <v>2175</v>
      </c>
      <c r="P192" s="24" t="s">
        <v>23</v>
      </c>
      <c r="Q192" s="23" t="s">
        <v>22</v>
      </c>
      <c r="R192" s="29">
        <v>3820</v>
      </c>
    </row>
    <row r="193" spans="1:18" x14ac:dyDescent="0.25">
      <c r="A193" s="17" t="s">
        <v>7</v>
      </c>
      <c r="B193" s="23" t="s">
        <v>6</v>
      </c>
      <c r="C193" s="24" t="s">
        <v>39</v>
      </c>
      <c r="D193" s="23" t="s">
        <v>38</v>
      </c>
      <c r="E193" s="31">
        <v>2248</v>
      </c>
      <c r="F193" s="71" t="s">
        <v>2202</v>
      </c>
      <c r="G193" s="25">
        <v>28590</v>
      </c>
      <c r="H193" s="26">
        <v>1055580788</v>
      </c>
      <c r="I193" s="25">
        <v>28590</v>
      </c>
      <c r="J193" s="26" t="s">
        <v>846</v>
      </c>
      <c r="K193" s="26" t="s">
        <v>847</v>
      </c>
      <c r="L193" s="28"/>
      <c r="M193" s="25">
        <v>1794415904</v>
      </c>
      <c r="N193" s="27">
        <v>101889483480</v>
      </c>
      <c r="O193" s="23" t="s">
        <v>2146</v>
      </c>
      <c r="P193" s="24" t="s">
        <v>11</v>
      </c>
      <c r="Q193" s="23" t="s">
        <v>10</v>
      </c>
      <c r="R193" s="29">
        <v>3820</v>
      </c>
    </row>
    <row r="194" spans="1:18" x14ac:dyDescent="0.25">
      <c r="A194" s="17" t="s">
        <v>7</v>
      </c>
      <c r="B194" s="23" t="s">
        <v>6</v>
      </c>
      <c r="C194" s="24" t="s">
        <v>39</v>
      </c>
      <c r="D194" s="23" t="s">
        <v>38</v>
      </c>
      <c r="E194" s="31">
        <v>2348</v>
      </c>
      <c r="F194" s="71" t="s">
        <v>2202</v>
      </c>
      <c r="G194" s="25">
        <v>28590</v>
      </c>
      <c r="H194" s="26">
        <v>1055580788</v>
      </c>
      <c r="I194" s="25">
        <v>28590</v>
      </c>
      <c r="J194" s="26" t="s">
        <v>846</v>
      </c>
      <c r="K194" s="26" t="s">
        <v>847</v>
      </c>
      <c r="L194" s="28"/>
      <c r="M194" s="25">
        <v>1794415904</v>
      </c>
      <c r="N194" s="27">
        <v>101889483480</v>
      </c>
      <c r="O194" s="71" t="s">
        <v>2146</v>
      </c>
      <c r="P194" s="24" t="s">
        <v>23</v>
      </c>
      <c r="Q194" s="23" t="s">
        <v>22</v>
      </c>
      <c r="R194" s="29">
        <v>3820</v>
      </c>
    </row>
    <row r="195" spans="1:18" x14ac:dyDescent="0.25">
      <c r="A195" s="17" t="s">
        <v>7</v>
      </c>
      <c r="B195" s="23" t="s">
        <v>6</v>
      </c>
      <c r="C195" s="24" t="s">
        <v>39</v>
      </c>
      <c r="D195" s="23" t="s">
        <v>38</v>
      </c>
      <c r="E195" s="31">
        <v>2348</v>
      </c>
      <c r="F195" s="71" t="s">
        <v>2202</v>
      </c>
      <c r="G195" s="25">
        <v>28590</v>
      </c>
      <c r="H195" s="26">
        <v>1055580788</v>
      </c>
      <c r="I195" s="25">
        <v>28590</v>
      </c>
      <c r="J195" s="26" t="s">
        <v>846</v>
      </c>
      <c r="K195" s="26" t="s">
        <v>847</v>
      </c>
      <c r="L195" s="28"/>
      <c r="M195" s="25">
        <v>1794415904</v>
      </c>
      <c r="N195" s="27">
        <v>101889483480</v>
      </c>
      <c r="O195" s="71" t="s">
        <v>2151</v>
      </c>
      <c r="P195" s="24" t="s">
        <v>23</v>
      </c>
      <c r="Q195" s="23" t="s">
        <v>22</v>
      </c>
      <c r="R195" s="29">
        <v>3820</v>
      </c>
    </row>
    <row r="196" spans="1:18" x14ac:dyDescent="0.25">
      <c r="A196" s="17" t="s">
        <v>7</v>
      </c>
      <c r="B196" s="23" t="s">
        <v>6</v>
      </c>
      <c r="C196" s="24" t="s">
        <v>39</v>
      </c>
      <c r="D196" s="23" t="s">
        <v>38</v>
      </c>
      <c r="E196" s="31">
        <v>2223</v>
      </c>
      <c r="F196" s="71" t="s">
        <v>2203</v>
      </c>
      <c r="G196" s="25">
        <v>28590</v>
      </c>
      <c r="H196" s="26">
        <v>1055580788</v>
      </c>
      <c r="I196" s="25">
        <v>28590</v>
      </c>
      <c r="J196" s="26" t="s">
        <v>846</v>
      </c>
      <c r="K196" s="26" t="s">
        <v>847</v>
      </c>
      <c r="L196" s="28"/>
      <c r="M196" s="25">
        <v>1794415904</v>
      </c>
      <c r="N196" s="27">
        <v>101889483480</v>
      </c>
      <c r="O196" s="23" t="s">
        <v>2146</v>
      </c>
      <c r="P196" s="24" t="s">
        <v>23</v>
      </c>
      <c r="Q196" s="23" t="s">
        <v>22</v>
      </c>
      <c r="R196" s="29">
        <v>3820</v>
      </c>
    </row>
    <row r="197" spans="1:18" x14ac:dyDescent="0.25">
      <c r="A197" s="17" t="s">
        <v>7</v>
      </c>
      <c r="B197" s="23" t="s">
        <v>6</v>
      </c>
      <c r="C197" s="24" t="s">
        <v>39</v>
      </c>
      <c r="D197" s="23" t="s">
        <v>38</v>
      </c>
      <c r="E197" s="31">
        <v>2223</v>
      </c>
      <c r="F197" s="71" t="s">
        <v>2203</v>
      </c>
      <c r="G197" s="25">
        <v>28590</v>
      </c>
      <c r="H197" s="26">
        <v>1055580788</v>
      </c>
      <c r="I197" s="25">
        <v>28590</v>
      </c>
      <c r="J197" s="26" t="s">
        <v>846</v>
      </c>
      <c r="K197" s="26" t="s">
        <v>847</v>
      </c>
      <c r="L197" s="28"/>
      <c r="M197" s="25">
        <v>1794415904</v>
      </c>
      <c r="N197" s="27">
        <v>101889483480</v>
      </c>
      <c r="O197" s="23" t="s">
        <v>2146</v>
      </c>
      <c r="P197" s="24" t="s">
        <v>11</v>
      </c>
      <c r="Q197" s="23" t="s">
        <v>10</v>
      </c>
      <c r="R197" s="29">
        <v>3820</v>
      </c>
    </row>
    <row r="198" spans="1:18" x14ac:dyDescent="0.25">
      <c r="A198" s="17" t="s">
        <v>7</v>
      </c>
      <c r="B198" s="23" t="s">
        <v>6</v>
      </c>
      <c r="C198" s="24" t="s">
        <v>39</v>
      </c>
      <c r="D198" s="23" t="s">
        <v>38</v>
      </c>
      <c r="E198" s="31">
        <v>2058</v>
      </c>
      <c r="F198" s="71" t="s">
        <v>2204</v>
      </c>
      <c r="G198" s="25">
        <v>26284</v>
      </c>
      <c r="H198" s="26" t="s">
        <v>534</v>
      </c>
      <c r="I198" s="25">
        <v>26284</v>
      </c>
      <c r="J198" s="26" t="s">
        <v>533</v>
      </c>
      <c r="K198" s="26" t="s">
        <v>535</v>
      </c>
      <c r="L198" s="28"/>
      <c r="M198" s="25">
        <v>6052538970</v>
      </c>
      <c r="N198" s="27">
        <v>101889511204</v>
      </c>
      <c r="O198" s="23" t="s">
        <v>29</v>
      </c>
      <c r="P198" s="24" t="s">
        <v>23</v>
      </c>
      <c r="Q198" s="23" t="s">
        <v>22</v>
      </c>
      <c r="R198" s="29">
        <v>3832</v>
      </c>
    </row>
    <row r="199" spans="1:18" x14ac:dyDescent="0.25">
      <c r="A199" s="17" t="s">
        <v>7</v>
      </c>
      <c r="B199" s="23" t="s">
        <v>6</v>
      </c>
      <c r="C199" s="24" t="s">
        <v>39</v>
      </c>
      <c r="D199" s="23" t="s">
        <v>38</v>
      </c>
      <c r="E199" s="31">
        <v>2159</v>
      </c>
      <c r="F199" s="71" t="s">
        <v>2204</v>
      </c>
      <c r="G199" s="25">
        <v>26284</v>
      </c>
      <c r="H199" s="26" t="s">
        <v>534</v>
      </c>
      <c r="I199" s="25">
        <v>26284</v>
      </c>
      <c r="J199" s="26" t="s">
        <v>533</v>
      </c>
      <c r="K199" s="26" t="s">
        <v>535</v>
      </c>
      <c r="L199" s="28"/>
      <c r="M199" s="25">
        <v>6052538970</v>
      </c>
      <c r="N199" s="27">
        <v>101889511204</v>
      </c>
      <c r="O199" s="23" t="s">
        <v>29</v>
      </c>
      <c r="P199" s="24" t="s">
        <v>23</v>
      </c>
      <c r="Q199" s="23" t="s">
        <v>22</v>
      </c>
      <c r="R199" s="29">
        <v>3832</v>
      </c>
    </row>
    <row r="200" spans="1:18" x14ac:dyDescent="0.25">
      <c r="A200" s="17" t="s">
        <v>7</v>
      </c>
      <c r="B200" s="23" t="s">
        <v>6</v>
      </c>
      <c r="C200" s="24" t="s">
        <v>39</v>
      </c>
      <c r="D200" s="23" t="s">
        <v>38</v>
      </c>
      <c r="E200" s="31">
        <v>2058</v>
      </c>
      <c r="F200" s="71" t="s">
        <v>2204</v>
      </c>
      <c r="G200" s="25">
        <v>26284</v>
      </c>
      <c r="H200" s="26" t="s">
        <v>534</v>
      </c>
      <c r="I200" s="25">
        <v>26284</v>
      </c>
      <c r="J200" s="26" t="s">
        <v>533</v>
      </c>
      <c r="K200" s="26" t="s">
        <v>535</v>
      </c>
      <c r="L200" s="28"/>
      <c r="M200" s="25">
        <v>6052538970</v>
      </c>
      <c r="N200" s="27">
        <v>101889511204</v>
      </c>
      <c r="O200" s="71" t="s">
        <v>2146</v>
      </c>
      <c r="P200" s="24" t="s">
        <v>11</v>
      </c>
      <c r="Q200" s="23" t="s">
        <v>10</v>
      </c>
      <c r="R200" s="29">
        <v>3832</v>
      </c>
    </row>
    <row r="201" spans="1:18" x14ac:dyDescent="0.25">
      <c r="A201" s="17" t="s">
        <v>7</v>
      </c>
      <c r="B201" s="23" t="s">
        <v>6</v>
      </c>
      <c r="C201" s="24" t="s">
        <v>39</v>
      </c>
      <c r="D201" s="23" t="s">
        <v>38</v>
      </c>
      <c r="E201" s="31">
        <v>2058</v>
      </c>
      <c r="F201" s="71" t="s">
        <v>2204</v>
      </c>
      <c r="G201" s="25">
        <v>26284</v>
      </c>
      <c r="H201" s="26" t="s">
        <v>534</v>
      </c>
      <c r="I201" s="25">
        <v>26284</v>
      </c>
      <c r="J201" s="26" t="s">
        <v>533</v>
      </c>
      <c r="K201" s="26" t="s">
        <v>535</v>
      </c>
      <c r="L201" s="28"/>
      <c r="M201" s="25">
        <v>6052538970</v>
      </c>
      <c r="N201" s="27">
        <v>101889511204</v>
      </c>
      <c r="O201" s="23" t="s">
        <v>2146</v>
      </c>
      <c r="P201" s="24" t="s">
        <v>11</v>
      </c>
      <c r="Q201" s="23" t="s">
        <v>10</v>
      </c>
      <c r="R201" s="29">
        <v>3832</v>
      </c>
    </row>
    <row r="202" spans="1:18" x14ac:dyDescent="0.25">
      <c r="A202" s="17" t="s">
        <v>7</v>
      </c>
      <c r="B202" s="23" t="s">
        <v>6</v>
      </c>
      <c r="C202" s="24" t="s">
        <v>39</v>
      </c>
      <c r="D202" s="23" t="s">
        <v>38</v>
      </c>
      <c r="E202" s="31">
        <v>2158</v>
      </c>
      <c r="F202" s="71" t="s">
        <v>2204</v>
      </c>
      <c r="G202" s="25">
        <v>26284</v>
      </c>
      <c r="H202" s="26" t="s">
        <v>534</v>
      </c>
      <c r="I202" s="25">
        <v>26284</v>
      </c>
      <c r="J202" s="26" t="s">
        <v>533</v>
      </c>
      <c r="K202" s="26" t="s">
        <v>535</v>
      </c>
      <c r="L202" s="28"/>
      <c r="M202" s="25">
        <v>6052538970</v>
      </c>
      <c r="N202" s="27">
        <v>101889511204</v>
      </c>
      <c r="O202" s="71" t="s">
        <v>2151</v>
      </c>
      <c r="P202" s="24" t="s">
        <v>11</v>
      </c>
      <c r="Q202" s="23" t="s">
        <v>10</v>
      </c>
      <c r="R202" s="29">
        <v>3832</v>
      </c>
    </row>
    <row r="203" spans="1:18" x14ac:dyDescent="0.25">
      <c r="A203" s="17" t="s">
        <v>7</v>
      </c>
      <c r="B203" s="23" t="s">
        <v>6</v>
      </c>
      <c r="C203" s="24" t="s">
        <v>39</v>
      </c>
      <c r="D203" s="23" t="s">
        <v>38</v>
      </c>
      <c r="E203" s="31">
        <v>2058</v>
      </c>
      <c r="F203" s="71" t="s">
        <v>2204</v>
      </c>
      <c r="G203" s="25">
        <v>26284</v>
      </c>
      <c r="H203" s="26" t="s">
        <v>534</v>
      </c>
      <c r="I203" s="25">
        <v>26284</v>
      </c>
      <c r="J203" s="26" t="s">
        <v>533</v>
      </c>
      <c r="K203" s="26" t="s">
        <v>535</v>
      </c>
      <c r="L203" s="28"/>
      <c r="M203" s="25">
        <v>6052538970</v>
      </c>
      <c r="N203" s="27">
        <v>101889511204</v>
      </c>
      <c r="O203" s="71" t="s">
        <v>2146</v>
      </c>
      <c r="P203" s="24" t="s">
        <v>23</v>
      </c>
      <c r="Q203" s="23" t="s">
        <v>22</v>
      </c>
      <c r="R203" s="29">
        <v>3832</v>
      </c>
    </row>
    <row r="204" spans="1:18" x14ac:dyDescent="0.25">
      <c r="A204" s="17" t="s">
        <v>7</v>
      </c>
      <c r="B204" s="23" t="s">
        <v>6</v>
      </c>
      <c r="C204" s="24" t="s">
        <v>39</v>
      </c>
      <c r="D204" s="23" t="s">
        <v>38</v>
      </c>
      <c r="E204" s="31">
        <v>2058</v>
      </c>
      <c r="F204" s="71" t="s">
        <v>2204</v>
      </c>
      <c r="G204" s="25">
        <v>26284</v>
      </c>
      <c r="H204" s="26" t="s">
        <v>534</v>
      </c>
      <c r="I204" s="25">
        <v>26284</v>
      </c>
      <c r="J204" s="26" t="s">
        <v>533</v>
      </c>
      <c r="K204" s="26" t="s">
        <v>535</v>
      </c>
      <c r="L204" s="28"/>
      <c r="M204" s="25">
        <v>6052538970</v>
      </c>
      <c r="N204" s="27">
        <v>101889511204</v>
      </c>
      <c r="O204" s="71" t="s">
        <v>2152</v>
      </c>
      <c r="P204" s="24" t="s">
        <v>23</v>
      </c>
      <c r="Q204" s="23" t="s">
        <v>22</v>
      </c>
      <c r="R204" s="29">
        <v>3832</v>
      </c>
    </row>
    <row r="205" spans="1:18" x14ac:dyDescent="0.25">
      <c r="A205" s="17" t="s">
        <v>7</v>
      </c>
      <c r="B205" s="23" t="s">
        <v>6</v>
      </c>
      <c r="C205" s="24" t="s">
        <v>39</v>
      </c>
      <c r="D205" s="23" t="s">
        <v>38</v>
      </c>
      <c r="E205" s="31">
        <v>2159</v>
      </c>
      <c r="F205" s="71" t="s">
        <v>2204</v>
      </c>
      <c r="G205" s="25">
        <v>26284</v>
      </c>
      <c r="H205" s="26" t="s">
        <v>534</v>
      </c>
      <c r="I205" s="25">
        <v>26284</v>
      </c>
      <c r="J205" s="26" t="s">
        <v>533</v>
      </c>
      <c r="K205" s="26" t="s">
        <v>535</v>
      </c>
      <c r="L205" s="28"/>
      <c r="M205" s="25">
        <v>6052538970</v>
      </c>
      <c r="N205" s="27">
        <v>101889511204</v>
      </c>
      <c r="O205" s="74" t="s">
        <v>2152</v>
      </c>
      <c r="P205" s="24" t="s">
        <v>23</v>
      </c>
      <c r="Q205" s="23" t="s">
        <v>22</v>
      </c>
      <c r="R205" s="29">
        <v>3832</v>
      </c>
    </row>
    <row r="206" spans="1:18" x14ac:dyDescent="0.25">
      <c r="A206" s="17" t="s">
        <v>7</v>
      </c>
      <c r="B206" s="23" t="s">
        <v>6</v>
      </c>
      <c r="C206" s="24" t="s">
        <v>39</v>
      </c>
      <c r="D206" s="23" t="s">
        <v>38</v>
      </c>
      <c r="E206" s="31">
        <v>2058</v>
      </c>
      <c r="F206" s="71" t="s">
        <v>2204</v>
      </c>
      <c r="G206" s="25">
        <v>26284</v>
      </c>
      <c r="H206" s="26" t="s">
        <v>534</v>
      </c>
      <c r="I206" s="25">
        <v>26284</v>
      </c>
      <c r="J206" s="26" t="s">
        <v>533</v>
      </c>
      <c r="K206" s="26" t="s">
        <v>535</v>
      </c>
      <c r="L206" s="28"/>
      <c r="M206" s="25">
        <v>6052538970</v>
      </c>
      <c r="N206" s="27">
        <v>101889511204</v>
      </c>
      <c r="O206" s="71" t="s">
        <v>2175</v>
      </c>
      <c r="P206" s="24" t="s">
        <v>23</v>
      </c>
      <c r="Q206" s="23" t="s">
        <v>22</v>
      </c>
      <c r="R206" s="29">
        <v>3832</v>
      </c>
    </row>
    <row r="207" spans="1:18" x14ac:dyDescent="0.25">
      <c r="A207" s="17" t="s">
        <v>7</v>
      </c>
      <c r="B207" s="23" t="s">
        <v>6</v>
      </c>
      <c r="C207" s="24" t="s">
        <v>39</v>
      </c>
      <c r="D207" s="23" t="s">
        <v>38</v>
      </c>
      <c r="E207" s="31">
        <v>2158</v>
      </c>
      <c r="F207" s="71" t="s">
        <v>2204</v>
      </c>
      <c r="G207" s="25">
        <v>26284</v>
      </c>
      <c r="H207" s="26" t="s">
        <v>534</v>
      </c>
      <c r="I207" s="25">
        <v>26284</v>
      </c>
      <c r="J207" s="26" t="s">
        <v>533</v>
      </c>
      <c r="K207" s="26" t="s">
        <v>535</v>
      </c>
      <c r="L207" s="28"/>
      <c r="M207" s="25">
        <v>6052538970</v>
      </c>
      <c r="N207" s="27">
        <v>101889511204</v>
      </c>
      <c r="O207" s="23" t="s">
        <v>2146</v>
      </c>
      <c r="P207" s="24" t="s">
        <v>11</v>
      </c>
      <c r="Q207" s="23" t="s">
        <v>10</v>
      </c>
      <c r="R207" s="29">
        <v>3832</v>
      </c>
    </row>
    <row r="208" spans="1:18" x14ac:dyDescent="0.25">
      <c r="A208" s="17" t="s">
        <v>7</v>
      </c>
      <c r="B208" s="23" t="s">
        <v>6</v>
      </c>
      <c r="C208" s="24" t="s">
        <v>39</v>
      </c>
      <c r="D208" s="23" t="s">
        <v>38</v>
      </c>
      <c r="E208" s="31">
        <v>2159</v>
      </c>
      <c r="F208" s="71" t="s">
        <v>2204</v>
      </c>
      <c r="G208" s="25">
        <v>26284</v>
      </c>
      <c r="H208" s="26" t="s">
        <v>534</v>
      </c>
      <c r="I208" s="25">
        <v>26284</v>
      </c>
      <c r="J208" s="26" t="s">
        <v>533</v>
      </c>
      <c r="K208" s="26" t="s">
        <v>535</v>
      </c>
      <c r="L208" s="28"/>
      <c r="M208" s="25">
        <v>6052538970</v>
      </c>
      <c r="N208" s="27">
        <v>101889511204</v>
      </c>
      <c r="O208" s="71" t="s">
        <v>2176</v>
      </c>
      <c r="P208" s="24" t="s">
        <v>23</v>
      </c>
      <c r="Q208" s="23" t="s">
        <v>22</v>
      </c>
      <c r="R208" s="29">
        <v>3832</v>
      </c>
    </row>
    <row r="209" spans="1:18" x14ac:dyDescent="0.25">
      <c r="A209" s="17" t="s">
        <v>7</v>
      </c>
      <c r="B209" s="23" t="s">
        <v>6</v>
      </c>
      <c r="C209" s="24" t="s">
        <v>39</v>
      </c>
      <c r="D209" s="23" t="s">
        <v>38</v>
      </c>
      <c r="E209" s="31">
        <v>2159</v>
      </c>
      <c r="F209" s="71" t="s">
        <v>2204</v>
      </c>
      <c r="G209" s="25">
        <v>26284</v>
      </c>
      <c r="H209" s="26" t="s">
        <v>534</v>
      </c>
      <c r="I209" s="25">
        <v>26284</v>
      </c>
      <c r="J209" s="26" t="s">
        <v>533</v>
      </c>
      <c r="K209" s="26" t="s">
        <v>535</v>
      </c>
      <c r="L209" s="28"/>
      <c r="M209" s="25">
        <v>6052538970</v>
      </c>
      <c r="N209" s="27">
        <v>101889511204</v>
      </c>
      <c r="O209" s="71" t="s">
        <v>2151</v>
      </c>
      <c r="P209" s="24" t="s">
        <v>23</v>
      </c>
      <c r="Q209" s="23" t="s">
        <v>22</v>
      </c>
      <c r="R209" s="29">
        <v>3832</v>
      </c>
    </row>
    <row r="210" spans="1:18" x14ac:dyDescent="0.25">
      <c r="A210" s="17" t="s">
        <v>7</v>
      </c>
      <c r="B210" s="23" t="s">
        <v>6</v>
      </c>
      <c r="C210" s="24" t="s">
        <v>39</v>
      </c>
      <c r="D210" s="23" t="s">
        <v>38</v>
      </c>
      <c r="E210" s="31">
        <v>2159</v>
      </c>
      <c r="F210" s="71" t="s">
        <v>2204</v>
      </c>
      <c r="G210" s="25">
        <v>26284</v>
      </c>
      <c r="H210" s="26" t="s">
        <v>534</v>
      </c>
      <c r="I210" s="25">
        <v>26284</v>
      </c>
      <c r="J210" s="26" t="s">
        <v>533</v>
      </c>
      <c r="K210" s="26" t="s">
        <v>535</v>
      </c>
      <c r="L210" s="28"/>
      <c r="M210" s="25">
        <v>6052538970</v>
      </c>
      <c r="N210" s="27">
        <v>101889511204</v>
      </c>
      <c r="O210" s="23" t="s">
        <v>2148</v>
      </c>
      <c r="P210" s="24" t="s">
        <v>23</v>
      </c>
      <c r="Q210" s="23" t="s">
        <v>22</v>
      </c>
      <c r="R210" s="29">
        <v>3832</v>
      </c>
    </row>
    <row r="211" spans="1:18" x14ac:dyDescent="0.25">
      <c r="A211" s="17" t="s">
        <v>7</v>
      </c>
      <c r="B211" s="23" t="s">
        <v>6</v>
      </c>
      <c r="C211" s="24" t="s">
        <v>39</v>
      </c>
      <c r="D211" s="23" t="s">
        <v>38</v>
      </c>
      <c r="E211" s="31">
        <v>2241</v>
      </c>
      <c r="F211" s="71" t="s">
        <v>2205</v>
      </c>
      <c r="G211" s="25">
        <v>33671</v>
      </c>
      <c r="H211" s="26" t="s">
        <v>804</v>
      </c>
      <c r="I211" s="25">
        <v>1811834212</v>
      </c>
      <c r="J211" s="26" t="s">
        <v>643</v>
      </c>
      <c r="K211" s="26" t="s">
        <v>644</v>
      </c>
      <c r="L211" s="28"/>
      <c r="M211" s="25">
        <v>4710338981</v>
      </c>
      <c r="N211" s="27">
        <v>101889845935</v>
      </c>
      <c r="O211" s="71" t="s">
        <v>2148</v>
      </c>
      <c r="P211" s="24" t="s">
        <v>11</v>
      </c>
      <c r="Q211" s="23" t="s">
        <v>10</v>
      </c>
      <c r="R211" s="29">
        <v>3838</v>
      </c>
    </row>
    <row r="212" spans="1:18" x14ac:dyDescent="0.25">
      <c r="A212" s="17" t="s">
        <v>7</v>
      </c>
      <c r="B212" s="23" t="s">
        <v>6</v>
      </c>
      <c r="C212" s="24" t="s">
        <v>39</v>
      </c>
      <c r="D212" s="23" t="s">
        <v>38</v>
      </c>
      <c r="E212" s="31">
        <v>2241</v>
      </c>
      <c r="F212" s="71" t="s">
        <v>2205</v>
      </c>
      <c r="G212" s="25">
        <v>33671</v>
      </c>
      <c r="H212" s="26" t="s">
        <v>804</v>
      </c>
      <c r="I212" s="25">
        <v>1811834212</v>
      </c>
      <c r="J212" s="26" t="s">
        <v>643</v>
      </c>
      <c r="K212" s="26" t="s">
        <v>644</v>
      </c>
      <c r="L212" s="28"/>
      <c r="M212" s="25">
        <v>4710338981</v>
      </c>
      <c r="N212" s="27">
        <v>101889845935</v>
      </c>
      <c r="O212" s="23" t="s">
        <v>2152</v>
      </c>
      <c r="P212" s="24" t="s">
        <v>11</v>
      </c>
      <c r="Q212" s="23" t="s">
        <v>10</v>
      </c>
      <c r="R212" s="29">
        <v>3838</v>
      </c>
    </row>
    <row r="213" spans="1:18" x14ac:dyDescent="0.25">
      <c r="A213" s="17" t="s">
        <v>7</v>
      </c>
      <c r="B213" s="23" t="s">
        <v>6</v>
      </c>
      <c r="C213" s="24" t="s">
        <v>39</v>
      </c>
      <c r="D213" s="23" t="s">
        <v>38</v>
      </c>
      <c r="E213" s="31">
        <v>2341</v>
      </c>
      <c r="F213" s="71" t="s">
        <v>2205</v>
      </c>
      <c r="G213" s="25">
        <v>33671</v>
      </c>
      <c r="H213" s="26" t="s">
        <v>804</v>
      </c>
      <c r="I213" s="25">
        <v>1811834212</v>
      </c>
      <c r="J213" s="26" t="s">
        <v>643</v>
      </c>
      <c r="K213" s="26" t="s">
        <v>644</v>
      </c>
      <c r="L213" s="28"/>
      <c r="M213" s="25">
        <v>4710338981</v>
      </c>
      <c r="N213" s="27">
        <v>101889845935</v>
      </c>
      <c r="O213" s="23" t="s">
        <v>2151</v>
      </c>
      <c r="P213" s="24" t="s">
        <v>23</v>
      </c>
      <c r="Q213" s="23" t="s">
        <v>22</v>
      </c>
      <c r="R213" s="29">
        <v>3838</v>
      </c>
    </row>
    <row r="214" spans="1:18" x14ac:dyDescent="0.25">
      <c r="A214" s="17" t="s">
        <v>7</v>
      </c>
      <c r="B214" s="23" t="s">
        <v>6</v>
      </c>
      <c r="C214" s="24" t="s">
        <v>39</v>
      </c>
      <c r="D214" s="23" t="s">
        <v>38</v>
      </c>
      <c r="E214" s="31">
        <v>2241</v>
      </c>
      <c r="F214" s="71" t="s">
        <v>2205</v>
      </c>
      <c r="G214" s="25">
        <v>33671</v>
      </c>
      <c r="H214" s="26" t="s">
        <v>804</v>
      </c>
      <c r="I214" s="25">
        <v>1811834212</v>
      </c>
      <c r="J214" s="26" t="s">
        <v>643</v>
      </c>
      <c r="K214" s="26" t="s">
        <v>644</v>
      </c>
      <c r="L214" s="28"/>
      <c r="M214" s="25">
        <v>4710338981</v>
      </c>
      <c r="N214" s="27">
        <v>101889845935</v>
      </c>
      <c r="O214" s="71" t="s">
        <v>2151</v>
      </c>
      <c r="P214" s="24" t="s">
        <v>11</v>
      </c>
      <c r="Q214" s="23" t="s">
        <v>10</v>
      </c>
      <c r="R214" s="29">
        <v>3838</v>
      </c>
    </row>
    <row r="215" spans="1:18" x14ac:dyDescent="0.25">
      <c r="A215" s="17" t="s">
        <v>7</v>
      </c>
      <c r="B215" s="23" t="s">
        <v>6</v>
      </c>
      <c r="C215" s="24" t="s">
        <v>39</v>
      </c>
      <c r="D215" s="23" t="s">
        <v>38</v>
      </c>
      <c r="E215" s="31">
        <v>2341</v>
      </c>
      <c r="F215" s="71" t="s">
        <v>2205</v>
      </c>
      <c r="G215" s="25">
        <v>33671</v>
      </c>
      <c r="H215" s="26" t="s">
        <v>804</v>
      </c>
      <c r="I215" s="25">
        <v>1811834212</v>
      </c>
      <c r="J215" s="26" t="s">
        <v>643</v>
      </c>
      <c r="K215" s="26" t="s">
        <v>644</v>
      </c>
      <c r="L215" s="28"/>
      <c r="M215" s="25">
        <v>4710338981</v>
      </c>
      <c r="N215" s="27">
        <v>101889845935</v>
      </c>
      <c r="O215" s="71" t="s">
        <v>2151</v>
      </c>
      <c r="P215" s="24" t="s">
        <v>23</v>
      </c>
      <c r="Q215" s="23" t="s">
        <v>22</v>
      </c>
      <c r="R215" s="29">
        <v>3838</v>
      </c>
    </row>
    <row r="216" spans="1:18" x14ac:dyDescent="0.25">
      <c r="A216" s="17" t="s">
        <v>7</v>
      </c>
      <c r="B216" s="23" t="s">
        <v>6</v>
      </c>
      <c r="C216" s="24" t="s">
        <v>39</v>
      </c>
      <c r="D216" s="23" t="s">
        <v>38</v>
      </c>
      <c r="E216" s="31">
        <v>2241</v>
      </c>
      <c r="F216" s="71" t="s">
        <v>2205</v>
      </c>
      <c r="G216" s="25">
        <v>33671</v>
      </c>
      <c r="H216" s="26" t="s">
        <v>804</v>
      </c>
      <c r="I216" s="25">
        <v>1811834212</v>
      </c>
      <c r="J216" s="26" t="s">
        <v>643</v>
      </c>
      <c r="K216" s="26" t="s">
        <v>644</v>
      </c>
      <c r="L216" s="28"/>
      <c r="M216" s="25">
        <v>4710338981</v>
      </c>
      <c r="N216" s="27">
        <v>101889845935</v>
      </c>
      <c r="O216" s="71" t="s">
        <v>2146</v>
      </c>
      <c r="P216" s="24" t="s">
        <v>11</v>
      </c>
      <c r="Q216" s="23" t="s">
        <v>10</v>
      </c>
      <c r="R216" s="29">
        <v>3838</v>
      </c>
    </row>
    <row r="217" spans="1:18" x14ac:dyDescent="0.25">
      <c r="A217" s="17" t="s">
        <v>7</v>
      </c>
      <c r="B217" s="23" t="s">
        <v>6</v>
      </c>
      <c r="C217" s="24" t="s">
        <v>39</v>
      </c>
      <c r="D217" s="23" t="s">
        <v>38</v>
      </c>
      <c r="E217" s="31">
        <v>2241</v>
      </c>
      <c r="F217" s="71" t="s">
        <v>2205</v>
      </c>
      <c r="G217" s="25">
        <v>33671</v>
      </c>
      <c r="H217" s="26" t="s">
        <v>804</v>
      </c>
      <c r="I217" s="25">
        <v>1811834212</v>
      </c>
      <c r="J217" s="26" t="s">
        <v>643</v>
      </c>
      <c r="K217" s="26" t="s">
        <v>644</v>
      </c>
      <c r="L217" s="28"/>
      <c r="M217" s="25">
        <v>4710338981</v>
      </c>
      <c r="N217" s="27">
        <v>101889845935</v>
      </c>
      <c r="O217" s="23" t="s">
        <v>2153</v>
      </c>
      <c r="P217" s="24" t="s">
        <v>11</v>
      </c>
      <c r="Q217" s="23" t="s">
        <v>10</v>
      </c>
      <c r="R217" s="29">
        <v>3838</v>
      </c>
    </row>
    <row r="218" spans="1:18" x14ac:dyDescent="0.25">
      <c r="A218" s="17" t="s">
        <v>7</v>
      </c>
      <c r="B218" s="23" t="s">
        <v>6</v>
      </c>
      <c r="C218" s="24" t="s">
        <v>39</v>
      </c>
      <c r="D218" s="23" t="s">
        <v>38</v>
      </c>
      <c r="E218" s="31">
        <v>2341</v>
      </c>
      <c r="F218" s="71" t="s">
        <v>2205</v>
      </c>
      <c r="G218" s="25">
        <v>33671</v>
      </c>
      <c r="H218" s="26" t="s">
        <v>804</v>
      </c>
      <c r="I218" s="25">
        <v>1811834212</v>
      </c>
      <c r="J218" s="26" t="s">
        <v>643</v>
      </c>
      <c r="K218" s="26" t="s">
        <v>644</v>
      </c>
      <c r="L218" s="28"/>
      <c r="M218" s="25">
        <v>4710338981</v>
      </c>
      <c r="N218" s="27">
        <v>101889845935</v>
      </c>
      <c r="O218" s="71" t="s">
        <v>2152</v>
      </c>
      <c r="P218" s="24" t="s">
        <v>23</v>
      </c>
      <c r="Q218" s="23" t="s">
        <v>22</v>
      </c>
      <c r="R218" s="29">
        <v>3838</v>
      </c>
    </row>
    <row r="219" spans="1:18" x14ac:dyDescent="0.25">
      <c r="A219" s="17" t="s">
        <v>7</v>
      </c>
      <c r="B219" s="23" t="s">
        <v>6</v>
      </c>
      <c r="C219" s="24" t="s">
        <v>39</v>
      </c>
      <c r="D219" s="23" t="s">
        <v>38</v>
      </c>
      <c r="E219" s="31">
        <v>2341</v>
      </c>
      <c r="F219" s="71" t="s">
        <v>2205</v>
      </c>
      <c r="G219" s="25">
        <v>33671</v>
      </c>
      <c r="H219" s="26" t="s">
        <v>804</v>
      </c>
      <c r="I219" s="25">
        <v>1811834212</v>
      </c>
      <c r="J219" s="26" t="s">
        <v>643</v>
      </c>
      <c r="K219" s="26" t="s">
        <v>644</v>
      </c>
      <c r="L219" s="28"/>
      <c r="M219" s="25">
        <v>4710338981</v>
      </c>
      <c r="N219" s="27">
        <v>101889845935</v>
      </c>
      <c r="O219" s="71" t="s">
        <v>2146</v>
      </c>
      <c r="P219" s="24" t="s">
        <v>23</v>
      </c>
      <c r="Q219" s="23" t="s">
        <v>22</v>
      </c>
      <c r="R219" s="29">
        <v>3838</v>
      </c>
    </row>
    <row r="220" spans="1:18" x14ac:dyDescent="0.25">
      <c r="A220" s="17" t="s">
        <v>7</v>
      </c>
      <c r="B220" s="23" t="s">
        <v>6</v>
      </c>
      <c r="C220" s="24" t="s">
        <v>39</v>
      </c>
      <c r="D220" s="23" t="s">
        <v>38</v>
      </c>
      <c r="E220" s="31">
        <v>2341</v>
      </c>
      <c r="F220" s="71" t="s">
        <v>2205</v>
      </c>
      <c r="G220" s="25">
        <v>33671</v>
      </c>
      <c r="H220" s="26" t="s">
        <v>804</v>
      </c>
      <c r="I220" s="25">
        <v>1811834212</v>
      </c>
      <c r="J220" s="26" t="s">
        <v>643</v>
      </c>
      <c r="K220" s="26" t="s">
        <v>644</v>
      </c>
      <c r="L220" s="28"/>
      <c r="M220" s="25">
        <v>4710338981</v>
      </c>
      <c r="N220" s="27">
        <v>101889845935</v>
      </c>
      <c r="O220" s="23" t="s">
        <v>2152</v>
      </c>
      <c r="P220" s="24" t="s">
        <v>23</v>
      </c>
      <c r="Q220" s="23" t="s">
        <v>22</v>
      </c>
      <c r="R220" s="29">
        <v>3838</v>
      </c>
    </row>
    <row r="221" spans="1:18" x14ac:dyDescent="0.25">
      <c r="A221" s="17" t="s">
        <v>7</v>
      </c>
      <c r="B221" s="23" t="s">
        <v>6</v>
      </c>
      <c r="C221" s="24" t="s">
        <v>39</v>
      </c>
      <c r="D221" s="23" t="s">
        <v>38</v>
      </c>
      <c r="E221" s="31">
        <v>2341</v>
      </c>
      <c r="F221" s="71" t="s">
        <v>2205</v>
      </c>
      <c r="G221" s="25">
        <v>33671</v>
      </c>
      <c r="H221" s="26" t="s">
        <v>804</v>
      </c>
      <c r="I221" s="25">
        <v>1811834212</v>
      </c>
      <c r="J221" s="26" t="s">
        <v>643</v>
      </c>
      <c r="K221" s="26" t="s">
        <v>644</v>
      </c>
      <c r="L221" s="28"/>
      <c r="M221" s="25">
        <v>4710338981</v>
      </c>
      <c r="N221" s="27">
        <v>101889845935</v>
      </c>
      <c r="O221" s="23" t="s">
        <v>2146</v>
      </c>
      <c r="P221" s="24" t="s">
        <v>23</v>
      </c>
      <c r="Q221" s="23" t="s">
        <v>22</v>
      </c>
      <c r="R221" s="29">
        <v>3838</v>
      </c>
    </row>
    <row r="222" spans="1:18" x14ac:dyDescent="0.25">
      <c r="A222" s="17" t="s">
        <v>7</v>
      </c>
      <c r="B222" s="23" t="s">
        <v>6</v>
      </c>
      <c r="C222" s="24" t="s">
        <v>39</v>
      </c>
      <c r="D222" s="23" t="s">
        <v>38</v>
      </c>
      <c r="E222" s="31">
        <v>2341</v>
      </c>
      <c r="F222" s="71" t="s">
        <v>2205</v>
      </c>
      <c r="G222" s="25">
        <v>33671</v>
      </c>
      <c r="H222" s="26" t="s">
        <v>804</v>
      </c>
      <c r="I222" s="25">
        <v>1811834212</v>
      </c>
      <c r="J222" s="26" t="s">
        <v>643</v>
      </c>
      <c r="K222" s="26" t="s">
        <v>644</v>
      </c>
      <c r="L222" s="28"/>
      <c r="M222" s="25">
        <v>4710338981</v>
      </c>
      <c r="N222" s="27">
        <v>101889845935</v>
      </c>
      <c r="O222" s="23" t="s">
        <v>2146</v>
      </c>
      <c r="P222" s="24" t="s">
        <v>23</v>
      </c>
      <c r="Q222" s="23" t="s">
        <v>22</v>
      </c>
      <c r="R222" s="29">
        <v>3838</v>
      </c>
    </row>
    <row r="223" spans="1:18" x14ac:dyDescent="0.25">
      <c r="A223" s="17" t="s">
        <v>7</v>
      </c>
      <c r="B223" s="23" t="s">
        <v>6</v>
      </c>
      <c r="C223" s="24" t="s">
        <v>39</v>
      </c>
      <c r="D223" s="23" t="s">
        <v>38</v>
      </c>
      <c r="E223" s="31">
        <v>2341</v>
      </c>
      <c r="F223" s="71" t="s">
        <v>2205</v>
      </c>
      <c r="G223" s="25">
        <v>33671</v>
      </c>
      <c r="H223" s="26" t="s">
        <v>804</v>
      </c>
      <c r="I223" s="25">
        <v>1811834212</v>
      </c>
      <c r="J223" s="26" t="s">
        <v>643</v>
      </c>
      <c r="K223" s="26" t="s">
        <v>644</v>
      </c>
      <c r="L223" s="28"/>
      <c r="M223" s="25">
        <v>4710338981</v>
      </c>
      <c r="N223" s="27">
        <v>101889845935</v>
      </c>
      <c r="O223" s="23" t="s">
        <v>2146</v>
      </c>
      <c r="P223" s="24" t="s">
        <v>23</v>
      </c>
      <c r="Q223" s="23" t="s">
        <v>22</v>
      </c>
      <c r="R223" s="29">
        <v>3838</v>
      </c>
    </row>
    <row r="224" spans="1:18" x14ac:dyDescent="0.25">
      <c r="A224" s="17" t="s">
        <v>7</v>
      </c>
      <c r="B224" s="23" t="s">
        <v>6</v>
      </c>
      <c r="C224" s="24" t="s">
        <v>39</v>
      </c>
      <c r="D224" s="23" t="s">
        <v>38</v>
      </c>
      <c r="E224" s="31">
        <v>2341</v>
      </c>
      <c r="F224" s="71" t="s">
        <v>2205</v>
      </c>
      <c r="G224" s="25">
        <v>33671</v>
      </c>
      <c r="H224" s="26" t="s">
        <v>804</v>
      </c>
      <c r="I224" s="25">
        <v>1811834212</v>
      </c>
      <c r="J224" s="26" t="s">
        <v>643</v>
      </c>
      <c r="K224" s="26" t="s">
        <v>644</v>
      </c>
      <c r="L224" s="28"/>
      <c r="M224" s="25">
        <v>4710338981</v>
      </c>
      <c r="N224" s="27">
        <v>101889845935</v>
      </c>
      <c r="O224" s="23" t="s">
        <v>2148</v>
      </c>
      <c r="P224" s="24" t="s">
        <v>23</v>
      </c>
      <c r="Q224" s="23" t="s">
        <v>22</v>
      </c>
      <c r="R224" s="29">
        <v>3838</v>
      </c>
    </row>
    <row r="225" spans="1:18" x14ac:dyDescent="0.25">
      <c r="A225" s="17" t="s">
        <v>7</v>
      </c>
      <c r="B225" s="23" t="s">
        <v>6</v>
      </c>
      <c r="C225" s="24" t="s">
        <v>39</v>
      </c>
      <c r="D225" s="23" t="s">
        <v>38</v>
      </c>
      <c r="E225" s="31">
        <v>2341</v>
      </c>
      <c r="F225" s="71" t="s">
        <v>2205</v>
      </c>
      <c r="G225" s="25">
        <v>33671</v>
      </c>
      <c r="H225" s="26" t="s">
        <v>804</v>
      </c>
      <c r="I225" s="25">
        <v>1811834212</v>
      </c>
      <c r="J225" s="26" t="s">
        <v>643</v>
      </c>
      <c r="K225" s="26" t="s">
        <v>644</v>
      </c>
      <c r="L225" s="28"/>
      <c r="M225" s="25">
        <v>4710338981</v>
      </c>
      <c r="N225" s="27">
        <v>101889845935</v>
      </c>
      <c r="O225" s="71" t="s">
        <v>2176</v>
      </c>
      <c r="P225" s="24" t="s">
        <v>23</v>
      </c>
      <c r="Q225" s="23" t="s">
        <v>22</v>
      </c>
      <c r="R225" s="29">
        <v>3838</v>
      </c>
    </row>
    <row r="226" spans="1:18" x14ac:dyDescent="0.25">
      <c r="A226" s="17" t="s">
        <v>7</v>
      </c>
      <c r="B226" s="23" t="s">
        <v>6</v>
      </c>
      <c r="C226" s="24" t="s">
        <v>39</v>
      </c>
      <c r="D226" s="23" t="s">
        <v>38</v>
      </c>
      <c r="E226" s="31">
        <v>2341</v>
      </c>
      <c r="F226" s="71" t="s">
        <v>2205</v>
      </c>
      <c r="G226" s="25">
        <v>33671</v>
      </c>
      <c r="H226" s="26" t="s">
        <v>804</v>
      </c>
      <c r="I226" s="25">
        <v>1811834212</v>
      </c>
      <c r="J226" s="26" t="s">
        <v>643</v>
      </c>
      <c r="K226" s="26" t="s">
        <v>644</v>
      </c>
      <c r="L226" s="28"/>
      <c r="M226" s="25">
        <v>4710338981</v>
      </c>
      <c r="N226" s="27">
        <v>101889845935</v>
      </c>
      <c r="O226" s="23" t="s">
        <v>2146</v>
      </c>
      <c r="P226" s="24" t="s">
        <v>23</v>
      </c>
      <c r="Q226" s="23" t="s">
        <v>22</v>
      </c>
      <c r="R226" s="29">
        <v>3838</v>
      </c>
    </row>
    <row r="227" spans="1:18" x14ac:dyDescent="0.25">
      <c r="A227" s="17" t="s">
        <v>7</v>
      </c>
      <c r="B227" s="23" t="s">
        <v>6</v>
      </c>
      <c r="C227" s="24" t="s">
        <v>39</v>
      </c>
      <c r="D227" s="23" t="s">
        <v>38</v>
      </c>
      <c r="E227" s="31" t="s">
        <v>2206</v>
      </c>
      <c r="F227" s="71" t="s">
        <v>2207</v>
      </c>
      <c r="G227" s="25">
        <v>26233</v>
      </c>
      <c r="H227" s="26" t="s">
        <v>751</v>
      </c>
      <c r="I227" s="27">
        <v>26233</v>
      </c>
      <c r="J227" s="26" t="s">
        <v>750</v>
      </c>
      <c r="K227" s="26" t="s">
        <v>752</v>
      </c>
      <c r="L227" s="28"/>
      <c r="M227" s="25">
        <v>2577009941</v>
      </c>
      <c r="N227" s="27">
        <v>101192000231</v>
      </c>
      <c r="O227" s="23" t="s">
        <v>2146</v>
      </c>
      <c r="P227" s="24" t="s">
        <v>11</v>
      </c>
      <c r="Q227" s="23" t="s">
        <v>10</v>
      </c>
      <c r="R227" s="29">
        <v>103974</v>
      </c>
    </row>
    <row r="228" spans="1:18" x14ac:dyDescent="0.25">
      <c r="A228" s="17" t="s">
        <v>7</v>
      </c>
      <c r="B228" s="23" t="s">
        <v>6</v>
      </c>
      <c r="C228" s="24" t="s">
        <v>39</v>
      </c>
      <c r="D228" s="23" t="s">
        <v>38</v>
      </c>
      <c r="E228" s="31">
        <v>2341</v>
      </c>
      <c r="F228" s="71" t="s">
        <v>2207</v>
      </c>
      <c r="G228" s="25">
        <v>26233</v>
      </c>
      <c r="H228" s="26" t="s">
        <v>751</v>
      </c>
      <c r="I228" s="27">
        <v>26233</v>
      </c>
      <c r="J228" s="26" t="s">
        <v>750</v>
      </c>
      <c r="K228" s="26" t="s">
        <v>752</v>
      </c>
      <c r="L228" s="28"/>
      <c r="M228" s="25">
        <v>2577009941</v>
      </c>
      <c r="N228" s="27">
        <v>101192000231</v>
      </c>
      <c r="O228" s="23" t="s">
        <v>2175</v>
      </c>
      <c r="P228" s="24" t="s">
        <v>23</v>
      </c>
      <c r="Q228" s="23" t="s">
        <v>22</v>
      </c>
      <c r="R228" s="29">
        <v>103974</v>
      </c>
    </row>
    <row r="229" spans="1:18" x14ac:dyDescent="0.25">
      <c r="A229" s="17" t="s">
        <v>7</v>
      </c>
      <c r="B229" s="23" t="s">
        <v>6</v>
      </c>
      <c r="C229" s="24" t="s">
        <v>39</v>
      </c>
      <c r="D229" s="23" t="s">
        <v>38</v>
      </c>
      <c r="E229" s="31" t="s">
        <v>2208</v>
      </c>
      <c r="F229" s="71" t="s">
        <v>2209</v>
      </c>
      <c r="G229" s="25">
        <v>26233</v>
      </c>
      <c r="H229" s="26" t="s">
        <v>751</v>
      </c>
      <c r="I229" s="27">
        <v>26233</v>
      </c>
      <c r="J229" s="26" t="s">
        <v>750</v>
      </c>
      <c r="K229" s="26" t="s">
        <v>752</v>
      </c>
      <c r="L229" s="28"/>
      <c r="M229" s="25">
        <v>2577009941</v>
      </c>
      <c r="N229" s="27">
        <v>101192000231</v>
      </c>
      <c r="O229" s="23" t="s">
        <v>2146</v>
      </c>
      <c r="P229" s="24" t="s">
        <v>23</v>
      </c>
      <c r="Q229" s="23" t="s">
        <v>22</v>
      </c>
      <c r="R229" s="29">
        <v>103974</v>
      </c>
    </row>
    <row r="230" spans="1:18" x14ac:dyDescent="0.25">
      <c r="A230" s="17" t="s">
        <v>7</v>
      </c>
      <c r="B230" s="23" t="s">
        <v>6</v>
      </c>
      <c r="C230" s="24" t="s">
        <v>39</v>
      </c>
      <c r="D230" s="23" t="s">
        <v>38</v>
      </c>
      <c r="E230" s="31">
        <v>2355</v>
      </c>
      <c r="F230" s="71" t="s">
        <v>2210</v>
      </c>
      <c r="G230" s="25">
        <v>8207</v>
      </c>
      <c r="H230" s="26" t="s">
        <v>2211</v>
      </c>
      <c r="I230" s="27">
        <v>8207</v>
      </c>
      <c r="J230" s="26" t="s">
        <v>814</v>
      </c>
      <c r="K230" s="26" t="s">
        <v>815</v>
      </c>
      <c r="L230" s="28"/>
      <c r="M230" s="25">
        <v>59922206900</v>
      </c>
      <c r="N230" s="27">
        <v>201888914496</v>
      </c>
      <c r="O230" s="23" t="s">
        <v>2146</v>
      </c>
      <c r="P230" s="24" t="s">
        <v>11</v>
      </c>
      <c r="Q230" s="23" t="s">
        <v>10</v>
      </c>
      <c r="R230" s="29">
        <v>3852</v>
      </c>
    </row>
    <row r="231" spans="1:18" x14ac:dyDescent="0.25">
      <c r="A231" s="17" t="s">
        <v>7</v>
      </c>
      <c r="B231" s="23" t="s">
        <v>6</v>
      </c>
      <c r="C231" s="24" t="s">
        <v>39</v>
      </c>
      <c r="D231" s="23" t="s">
        <v>38</v>
      </c>
      <c r="E231" s="31">
        <v>2355</v>
      </c>
      <c r="F231" s="71" t="s">
        <v>2210</v>
      </c>
      <c r="G231" s="25">
        <v>8207</v>
      </c>
      <c r="H231" s="26" t="s">
        <v>2211</v>
      </c>
      <c r="I231" s="27">
        <v>8207</v>
      </c>
      <c r="J231" s="26" t="s">
        <v>814</v>
      </c>
      <c r="K231" s="26" t="s">
        <v>815</v>
      </c>
      <c r="L231" s="28"/>
      <c r="M231" s="25">
        <v>59922206900</v>
      </c>
      <c r="N231" s="27">
        <v>201888914496</v>
      </c>
      <c r="O231" s="23" t="s">
        <v>2151</v>
      </c>
      <c r="P231" s="24" t="s">
        <v>11</v>
      </c>
      <c r="Q231" s="23" t="s">
        <v>10</v>
      </c>
      <c r="R231" s="29">
        <v>3852</v>
      </c>
    </row>
    <row r="232" spans="1:18" x14ac:dyDescent="0.25">
      <c r="A232" s="17" t="s">
        <v>7</v>
      </c>
      <c r="B232" s="23" t="s">
        <v>6</v>
      </c>
      <c r="C232" s="24" t="s">
        <v>39</v>
      </c>
      <c r="D232" s="23" t="s">
        <v>38</v>
      </c>
      <c r="E232" s="31">
        <v>2355</v>
      </c>
      <c r="F232" s="71" t="s">
        <v>2210</v>
      </c>
      <c r="G232" s="25">
        <v>8207</v>
      </c>
      <c r="H232" s="26" t="s">
        <v>2211</v>
      </c>
      <c r="I232" s="27">
        <v>8207</v>
      </c>
      <c r="J232" s="26" t="s">
        <v>814</v>
      </c>
      <c r="K232" s="26" t="s">
        <v>815</v>
      </c>
      <c r="L232" s="28"/>
      <c r="M232" s="25">
        <v>59922206900</v>
      </c>
      <c r="N232" s="27">
        <v>201888914496</v>
      </c>
      <c r="O232" s="23" t="s">
        <v>2146</v>
      </c>
      <c r="P232" s="24" t="s">
        <v>11</v>
      </c>
      <c r="Q232" s="23" t="s">
        <v>10</v>
      </c>
      <c r="R232" s="29">
        <v>3852</v>
      </c>
    </row>
    <row r="233" spans="1:18" x14ac:dyDescent="0.25">
      <c r="A233" s="17" t="s">
        <v>7</v>
      </c>
      <c r="B233" s="23" t="s">
        <v>6</v>
      </c>
      <c r="C233" s="24" t="s">
        <v>39</v>
      </c>
      <c r="D233" s="23" t="s">
        <v>38</v>
      </c>
      <c r="E233" s="31">
        <v>2351</v>
      </c>
      <c r="F233" s="71" t="s">
        <v>2210</v>
      </c>
      <c r="G233" s="25">
        <v>8207</v>
      </c>
      <c r="H233" s="26" t="s">
        <v>2211</v>
      </c>
      <c r="I233" s="27">
        <v>8207</v>
      </c>
      <c r="J233" s="26" t="s">
        <v>814</v>
      </c>
      <c r="K233" s="26" t="s">
        <v>815</v>
      </c>
      <c r="L233" s="28"/>
      <c r="M233" s="25">
        <v>59922206900</v>
      </c>
      <c r="N233" s="27">
        <v>201888914496</v>
      </c>
      <c r="O233" s="23" t="s">
        <v>2146</v>
      </c>
      <c r="P233" s="24" t="s">
        <v>23</v>
      </c>
      <c r="Q233" s="23" t="s">
        <v>22</v>
      </c>
      <c r="R233" s="29">
        <v>3852</v>
      </c>
    </row>
    <row r="234" spans="1:18" x14ac:dyDescent="0.25">
      <c r="A234" s="17" t="s">
        <v>7</v>
      </c>
      <c r="B234" s="23" t="s">
        <v>6</v>
      </c>
      <c r="C234" s="24" t="s">
        <v>39</v>
      </c>
      <c r="D234" s="23" t="s">
        <v>38</v>
      </c>
      <c r="E234" s="31">
        <v>2251</v>
      </c>
      <c r="F234" s="71" t="s">
        <v>2210</v>
      </c>
      <c r="G234" s="25">
        <v>8207</v>
      </c>
      <c r="H234" s="26" t="s">
        <v>2211</v>
      </c>
      <c r="I234" s="27">
        <v>8207</v>
      </c>
      <c r="J234" s="26" t="s">
        <v>814</v>
      </c>
      <c r="K234" s="26" t="s">
        <v>815</v>
      </c>
      <c r="L234" s="28"/>
      <c r="M234" s="25">
        <v>59922206900</v>
      </c>
      <c r="N234" s="27">
        <v>201888914496</v>
      </c>
      <c r="O234" s="23" t="s">
        <v>2146</v>
      </c>
      <c r="P234" s="24" t="s">
        <v>23</v>
      </c>
      <c r="Q234" s="23" t="s">
        <v>22</v>
      </c>
      <c r="R234" s="29">
        <v>3852</v>
      </c>
    </row>
    <row r="235" spans="1:18" x14ac:dyDescent="0.25">
      <c r="A235" s="17" t="s">
        <v>7</v>
      </c>
      <c r="B235" s="23" t="s">
        <v>6</v>
      </c>
      <c r="C235" s="24" t="s">
        <v>39</v>
      </c>
      <c r="D235" s="23" t="s">
        <v>38</v>
      </c>
      <c r="E235" s="31">
        <v>2351</v>
      </c>
      <c r="F235" s="71" t="s">
        <v>2210</v>
      </c>
      <c r="G235" s="25">
        <v>8207</v>
      </c>
      <c r="H235" s="26" t="s">
        <v>2211</v>
      </c>
      <c r="I235" s="27">
        <v>8207</v>
      </c>
      <c r="J235" s="26" t="s">
        <v>814</v>
      </c>
      <c r="K235" s="26" t="s">
        <v>815</v>
      </c>
      <c r="L235" s="28"/>
      <c r="M235" s="25">
        <v>59922206900</v>
      </c>
      <c r="N235" s="27">
        <v>201888914496</v>
      </c>
      <c r="O235" s="23" t="s">
        <v>2151</v>
      </c>
      <c r="P235" s="24" t="s">
        <v>23</v>
      </c>
      <c r="Q235" s="23" t="s">
        <v>22</v>
      </c>
      <c r="R235" s="29">
        <v>3852</v>
      </c>
    </row>
    <row r="236" spans="1:18" x14ac:dyDescent="0.25">
      <c r="A236" s="17" t="s">
        <v>7</v>
      </c>
      <c r="B236" s="23" t="s">
        <v>6</v>
      </c>
      <c r="C236" s="24" t="s">
        <v>39</v>
      </c>
      <c r="D236" s="23" t="s">
        <v>38</v>
      </c>
      <c r="E236" s="31">
        <v>2351</v>
      </c>
      <c r="F236" s="71" t="s">
        <v>2210</v>
      </c>
      <c r="G236" s="25">
        <v>8207</v>
      </c>
      <c r="H236" s="26" t="s">
        <v>2211</v>
      </c>
      <c r="I236" s="27">
        <v>8207</v>
      </c>
      <c r="J236" s="26" t="s">
        <v>814</v>
      </c>
      <c r="K236" s="26" t="s">
        <v>815</v>
      </c>
      <c r="L236" s="28"/>
      <c r="M236" s="25">
        <v>59922206900</v>
      </c>
      <c r="N236" s="27">
        <v>201888914496</v>
      </c>
      <c r="O236" s="23" t="s">
        <v>2152</v>
      </c>
      <c r="P236" s="24" t="s">
        <v>23</v>
      </c>
      <c r="Q236" s="23" t="s">
        <v>22</v>
      </c>
      <c r="R236" s="29">
        <v>3852</v>
      </c>
    </row>
    <row r="237" spans="1:18" x14ac:dyDescent="0.25">
      <c r="A237" s="17" t="s">
        <v>7</v>
      </c>
      <c r="B237" s="23" t="s">
        <v>6</v>
      </c>
      <c r="C237" s="24" t="s">
        <v>39</v>
      </c>
      <c r="D237" s="23" t="s">
        <v>38</v>
      </c>
      <c r="E237" s="31">
        <v>2359</v>
      </c>
      <c r="F237" s="71" t="s">
        <v>2210</v>
      </c>
      <c r="G237" s="25">
        <v>8207</v>
      </c>
      <c r="H237" s="26" t="s">
        <v>2211</v>
      </c>
      <c r="I237" s="27">
        <v>8207</v>
      </c>
      <c r="J237" s="26" t="s">
        <v>814</v>
      </c>
      <c r="K237" s="26" t="s">
        <v>815</v>
      </c>
      <c r="L237" s="28"/>
      <c r="M237" s="25">
        <v>59922206900</v>
      </c>
      <c r="N237" s="27">
        <v>201888914496</v>
      </c>
      <c r="O237" s="23" t="s">
        <v>2148</v>
      </c>
      <c r="P237" s="24" t="s">
        <v>23</v>
      </c>
      <c r="Q237" s="23" t="s">
        <v>22</v>
      </c>
      <c r="R237" s="29">
        <v>3852</v>
      </c>
    </row>
    <row r="238" spans="1:18" x14ac:dyDescent="0.25">
      <c r="A238" s="17" t="s">
        <v>7</v>
      </c>
      <c r="B238" s="23" t="s">
        <v>6</v>
      </c>
      <c r="C238" s="24" t="s">
        <v>39</v>
      </c>
      <c r="D238" s="23" t="s">
        <v>38</v>
      </c>
      <c r="E238" s="31">
        <v>2140</v>
      </c>
      <c r="F238" s="71" t="s">
        <v>2212</v>
      </c>
      <c r="G238" s="25">
        <v>8207</v>
      </c>
      <c r="H238" s="26" t="s">
        <v>2211</v>
      </c>
      <c r="I238" s="27">
        <v>8207</v>
      </c>
      <c r="J238" s="26" t="s">
        <v>814</v>
      </c>
      <c r="K238" s="26" t="s">
        <v>815</v>
      </c>
      <c r="L238" s="28"/>
      <c r="M238" s="25">
        <v>59922206900</v>
      </c>
      <c r="N238" s="27">
        <v>201888914496</v>
      </c>
      <c r="O238" s="23" t="s">
        <v>2146</v>
      </c>
      <c r="P238" s="24" t="s">
        <v>11</v>
      </c>
      <c r="Q238" s="23" t="s">
        <v>10</v>
      </c>
      <c r="R238" s="29">
        <v>103457</v>
      </c>
    </row>
    <row r="239" spans="1:18" x14ac:dyDescent="0.25">
      <c r="A239" s="17" t="s">
        <v>7</v>
      </c>
      <c r="B239" s="23" t="s">
        <v>6</v>
      </c>
      <c r="C239" s="24" t="s">
        <v>39</v>
      </c>
      <c r="D239" s="23" t="s">
        <v>38</v>
      </c>
      <c r="E239" s="31">
        <v>2140</v>
      </c>
      <c r="F239" s="71" t="s">
        <v>2212</v>
      </c>
      <c r="G239" s="25">
        <v>8207</v>
      </c>
      <c r="H239" s="26" t="s">
        <v>2211</v>
      </c>
      <c r="I239" s="27">
        <v>8207</v>
      </c>
      <c r="J239" s="26" t="s">
        <v>814</v>
      </c>
      <c r="K239" s="26" t="s">
        <v>815</v>
      </c>
      <c r="L239" s="28"/>
      <c r="M239" s="25">
        <v>59922206900</v>
      </c>
      <c r="N239" s="27">
        <v>201888914496</v>
      </c>
      <c r="O239" s="23" t="s">
        <v>2151</v>
      </c>
      <c r="P239" s="24" t="s">
        <v>23</v>
      </c>
      <c r="Q239" s="23" t="s">
        <v>22</v>
      </c>
      <c r="R239" s="29">
        <v>103457</v>
      </c>
    </row>
    <row r="240" spans="1:18" x14ac:dyDescent="0.25">
      <c r="A240" s="17" t="s">
        <v>7</v>
      </c>
      <c r="B240" s="23" t="s">
        <v>6</v>
      </c>
      <c r="C240" s="24" t="s">
        <v>39</v>
      </c>
      <c r="D240" s="23" t="s">
        <v>38</v>
      </c>
      <c r="E240" s="31">
        <v>2140</v>
      </c>
      <c r="F240" s="71" t="s">
        <v>2212</v>
      </c>
      <c r="G240" s="25">
        <v>8207</v>
      </c>
      <c r="H240" s="26" t="s">
        <v>2211</v>
      </c>
      <c r="I240" s="27">
        <v>8207</v>
      </c>
      <c r="J240" s="26" t="s">
        <v>814</v>
      </c>
      <c r="K240" s="26" t="s">
        <v>815</v>
      </c>
      <c r="L240" s="28"/>
      <c r="M240" s="25">
        <v>59922206900</v>
      </c>
      <c r="N240" s="27">
        <v>201888914496</v>
      </c>
      <c r="O240" s="23" t="s">
        <v>2151</v>
      </c>
      <c r="P240" s="24" t="s">
        <v>11</v>
      </c>
      <c r="Q240" s="23" t="s">
        <v>10</v>
      </c>
      <c r="R240" s="29">
        <v>103457</v>
      </c>
    </row>
    <row r="241" spans="1:18" x14ac:dyDescent="0.25">
      <c r="A241" s="17" t="s">
        <v>7</v>
      </c>
      <c r="B241" s="23" t="s">
        <v>6</v>
      </c>
      <c r="C241" s="24" t="s">
        <v>39</v>
      </c>
      <c r="D241" s="23" t="s">
        <v>38</v>
      </c>
      <c r="E241" s="31">
        <v>2140</v>
      </c>
      <c r="F241" s="71" t="s">
        <v>2212</v>
      </c>
      <c r="G241" s="25">
        <v>8207</v>
      </c>
      <c r="H241" s="26" t="s">
        <v>2211</v>
      </c>
      <c r="I241" s="27">
        <v>8207</v>
      </c>
      <c r="J241" s="26" t="s">
        <v>814</v>
      </c>
      <c r="K241" s="26" t="s">
        <v>815</v>
      </c>
      <c r="L241" s="28"/>
      <c r="M241" s="25">
        <v>59922206900</v>
      </c>
      <c r="N241" s="27">
        <v>201888914496</v>
      </c>
      <c r="O241" s="23" t="s">
        <v>2152</v>
      </c>
      <c r="P241" s="24" t="s">
        <v>11</v>
      </c>
      <c r="Q241" s="23" t="s">
        <v>10</v>
      </c>
      <c r="R241" s="29">
        <v>103457</v>
      </c>
    </row>
    <row r="242" spans="1:18" x14ac:dyDescent="0.25">
      <c r="A242" s="17" t="s">
        <v>7</v>
      </c>
      <c r="B242" s="23" t="s">
        <v>6</v>
      </c>
      <c r="C242" s="24" t="s">
        <v>39</v>
      </c>
      <c r="D242" s="23" t="s">
        <v>38</v>
      </c>
      <c r="E242" s="31">
        <v>2352</v>
      </c>
      <c r="F242" s="71" t="s">
        <v>2213</v>
      </c>
      <c r="G242" s="25">
        <v>27892</v>
      </c>
      <c r="H242" s="26" t="s">
        <v>723</v>
      </c>
      <c r="I242" s="27">
        <v>27892</v>
      </c>
      <c r="J242" s="26" t="s">
        <v>722</v>
      </c>
      <c r="K242" s="26" t="s">
        <v>724</v>
      </c>
      <c r="L242" s="28"/>
      <c r="M242" s="25">
        <v>72415754900</v>
      </c>
      <c r="N242" s="27">
        <v>101890967240</v>
      </c>
      <c r="O242" s="71" t="s">
        <v>2146</v>
      </c>
      <c r="P242" s="24" t="s">
        <v>23</v>
      </c>
      <c r="Q242" s="23" t="s">
        <v>22</v>
      </c>
      <c r="R242" s="29">
        <v>3860</v>
      </c>
    </row>
    <row r="243" spans="1:18" x14ac:dyDescent="0.25">
      <c r="A243" s="17" t="s">
        <v>7</v>
      </c>
      <c r="B243" s="23" t="s">
        <v>6</v>
      </c>
      <c r="C243" s="24" t="s">
        <v>39</v>
      </c>
      <c r="D243" s="23" t="s">
        <v>38</v>
      </c>
      <c r="E243" s="31">
        <v>2252</v>
      </c>
      <c r="F243" s="71" t="s">
        <v>2213</v>
      </c>
      <c r="G243" s="25">
        <v>27892</v>
      </c>
      <c r="H243" s="26" t="s">
        <v>723</v>
      </c>
      <c r="I243" s="27">
        <v>27892</v>
      </c>
      <c r="J243" s="26" t="s">
        <v>722</v>
      </c>
      <c r="K243" s="26" t="s">
        <v>724</v>
      </c>
      <c r="L243" s="28"/>
      <c r="M243" s="25">
        <v>72415754900</v>
      </c>
      <c r="N243" s="27">
        <v>101890967240</v>
      </c>
      <c r="O243" s="71" t="s">
        <v>2151</v>
      </c>
      <c r="P243" s="24" t="s">
        <v>11</v>
      </c>
      <c r="Q243" s="23" t="s">
        <v>10</v>
      </c>
      <c r="R243" s="29">
        <v>3860</v>
      </c>
    </row>
    <row r="244" spans="1:18" x14ac:dyDescent="0.25">
      <c r="A244" s="17" t="s">
        <v>7</v>
      </c>
      <c r="B244" s="23" t="s">
        <v>6</v>
      </c>
      <c r="C244" s="24" t="s">
        <v>39</v>
      </c>
      <c r="D244" s="23" t="s">
        <v>38</v>
      </c>
      <c r="E244" s="31">
        <v>2352</v>
      </c>
      <c r="F244" s="71" t="s">
        <v>2213</v>
      </c>
      <c r="G244" s="25">
        <v>27892</v>
      </c>
      <c r="H244" s="26" t="s">
        <v>723</v>
      </c>
      <c r="I244" s="27">
        <v>27892</v>
      </c>
      <c r="J244" s="26" t="s">
        <v>722</v>
      </c>
      <c r="K244" s="26" t="s">
        <v>724</v>
      </c>
      <c r="L244" s="28"/>
      <c r="M244" s="25">
        <v>72415754900</v>
      </c>
      <c r="N244" s="27">
        <v>101890967240</v>
      </c>
      <c r="O244" s="71" t="s">
        <v>2148</v>
      </c>
      <c r="P244" s="24" t="s">
        <v>23</v>
      </c>
      <c r="Q244" s="23" t="s">
        <v>22</v>
      </c>
      <c r="R244" s="29">
        <v>3860</v>
      </c>
    </row>
    <row r="245" spans="1:18" x14ac:dyDescent="0.25">
      <c r="A245" s="17" t="s">
        <v>7</v>
      </c>
      <c r="B245" s="23" t="s">
        <v>6</v>
      </c>
      <c r="C245" s="24" t="s">
        <v>39</v>
      </c>
      <c r="D245" s="23" t="s">
        <v>38</v>
      </c>
      <c r="E245" s="31">
        <v>2252</v>
      </c>
      <c r="F245" s="71" t="s">
        <v>2213</v>
      </c>
      <c r="G245" s="25">
        <v>27892</v>
      </c>
      <c r="H245" s="26" t="s">
        <v>723</v>
      </c>
      <c r="I245" s="27">
        <v>27892</v>
      </c>
      <c r="J245" s="26" t="s">
        <v>722</v>
      </c>
      <c r="K245" s="26" t="s">
        <v>724</v>
      </c>
      <c r="L245" s="28"/>
      <c r="M245" s="25">
        <v>72415754900</v>
      </c>
      <c r="N245" s="27">
        <v>101890967240</v>
      </c>
      <c r="O245" s="71" t="s">
        <v>2146</v>
      </c>
      <c r="P245" s="24" t="s">
        <v>11</v>
      </c>
      <c r="Q245" s="23" t="s">
        <v>10</v>
      </c>
      <c r="R245" s="29">
        <v>3860</v>
      </c>
    </row>
    <row r="246" spans="1:18" x14ac:dyDescent="0.25">
      <c r="A246" s="17" t="s">
        <v>7</v>
      </c>
      <c r="B246" s="23" t="s">
        <v>6</v>
      </c>
      <c r="C246" s="24" t="s">
        <v>39</v>
      </c>
      <c r="D246" s="23" t="s">
        <v>38</v>
      </c>
      <c r="E246" s="31">
        <v>2352</v>
      </c>
      <c r="F246" s="71" t="s">
        <v>2213</v>
      </c>
      <c r="G246" s="25">
        <v>27892</v>
      </c>
      <c r="H246" s="26" t="s">
        <v>723</v>
      </c>
      <c r="I246" s="27">
        <v>27892</v>
      </c>
      <c r="J246" s="26" t="s">
        <v>722</v>
      </c>
      <c r="K246" s="26" t="s">
        <v>724</v>
      </c>
      <c r="L246" s="28"/>
      <c r="M246" s="25">
        <v>72415754900</v>
      </c>
      <c r="N246" s="27">
        <v>101890967240</v>
      </c>
      <c r="O246" s="71" t="s">
        <v>2151</v>
      </c>
      <c r="P246" s="24" t="s">
        <v>23</v>
      </c>
      <c r="Q246" s="23" t="s">
        <v>22</v>
      </c>
      <c r="R246" s="29">
        <v>3860</v>
      </c>
    </row>
    <row r="247" spans="1:18" x14ac:dyDescent="0.25">
      <c r="A247" s="17" t="s">
        <v>7</v>
      </c>
      <c r="B247" s="23" t="s">
        <v>6</v>
      </c>
      <c r="C247" s="24" t="s">
        <v>39</v>
      </c>
      <c r="D247" s="23" t="s">
        <v>38</v>
      </c>
      <c r="E247" s="31">
        <v>2252</v>
      </c>
      <c r="F247" s="71" t="s">
        <v>2213</v>
      </c>
      <c r="G247" s="25">
        <v>27892</v>
      </c>
      <c r="H247" s="26" t="s">
        <v>723</v>
      </c>
      <c r="I247" s="27">
        <v>27892</v>
      </c>
      <c r="J247" s="26" t="s">
        <v>722</v>
      </c>
      <c r="K247" s="26" t="s">
        <v>724</v>
      </c>
      <c r="L247" s="28"/>
      <c r="M247" s="25">
        <v>72415754900</v>
      </c>
      <c r="N247" s="27">
        <v>101890967240</v>
      </c>
      <c r="O247" s="23" t="s">
        <v>2148</v>
      </c>
      <c r="P247" s="24" t="s">
        <v>11</v>
      </c>
      <c r="Q247" s="23" t="s">
        <v>10</v>
      </c>
      <c r="R247" s="29">
        <v>3860</v>
      </c>
    </row>
    <row r="248" spans="1:18" x14ac:dyDescent="0.25">
      <c r="A248" s="17" t="s">
        <v>7</v>
      </c>
      <c r="B248" s="23" t="s">
        <v>6</v>
      </c>
      <c r="C248" s="24" t="s">
        <v>39</v>
      </c>
      <c r="D248" s="23" t="s">
        <v>38</v>
      </c>
      <c r="E248" s="31">
        <v>2352</v>
      </c>
      <c r="F248" s="71" t="s">
        <v>2213</v>
      </c>
      <c r="G248" s="25">
        <v>27892</v>
      </c>
      <c r="H248" s="26" t="s">
        <v>723</v>
      </c>
      <c r="I248" s="27">
        <v>27892</v>
      </c>
      <c r="J248" s="26" t="s">
        <v>722</v>
      </c>
      <c r="K248" s="26" t="s">
        <v>724</v>
      </c>
      <c r="L248" s="28"/>
      <c r="M248" s="25">
        <v>72415754900</v>
      </c>
      <c r="N248" s="27">
        <v>101890967240</v>
      </c>
      <c r="O248" s="23" t="s">
        <v>2151</v>
      </c>
      <c r="P248" s="24" t="s">
        <v>23</v>
      </c>
      <c r="Q248" s="23" t="s">
        <v>22</v>
      </c>
      <c r="R248" s="29">
        <v>3860</v>
      </c>
    </row>
    <row r="249" spans="1:18" x14ac:dyDescent="0.25">
      <c r="A249" s="17" t="s">
        <v>7</v>
      </c>
      <c r="B249" s="23" t="s">
        <v>6</v>
      </c>
      <c r="C249" s="24" t="s">
        <v>39</v>
      </c>
      <c r="D249" s="23" t="s">
        <v>38</v>
      </c>
      <c r="E249" s="31">
        <v>2352</v>
      </c>
      <c r="F249" s="71" t="s">
        <v>2213</v>
      </c>
      <c r="G249" s="25">
        <v>27892</v>
      </c>
      <c r="H249" s="26" t="s">
        <v>723</v>
      </c>
      <c r="I249" s="27">
        <v>27892</v>
      </c>
      <c r="J249" s="26" t="s">
        <v>722</v>
      </c>
      <c r="K249" s="26" t="s">
        <v>724</v>
      </c>
      <c r="L249" s="28"/>
      <c r="M249" s="25">
        <v>72415754900</v>
      </c>
      <c r="N249" s="27">
        <v>101890967240</v>
      </c>
      <c r="O249" s="23" t="s">
        <v>2146</v>
      </c>
      <c r="P249" s="24" t="s">
        <v>23</v>
      </c>
      <c r="Q249" s="23" t="s">
        <v>22</v>
      </c>
      <c r="R249" s="29">
        <v>3860</v>
      </c>
    </row>
    <row r="250" spans="1:18" x14ac:dyDescent="0.25">
      <c r="A250" s="17" t="s">
        <v>7</v>
      </c>
      <c r="B250" s="23" t="s">
        <v>6</v>
      </c>
      <c r="C250" s="24" t="s">
        <v>39</v>
      </c>
      <c r="D250" s="23" t="s">
        <v>38</v>
      </c>
      <c r="E250" s="31">
        <v>2352</v>
      </c>
      <c r="F250" s="71" t="s">
        <v>2213</v>
      </c>
      <c r="G250" s="25">
        <v>27892</v>
      </c>
      <c r="H250" s="26" t="s">
        <v>723</v>
      </c>
      <c r="I250" s="27">
        <v>27892</v>
      </c>
      <c r="J250" s="26" t="s">
        <v>722</v>
      </c>
      <c r="K250" s="26" t="s">
        <v>724</v>
      </c>
      <c r="L250" s="28"/>
      <c r="M250" s="25">
        <v>72415754900</v>
      </c>
      <c r="N250" s="27">
        <v>101890967240</v>
      </c>
      <c r="O250" s="23" t="s">
        <v>2148</v>
      </c>
      <c r="P250" s="24" t="s">
        <v>23</v>
      </c>
      <c r="Q250" s="23" t="s">
        <v>22</v>
      </c>
      <c r="R250" s="29">
        <v>3860</v>
      </c>
    </row>
    <row r="251" spans="1:18" x14ac:dyDescent="0.25">
      <c r="A251" s="17" t="s">
        <v>7</v>
      </c>
      <c r="B251" s="23" t="s">
        <v>6</v>
      </c>
      <c r="C251" s="24" t="s">
        <v>39</v>
      </c>
      <c r="D251" s="23" t="s">
        <v>38</v>
      </c>
      <c r="E251" s="31">
        <v>2352</v>
      </c>
      <c r="F251" s="71" t="s">
        <v>2213</v>
      </c>
      <c r="G251" s="25">
        <v>27892</v>
      </c>
      <c r="H251" s="26" t="s">
        <v>723</v>
      </c>
      <c r="I251" s="27">
        <v>27892</v>
      </c>
      <c r="J251" s="26" t="s">
        <v>722</v>
      </c>
      <c r="K251" s="26" t="s">
        <v>724</v>
      </c>
      <c r="L251" s="28"/>
      <c r="M251" s="25">
        <v>72415754900</v>
      </c>
      <c r="N251" s="27">
        <v>101890967240</v>
      </c>
      <c r="O251" s="23" t="s">
        <v>2146</v>
      </c>
      <c r="P251" s="24" t="s">
        <v>23</v>
      </c>
      <c r="Q251" s="23" t="s">
        <v>22</v>
      </c>
      <c r="R251" s="29">
        <v>3860</v>
      </c>
    </row>
    <row r="252" spans="1:18" x14ac:dyDescent="0.25">
      <c r="A252" s="17" t="s">
        <v>7</v>
      </c>
      <c r="B252" s="23" t="s">
        <v>6</v>
      </c>
      <c r="C252" s="24" t="s">
        <v>39</v>
      </c>
      <c r="D252" s="23" t="s">
        <v>38</v>
      </c>
      <c r="E252" s="31">
        <v>2352</v>
      </c>
      <c r="F252" s="71" t="s">
        <v>2213</v>
      </c>
      <c r="G252" s="25">
        <v>27892</v>
      </c>
      <c r="H252" s="26" t="s">
        <v>723</v>
      </c>
      <c r="I252" s="27">
        <v>27892</v>
      </c>
      <c r="J252" s="26" t="s">
        <v>722</v>
      </c>
      <c r="K252" s="26" t="s">
        <v>724</v>
      </c>
      <c r="L252" s="28"/>
      <c r="M252" s="25">
        <v>72415754900</v>
      </c>
      <c r="N252" s="27">
        <v>101890967240</v>
      </c>
      <c r="O252" s="23" t="s">
        <v>2146</v>
      </c>
      <c r="P252" s="24" t="s">
        <v>23</v>
      </c>
      <c r="Q252" s="23" t="s">
        <v>22</v>
      </c>
      <c r="R252" s="29">
        <v>3860</v>
      </c>
    </row>
    <row r="253" spans="1:18" x14ac:dyDescent="0.25">
      <c r="A253" s="17" t="s">
        <v>7</v>
      </c>
      <c r="B253" s="23" t="s">
        <v>6</v>
      </c>
      <c r="C253" s="24" t="s">
        <v>39</v>
      </c>
      <c r="D253" s="23" t="s">
        <v>38</v>
      </c>
      <c r="E253" s="31">
        <v>2352</v>
      </c>
      <c r="F253" s="71" t="s">
        <v>2213</v>
      </c>
      <c r="G253" s="25">
        <v>27892</v>
      </c>
      <c r="H253" s="26" t="s">
        <v>723</v>
      </c>
      <c r="I253" s="27">
        <v>27892</v>
      </c>
      <c r="J253" s="26" t="s">
        <v>722</v>
      </c>
      <c r="K253" s="26" t="s">
        <v>724</v>
      </c>
      <c r="L253" s="28"/>
      <c r="M253" s="25">
        <v>72415754900</v>
      </c>
      <c r="N253" s="27">
        <v>101890967240</v>
      </c>
      <c r="O253" s="23" t="s">
        <v>2146</v>
      </c>
      <c r="P253" s="24" t="s">
        <v>23</v>
      </c>
      <c r="Q253" s="23" t="s">
        <v>22</v>
      </c>
      <c r="R253" s="29">
        <v>3860</v>
      </c>
    </row>
    <row r="254" spans="1:18" x14ac:dyDescent="0.25">
      <c r="A254" s="17" t="s">
        <v>7</v>
      </c>
      <c r="B254" s="23" t="s">
        <v>6</v>
      </c>
      <c r="C254" s="24" t="s">
        <v>39</v>
      </c>
      <c r="D254" s="23" t="s">
        <v>38</v>
      </c>
      <c r="E254" s="31">
        <v>2352</v>
      </c>
      <c r="F254" s="71" t="s">
        <v>2213</v>
      </c>
      <c r="G254" s="25">
        <v>27892</v>
      </c>
      <c r="H254" s="26" t="s">
        <v>723</v>
      </c>
      <c r="I254" s="27">
        <v>27892</v>
      </c>
      <c r="J254" s="26" t="s">
        <v>722</v>
      </c>
      <c r="K254" s="26" t="s">
        <v>724</v>
      </c>
      <c r="L254" s="28"/>
      <c r="M254" s="25">
        <v>72415754900</v>
      </c>
      <c r="N254" s="27">
        <v>101890967240</v>
      </c>
      <c r="O254" s="23" t="s">
        <v>2148</v>
      </c>
      <c r="P254" s="24" t="s">
        <v>23</v>
      </c>
      <c r="Q254" s="23" t="s">
        <v>22</v>
      </c>
      <c r="R254" s="29">
        <v>3860</v>
      </c>
    </row>
    <row r="255" spans="1:18" ht="14.25" customHeight="1" x14ac:dyDescent="0.25">
      <c r="A255" s="17" t="s">
        <v>7</v>
      </c>
      <c r="B255" s="23" t="s">
        <v>6</v>
      </c>
      <c r="C255" s="24" t="s">
        <v>39</v>
      </c>
      <c r="D255" s="23" t="s">
        <v>38</v>
      </c>
      <c r="E255" s="31">
        <v>2353</v>
      </c>
      <c r="F255" s="71" t="s">
        <v>2214</v>
      </c>
      <c r="G255" s="25">
        <v>7365</v>
      </c>
      <c r="H255" s="26" t="s">
        <v>617</v>
      </c>
      <c r="I255" s="27">
        <v>7365</v>
      </c>
      <c r="J255" s="26" t="s">
        <v>616</v>
      </c>
      <c r="K255" s="26" t="s">
        <v>618</v>
      </c>
      <c r="L255" s="28"/>
      <c r="M255" s="25">
        <v>13931483878</v>
      </c>
      <c r="N255" s="27">
        <v>101888889459</v>
      </c>
      <c r="O255" s="71" t="s">
        <v>2151</v>
      </c>
      <c r="P255" s="24" t="s">
        <v>11</v>
      </c>
      <c r="Q255" s="23" t="s">
        <v>10</v>
      </c>
      <c r="R255" s="29">
        <v>3870</v>
      </c>
    </row>
    <row r="256" spans="1:18" x14ac:dyDescent="0.25">
      <c r="A256" s="17" t="s">
        <v>7</v>
      </c>
      <c r="B256" s="23" t="s">
        <v>6</v>
      </c>
      <c r="C256" s="24" t="s">
        <v>39</v>
      </c>
      <c r="D256" s="23" t="s">
        <v>38</v>
      </c>
      <c r="E256" s="31">
        <v>2353</v>
      </c>
      <c r="F256" s="71" t="s">
        <v>2214</v>
      </c>
      <c r="G256" s="25">
        <v>7365</v>
      </c>
      <c r="H256" s="26" t="s">
        <v>617</v>
      </c>
      <c r="I256" s="27">
        <v>7365</v>
      </c>
      <c r="J256" s="26" t="s">
        <v>616</v>
      </c>
      <c r="K256" s="26" t="s">
        <v>618</v>
      </c>
      <c r="L256" s="28"/>
      <c r="M256" s="25">
        <v>13931483878</v>
      </c>
      <c r="N256" s="27">
        <v>101888889459</v>
      </c>
      <c r="O256" s="71" t="s">
        <v>2146</v>
      </c>
      <c r="P256" s="24" t="s">
        <v>11</v>
      </c>
      <c r="Q256" s="23" t="s">
        <v>10</v>
      </c>
      <c r="R256" s="29">
        <v>3870</v>
      </c>
    </row>
    <row r="257" spans="1:18" x14ac:dyDescent="0.25">
      <c r="A257" s="17" t="s">
        <v>7</v>
      </c>
      <c r="B257" s="23" t="s">
        <v>6</v>
      </c>
      <c r="C257" s="24" t="s">
        <v>39</v>
      </c>
      <c r="D257" s="23" t="s">
        <v>38</v>
      </c>
      <c r="E257" s="31">
        <v>2253</v>
      </c>
      <c r="F257" s="71" t="s">
        <v>2214</v>
      </c>
      <c r="G257" s="25">
        <v>7365</v>
      </c>
      <c r="H257" s="26" t="s">
        <v>617</v>
      </c>
      <c r="I257" s="27">
        <v>7365</v>
      </c>
      <c r="J257" s="26" t="s">
        <v>616</v>
      </c>
      <c r="K257" s="26" t="s">
        <v>618</v>
      </c>
      <c r="L257" s="28"/>
      <c r="M257" s="25">
        <v>13931483878</v>
      </c>
      <c r="N257" s="27">
        <v>101888889459</v>
      </c>
      <c r="O257" s="71" t="s">
        <v>2151</v>
      </c>
      <c r="P257" s="24" t="s">
        <v>23</v>
      </c>
      <c r="Q257" s="23" t="s">
        <v>22</v>
      </c>
      <c r="R257" s="29">
        <v>3870</v>
      </c>
    </row>
    <row r="258" spans="1:18" x14ac:dyDescent="0.25">
      <c r="A258" s="17" t="s">
        <v>7</v>
      </c>
      <c r="B258" s="23" t="s">
        <v>6</v>
      </c>
      <c r="C258" s="24" t="s">
        <v>39</v>
      </c>
      <c r="D258" s="23" t="s">
        <v>38</v>
      </c>
      <c r="E258" s="31">
        <v>2353</v>
      </c>
      <c r="F258" s="71" t="s">
        <v>2214</v>
      </c>
      <c r="G258" s="25">
        <v>7365</v>
      </c>
      <c r="H258" s="26" t="s">
        <v>617</v>
      </c>
      <c r="I258" s="27">
        <v>7365</v>
      </c>
      <c r="J258" s="26" t="s">
        <v>616</v>
      </c>
      <c r="K258" s="26" t="s">
        <v>618</v>
      </c>
      <c r="L258" s="28"/>
      <c r="M258" s="25">
        <v>13931483878</v>
      </c>
      <c r="N258" s="27">
        <v>101888889459</v>
      </c>
      <c r="O258" s="71" t="s">
        <v>2176</v>
      </c>
      <c r="P258" s="24" t="s">
        <v>11</v>
      </c>
      <c r="Q258" s="23" t="s">
        <v>10</v>
      </c>
      <c r="R258" s="29">
        <v>3870</v>
      </c>
    </row>
    <row r="259" spans="1:18" x14ac:dyDescent="0.25">
      <c r="A259" s="17" t="s">
        <v>7</v>
      </c>
      <c r="B259" s="23" t="s">
        <v>6</v>
      </c>
      <c r="C259" s="24" t="s">
        <v>39</v>
      </c>
      <c r="D259" s="23" t="s">
        <v>38</v>
      </c>
      <c r="E259" s="31">
        <v>2353</v>
      </c>
      <c r="F259" s="71" t="s">
        <v>2214</v>
      </c>
      <c r="G259" s="25">
        <v>7365</v>
      </c>
      <c r="H259" s="26" t="s">
        <v>617</v>
      </c>
      <c r="I259" s="27">
        <v>7365</v>
      </c>
      <c r="J259" s="26" t="s">
        <v>616</v>
      </c>
      <c r="K259" s="26" t="s">
        <v>618</v>
      </c>
      <c r="L259" s="28"/>
      <c r="M259" s="25">
        <v>13931483878</v>
      </c>
      <c r="N259" s="27">
        <v>101888889459</v>
      </c>
      <c r="O259" s="23" t="s">
        <v>2151</v>
      </c>
      <c r="P259" s="24" t="s">
        <v>11</v>
      </c>
      <c r="Q259" s="23" t="s">
        <v>10</v>
      </c>
      <c r="R259" s="29">
        <v>3870</v>
      </c>
    </row>
    <row r="260" spans="1:18" x14ac:dyDescent="0.25">
      <c r="A260" s="17" t="s">
        <v>7</v>
      </c>
      <c r="B260" s="23" t="s">
        <v>6</v>
      </c>
      <c r="C260" s="24" t="s">
        <v>39</v>
      </c>
      <c r="D260" s="23" t="s">
        <v>38</v>
      </c>
      <c r="E260" s="31">
        <v>2353</v>
      </c>
      <c r="F260" s="71" t="s">
        <v>2214</v>
      </c>
      <c r="G260" s="25">
        <v>7365</v>
      </c>
      <c r="H260" s="26" t="s">
        <v>617</v>
      </c>
      <c r="I260" s="27">
        <v>7365</v>
      </c>
      <c r="J260" s="26" t="s">
        <v>616</v>
      </c>
      <c r="K260" s="26" t="s">
        <v>618</v>
      </c>
      <c r="L260" s="28"/>
      <c r="M260" s="25">
        <v>13931483878</v>
      </c>
      <c r="N260" s="27">
        <v>101888889459</v>
      </c>
      <c r="O260" s="23" t="s">
        <v>2146</v>
      </c>
      <c r="P260" s="24" t="s">
        <v>11</v>
      </c>
      <c r="Q260" s="23" t="s">
        <v>10</v>
      </c>
      <c r="R260" s="29">
        <v>3870</v>
      </c>
    </row>
    <row r="261" spans="1:18" x14ac:dyDescent="0.25">
      <c r="A261" s="17" t="s">
        <v>7</v>
      </c>
      <c r="B261" s="23" t="s">
        <v>6</v>
      </c>
      <c r="C261" s="24" t="s">
        <v>39</v>
      </c>
      <c r="D261" s="23" t="s">
        <v>38</v>
      </c>
      <c r="E261" s="31">
        <v>2353</v>
      </c>
      <c r="F261" s="71" t="s">
        <v>2214</v>
      </c>
      <c r="G261" s="25">
        <v>7365</v>
      </c>
      <c r="H261" s="26" t="s">
        <v>617</v>
      </c>
      <c r="I261" s="27">
        <v>7365</v>
      </c>
      <c r="J261" s="26" t="s">
        <v>616</v>
      </c>
      <c r="K261" s="26" t="s">
        <v>618</v>
      </c>
      <c r="L261" s="28"/>
      <c r="M261" s="25">
        <v>13931483878</v>
      </c>
      <c r="N261" s="27">
        <v>101888889459</v>
      </c>
      <c r="O261" s="23" t="s">
        <v>2146</v>
      </c>
      <c r="P261" s="24" t="s">
        <v>11</v>
      </c>
      <c r="Q261" s="23" t="s">
        <v>10</v>
      </c>
      <c r="R261" s="29">
        <v>3870</v>
      </c>
    </row>
    <row r="262" spans="1:18" x14ac:dyDescent="0.25">
      <c r="A262" s="17" t="s">
        <v>7</v>
      </c>
      <c r="B262" s="23" t="s">
        <v>6</v>
      </c>
      <c r="C262" s="24" t="s">
        <v>39</v>
      </c>
      <c r="D262" s="23" t="s">
        <v>38</v>
      </c>
      <c r="E262" s="31">
        <v>2353</v>
      </c>
      <c r="F262" s="71" t="s">
        <v>2214</v>
      </c>
      <c r="G262" s="25">
        <v>7365</v>
      </c>
      <c r="H262" s="26" t="s">
        <v>617</v>
      </c>
      <c r="I262" s="27">
        <v>7365</v>
      </c>
      <c r="J262" s="26" t="s">
        <v>616</v>
      </c>
      <c r="K262" s="26" t="s">
        <v>618</v>
      </c>
      <c r="L262" s="28"/>
      <c r="M262" s="25">
        <v>13931483878</v>
      </c>
      <c r="N262" s="27">
        <v>101888889459</v>
      </c>
      <c r="O262" s="23" t="s">
        <v>2152</v>
      </c>
      <c r="P262" s="24" t="s">
        <v>11</v>
      </c>
      <c r="Q262" s="23" t="s">
        <v>10</v>
      </c>
      <c r="R262" s="29">
        <v>3870</v>
      </c>
    </row>
    <row r="263" spans="1:18" x14ac:dyDescent="0.25">
      <c r="A263" s="17" t="s">
        <v>7</v>
      </c>
      <c r="B263" s="23" t="s">
        <v>6</v>
      </c>
      <c r="C263" s="24" t="s">
        <v>39</v>
      </c>
      <c r="D263" s="23" t="s">
        <v>38</v>
      </c>
      <c r="E263" s="31">
        <v>2353</v>
      </c>
      <c r="F263" s="71" t="s">
        <v>2214</v>
      </c>
      <c r="G263" s="25">
        <v>7365</v>
      </c>
      <c r="H263" s="26" t="s">
        <v>617</v>
      </c>
      <c r="I263" s="27">
        <v>7365</v>
      </c>
      <c r="J263" s="26" t="s">
        <v>616</v>
      </c>
      <c r="K263" s="26" t="s">
        <v>618</v>
      </c>
      <c r="L263" s="28"/>
      <c r="M263" s="25">
        <v>13931483878</v>
      </c>
      <c r="N263" s="27">
        <v>101888889459</v>
      </c>
      <c r="O263" s="23" t="s">
        <v>2146</v>
      </c>
      <c r="P263" s="24" t="s">
        <v>11</v>
      </c>
      <c r="Q263" s="23" t="s">
        <v>10</v>
      </c>
      <c r="R263" s="29">
        <v>3870</v>
      </c>
    </row>
    <row r="264" spans="1:18" x14ac:dyDescent="0.25">
      <c r="A264" s="17" t="s">
        <v>7</v>
      </c>
      <c r="B264" s="23" t="s">
        <v>6</v>
      </c>
      <c r="C264" s="24" t="s">
        <v>39</v>
      </c>
      <c r="D264" s="23" t="s">
        <v>38</v>
      </c>
      <c r="E264" s="31">
        <v>2353</v>
      </c>
      <c r="F264" s="71" t="s">
        <v>2214</v>
      </c>
      <c r="G264" s="25">
        <v>7365</v>
      </c>
      <c r="H264" s="26" t="s">
        <v>617</v>
      </c>
      <c r="I264" s="27">
        <v>7365</v>
      </c>
      <c r="J264" s="26" t="s">
        <v>616</v>
      </c>
      <c r="K264" s="26" t="s">
        <v>618</v>
      </c>
      <c r="L264" s="28"/>
      <c r="M264" s="25">
        <v>13931483878</v>
      </c>
      <c r="N264" s="27">
        <v>101888889459</v>
      </c>
      <c r="O264" s="23" t="s">
        <v>29</v>
      </c>
      <c r="P264" s="24" t="s">
        <v>11</v>
      </c>
      <c r="Q264" s="23" t="s">
        <v>10</v>
      </c>
      <c r="R264" s="29">
        <v>3870</v>
      </c>
    </row>
    <row r="265" spans="1:18" x14ac:dyDescent="0.25">
      <c r="A265" s="17" t="s">
        <v>7</v>
      </c>
      <c r="B265" s="23" t="s">
        <v>6</v>
      </c>
      <c r="C265" s="24" t="s">
        <v>39</v>
      </c>
      <c r="D265" s="23" t="s">
        <v>38</v>
      </c>
      <c r="E265" s="31">
        <v>2353</v>
      </c>
      <c r="F265" s="71" t="s">
        <v>2214</v>
      </c>
      <c r="G265" s="25">
        <v>7365</v>
      </c>
      <c r="H265" s="26" t="s">
        <v>617</v>
      </c>
      <c r="I265" s="27">
        <v>7365</v>
      </c>
      <c r="J265" s="26" t="s">
        <v>616</v>
      </c>
      <c r="K265" s="26" t="s">
        <v>618</v>
      </c>
      <c r="L265" s="28"/>
      <c r="M265" s="25">
        <v>13931483878</v>
      </c>
      <c r="N265" s="27">
        <v>101888889459</v>
      </c>
      <c r="O265" s="23" t="s">
        <v>2146</v>
      </c>
      <c r="P265" s="24" t="s">
        <v>11</v>
      </c>
      <c r="Q265" s="23" t="s">
        <v>10</v>
      </c>
      <c r="R265" s="29">
        <v>3870</v>
      </c>
    </row>
    <row r="266" spans="1:18" x14ac:dyDescent="0.25">
      <c r="A266" s="17" t="s">
        <v>7</v>
      </c>
      <c r="B266" s="23" t="s">
        <v>6</v>
      </c>
      <c r="C266" s="24" t="s">
        <v>39</v>
      </c>
      <c r="D266" s="23" t="s">
        <v>38</v>
      </c>
      <c r="E266" s="31">
        <v>2353</v>
      </c>
      <c r="F266" s="71" t="s">
        <v>2214</v>
      </c>
      <c r="G266" s="25">
        <v>7365</v>
      </c>
      <c r="H266" s="26" t="s">
        <v>617</v>
      </c>
      <c r="I266" s="27">
        <v>7365</v>
      </c>
      <c r="J266" s="26" t="s">
        <v>616</v>
      </c>
      <c r="K266" s="26" t="s">
        <v>618</v>
      </c>
      <c r="L266" s="28"/>
      <c r="M266" s="25">
        <v>13931483878</v>
      </c>
      <c r="N266" s="27">
        <v>101888889459</v>
      </c>
      <c r="O266" s="23" t="s">
        <v>2146</v>
      </c>
      <c r="P266" s="24" t="s">
        <v>11</v>
      </c>
      <c r="Q266" s="23" t="s">
        <v>10</v>
      </c>
      <c r="R266" s="29">
        <v>3870</v>
      </c>
    </row>
    <row r="267" spans="1:18" x14ac:dyDescent="0.25">
      <c r="A267" s="17" t="s">
        <v>7</v>
      </c>
      <c r="B267" s="23" t="s">
        <v>6</v>
      </c>
      <c r="C267" s="24" t="s">
        <v>39</v>
      </c>
      <c r="D267" s="23" t="s">
        <v>38</v>
      </c>
      <c r="E267" s="31">
        <v>2253</v>
      </c>
      <c r="F267" s="71" t="s">
        <v>2214</v>
      </c>
      <c r="G267" s="25">
        <v>7365</v>
      </c>
      <c r="H267" s="26" t="s">
        <v>617</v>
      </c>
      <c r="I267" s="27">
        <v>7365</v>
      </c>
      <c r="J267" s="26" t="s">
        <v>616</v>
      </c>
      <c r="K267" s="26" t="s">
        <v>618</v>
      </c>
      <c r="L267" s="28"/>
      <c r="M267" s="25">
        <v>13931483878</v>
      </c>
      <c r="N267" s="27">
        <v>101888889459</v>
      </c>
      <c r="O267" s="71" t="s">
        <v>2146</v>
      </c>
      <c r="P267" s="24" t="s">
        <v>23</v>
      </c>
      <c r="Q267" s="23" t="s">
        <v>22</v>
      </c>
      <c r="R267" s="29">
        <v>3870</v>
      </c>
    </row>
    <row r="268" spans="1:18" x14ac:dyDescent="0.25">
      <c r="A268" s="17" t="s">
        <v>7</v>
      </c>
      <c r="B268" s="23" t="s">
        <v>6</v>
      </c>
      <c r="C268" s="24" t="s">
        <v>39</v>
      </c>
      <c r="D268" s="23" t="s">
        <v>38</v>
      </c>
      <c r="E268" s="31">
        <v>2253</v>
      </c>
      <c r="F268" s="71" t="s">
        <v>2214</v>
      </c>
      <c r="G268" s="25">
        <v>7365</v>
      </c>
      <c r="H268" s="26" t="s">
        <v>617</v>
      </c>
      <c r="I268" s="27">
        <v>7365</v>
      </c>
      <c r="J268" s="26" t="s">
        <v>616</v>
      </c>
      <c r="K268" s="26" t="s">
        <v>618</v>
      </c>
      <c r="L268" s="28"/>
      <c r="M268" s="25">
        <v>13931483878</v>
      </c>
      <c r="N268" s="27">
        <v>101888889459</v>
      </c>
      <c r="O268" s="71" t="s">
        <v>2152</v>
      </c>
      <c r="P268" s="24" t="s">
        <v>23</v>
      </c>
      <c r="Q268" s="23" t="s">
        <v>22</v>
      </c>
      <c r="R268" s="29">
        <v>3870</v>
      </c>
    </row>
    <row r="269" spans="1:18" ht="14.25" customHeight="1" x14ac:dyDescent="0.25">
      <c r="A269" s="17" t="s">
        <v>7</v>
      </c>
      <c r="B269" s="23" t="s">
        <v>6</v>
      </c>
      <c r="C269" s="24" t="s">
        <v>39</v>
      </c>
      <c r="D269" s="23" t="s">
        <v>38</v>
      </c>
      <c r="E269" s="31">
        <v>2287</v>
      </c>
      <c r="F269" s="71" t="s">
        <v>2215</v>
      </c>
      <c r="G269" s="25">
        <v>90001947</v>
      </c>
      <c r="H269" s="26">
        <v>533468934</v>
      </c>
      <c r="I269" s="25">
        <v>90001947</v>
      </c>
      <c r="J269" s="26" t="s">
        <v>852</v>
      </c>
      <c r="K269" s="26" t="s">
        <v>853</v>
      </c>
      <c r="L269" s="28"/>
      <c r="M269" s="25">
        <v>7759381905</v>
      </c>
      <c r="N269" s="27">
        <v>101890258320</v>
      </c>
      <c r="O269" s="23" t="s">
        <v>2146</v>
      </c>
      <c r="P269" s="24" t="s">
        <v>23</v>
      </c>
      <c r="Q269" s="23" t="s">
        <v>22</v>
      </c>
      <c r="R269" s="29">
        <v>3776</v>
      </c>
    </row>
    <row r="270" spans="1:18" ht="14.25" customHeight="1" x14ac:dyDescent="0.25">
      <c r="A270" s="17" t="s">
        <v>7</v>
      </c>
      <c r="B270" s="23" t="s">
        <v>6</v>
      </c>
      <c r="C270" s="24" t="s">
        <v>39</v>
      </c>
      <c r="D270" s="23" t="s">
        <v>38</v>
      </c>
      <c r="E270" s="31">
        <v>2289</v>
      </c>
      <c r="F270" s="71" t="s">
        <v>2216</v>
      </c>
      <c r="G270" s="25">
        <v>90001947</v>
      </c>
      <c r="H270" s="26">
        <v>533468934</v>
      </c>
      <c r="I270" s="25">
        <v>90001947</v>
      </c>
      <c r="J270" s="26" t="s">
        <v>852</v>
      </c>
      <c r="K270" s="26" t="s">
        <v>853</v>
      </c>
      <c r="L270" s="28"/>
      <c r="M270" s="25">
        <v>7759381905</v>
      </c>
      <c r="N270" s="27">
        <v>101890258320</v>
      </c>
      <c r="O270" s="23" t="s">
        <v>2146</v>
      </c>
      <c r="P270" s="24" t="s">
        <v>23</v>
      </c>
      <c r="Q270" s="23" t="s">
        <v>22</v>
      </c>
      <c r="R270" s="29">
        <v>3776</v>
      </c>
    </row>
    <row r="271" spans="1:18" ht="15.75" customHeight="1" x14ac:dyDescent="0.25">
      <c r="A271" s="17" t="s">
        <v>7</v>
      </c>
      <c r="B271" s="23" t="s">
        <v>6</v>
      </c>
      <c r="C271" s="34" t="s">
        <v>33</v>
      </c>
      <c r="D271" s="23" t="s">
        <v>865</v>
      </c>
      <c r="E271" s="31">
        <v>2062</v>
      </c>
      <c r="F271" s="71" t="s">
        <v>865</v>
      </c>
      <c r="G271" s="25">
        <v>90000800</v>
      </c>
      <c r="H271" s="26">
        <v>3642769162</v>
      </c>
      <c r="I271" s="25">
        <v>90000800</v>
      </c>
      <c r="J271" s="26" t="s">
        <v>995</v>
      </c>
      <c r="K271" s="26" t="s">
        <v>996</v>
      </c>
      <c r="L271" s="28"/>
      <c r="M271" s="27">
        <v>524195927</v>
      </c>
      <c r="N271" s="27">
        <v>101890547128</v>
      </c>
      <c r="O271" s="23" t="s">
        <v>2146</v>
      </c>
      <c r="P271" s="24" t="s">
        <v>29</v>
      </c>
      <c r="Q271" s="23" t="s">
        <v>28</v>
      </c>
      <c r="R271" s="29">
        <v>3541</v>
      </c>
    </row>
    <row r="272" spans="1:18" ht="15.75" customHeight="1" x14ac:dyDescent="0.25">
      <c r="A272" s="17" t="s">
        <v>7</v>
      </c>
      <c r="B272" s="23" t="s">
        <v>6</v>
      </c>
      <c r="C272" s="34" t="s">
        <v>33</v>
      </c>
      <c r="D272" s="23" t="s">
        <v>865</v>
      </c>
      <c r="E272" s="31">
        <v>2062</v>
      </c>
      <c r="F272" s="71" t="s">
        <v>865</v>
      </c>
      <c r="G272" s="25">
        <v>90000800</v>
      </c>
      <c r="H272" s="26">
        <v>3642769162</v>
      </c>
      <c r="I272" s="25">
        <v>90000800</v>
      </c>
      <c r="J272" s="26" t="s">
        <v>995</v>
      </c>
      <c r="K272" s="26" t="s">
        <v>996</v>
      </c>
      <c r="L272" s="28"/>
      <c r="M272" s="27">
        <v>524195927</v>
      </c>
      <c r="N272" s="27">
        <v>101890547128</v>
      </c>
      <c r="O272" s="23" t="s">
        <v>2146</v>
      </c>
      <c r="P272" s="24" t="s">
        <v>29</v>
      </c>
      <c r="Q272" s="23" t="s">
        <v>28</v>
      </c>
      <c r="R272" s="29">
        <v>3541</v>
      </c>
    </row>
    <row r="273" spans="1:18" ht="15.75" customHeight="1" x14ac:dyDescent="0.25">
      <c r="A273" s="17" t="s">
        <v>7</v>
      </c>
      <c r="B273" s="23" t="s">
        <v>6</v>
      </c>
      <c r="C273" s="34" t="s">
        <v>33</v>
      </c>
      <c r="D273" s="23" t="s">
        <v>865</v>
      </c>
      <c r="E273" s="31">
        <v>2062</v>
      </c>
      <c r="F273" s="71" t="s">
        <v>865</v>
      </c>
      <c r="G273" s="25">
        <v>90000800</v>
      </c>
      <c r="H273" s="26">
        <v>3642769162</v>
      </c>
      <c r="I273" s="25">
        <v>90000800</v>
      </c>
      <c r="J273" s="26" t="s">
        <v>995</v>
      </c>
      <c r="K273" s="26" t="s">
        <v>996</v>
      </c>
      <c r="L273" s="28"/>
      <c r="M273" s="27">
        <v>524195927</v>
      </c>
      <c r="N273" s="27">
        <v>101890547128</v>
      </c>
      <c r="O273" s="23" t="s">
        <v>2151</v>
      </c>
      <c r="P273" s="24" t="s">
        <v>11</v>
      </c>
      <c r="Q273" s="23" t="s">
        <v>10</v>
      </c>
      <c r="R273" s="29">
        <v>3541</v>
      </c>
    </row>
    <row r="274" spans="1:18" ht="15.75" customHeight="1" x14ac:dyDescent="0.25">
      <c r="A274" s="17" t="s">
        <v>7</v>
      </c>
      <c r="B274" s="23" t="s">
        <v>6</v>
      </c>
      <c r="C274" s="34" t="s">
        <v>33</v>
      </c>
      <c r="D274" s="23" t="s">
        <v>865</v>
      </c>
      <c r="E274" s="31">
        <v>2062</v>
      </c>
      <c r="F274" s="71" t="s">
        <v>865</v>
      </c>
      <c r="G274" s="25">
        <v>90000800</v>
      </c>
      <c r="H274" s="26">
        <v>3642769162</v>
      </c>
      <c r="I274" s="25">
        <v>90000800</v>
      </c>
      <c r="J274" s="26" t="s">
        <v>995</v>
      </c>
      <c r="K274" s="26" t="s">
        <v>996</v>
      </c>
      <c r="L274" s="28"/>
      <c r="M274" s="27">
        <v>524195927</v>
      </c>
      <c r="N274" s="27">
        <v>101890547128</v>
      </c>
      <c r="O274" s="23" t="s">
        <v>2151</v>
      </c>
      <c r="P274" s="24" t="s">
        <v>29</v>
      </c>
      <c r="Q274" s="23" t="s">
        <v>28</v>
      </c>
      <c r="R274" s="29">
        <v>3541</v>
      </c>
    </row>
    <row r="275" spans="1:18" ht="15.75" customHeight="1" x14ac:dyDescent="0.25">
      <c r="A275" s="17" t="s">
        <v>7</v>
      </c>
      <c r="B275" s="23" t="s">
        <v>6</v>
      </c>
      <c r="C275" s="34" t="s">
        <v>33</v>
      </c>
      <c r="D275" s="23" t="s">
        <v>865</v>
      </c>
      <c r="E275" s="31">
        <v>2062</v>
      </c>
      <c r="F275" s="71" t="s">
        <v>865</v>
      </c>
      <c r="G275" s="25">
        <v>90000800</v>
      </c>
      <c r="H275" s="26">
        <v>3642769162</v>
      </c>
      <c r="I275" s="25">
        <v>90000800</v>
      </c>
      <c r="J275" s="26" t="s">
        <v>995</v>
      </c>
      <c r="K275" s="26" t="s">
        <v>996</v>
      </c>
      <c r="L275" s="28"/>
      <c r="M275" s="27">
        <v>524195927</v>
      </c>
      <c r="N275" s="27">
        <v>101890547128</v>
      </c>
      <c r="O275" s="23" t="s">
        <v>2152</v>
      </c>
      <c r="P275" s="24" t="s">
        <v>29</v>
      </c>
      <c r="Q275" s="23" t="s">
        <v>28</v>
      </c>
      <c r="R275" s="29">
        <v>3541</v>
      </c>
    </row>
    <row r="276" spans="1:18" ht="15.75" customHeight="1" x14ac:dyDescent="0.25">
      <c r="A276" s="17" t="s">
        <v>7</v>
      </c>
      <c r="B276" s="23" t="s">
        <v>6</v>
      </c>
      <c r="C276" s="34" t="s">
        <v>33</v>
      </c>
      <c r="D276" s="23" t="s">
        <v>865</v>
      </c>
      <c r="E276" s="31">
        <v>2062</v>
      </c>
      <c r="F276" s="71" t="s">
        <v>865</v>
      </c>
      <c r="G276" s="25">
        <v>90000800</v>
      </c>
      <c r="H276" s="26">
        <v>3642769162</v>
      </c>
      <c r="I276" s="25">
        <v>90000800</v>
      </c>
      <c r="J276" s="26" t="s">
        <v>995</v>
      </c>
      <c r="K276" s="26" t="s">
        <v>996</v>
      </c>
      <c r="L276" s="28"/>
      <c r="M276" s="27">
        <v>524195927</v>
      </c>
      <c r="N276" s="27">
        <v>101890547128</v>
      </c>
      <c r="O276" s="23" t="s">
        <v>2146</v>
      </c>
      <c r="P276" s="24" t="s">
        <v>11</v>
      </c>
      <c r="Q276" s="23" t="s">
        <v>10</v>
      </c>
      <c r="R276" s="29">
        <v>3541</v>
      </c>
    </row>
    <row r="277" spans="1:18" ht="15.75" customHeight="1" x14ac:dyDescent="0.25">
      <c r="A277" s="17" t="s">
        <v>7</v>
      </c>
      <c r="B277" s="23" t="s">
        <v>6</v>
      </c>
      <c r="C277" s="34" t="s">
        <v>33</v>
      </c>
      <c r="D277" s="23" t="s">
        <v>865</v>
      </c>
      <c r="E277" s="31">
        <v>2062</v>
      </c>
      <c r="F277" s="71" t="s">
        <v>865</v>
      </c>
      <c r="G277" s="25">
        <v>90000800</v>
      </c>
      <c r="H277" s="26">
        <v>3642769162</v>
      </c>
      <c r="I277" s="25">
        <v>90000800</v>
      </c>
      <c r="J277" s="26" t="s">
        <v>995</v>
      </c>
      <c r="K277" s="26" t="s">
        <v>996</v>
      </c>
      <c r="L277" s="28"/>
      <c r="M277" s="27">
        <v>524195927</v>
      </c>
      <c r="N277" s="27">
        <v>101890547128</v>
      </c>
      <c r="O277" s="23" t="s">
        <v>2175</v>
      </c>
      <c r="P277" s="24" t="s">
        <v>29</v>
      </c>
      <c r="Q277" s="23" t="s">
        <v>28</v>
      </c>
      <c r="R277" s="29">
        <v>3541</v>
      </c>
    </row>
    <row r="278" spans="1:18" x14ac:dyDescent="0.25">
      <c r="A278" s="17" t="s">
        <v>7</v>
      </c>
      <c r="B278" s="23" t="s">
        <v>6</v>
      </c>
      <c r="C278" s="24" t="s">
        <v>15</v>
      </c>
      <c r="D278" s="23" t="s">
        <v>14</v>
      </c>
      <c r="E278" s="31">
        <v>2079</v>
      </c>
      <c r="F278" s="71" t="s">
        <v>2217</v>
      </c>
      <c r="G278" s="25">
        <v>7350</v>
      </c>
      <c r="H278" s="26" t="s">
        <v>595</v>
      </c>
      <c r="I278" s="25">
        <v>7350</v>
      </c>
      <c r="J278" s="26" t="s">
        <v>594</v>
      </c>
      <c r="K278" s="26" t="s">
        <v>596</v>
      </c>
      <c r="L278" s="28"/>
      <c r="M278" s="27">
        <v>6217292807</v>
      </c>
      <c r="N278" s="27">
        <v>101888889416</v>
      </c>
      <c r="O278" s="23" t="s">
        <v>2146</v>
      </c>
      <c r="P278" s="24" t="s">
        <v>23</v>
      </c>
      <c r="Q278" s="23" t="s">
        <v>22</v>
      </c>
      <c r="R278" s="29">
        <v>103651</v>
      </c>
    </row>
    <row r="279" spans="1:18" x14ac:dyDescent="0.25">
      <c r="A279" s="17" t="s">
        <v>7</v>
      </c>
      <c r="B279" s="23" t="s">
        <v>6</v>
      </c>
      <c r="C279" s="24" t="s">
        <v>15</v>
      </c>
      <c r="D279" s="23" t="s">
        <v>14</v>
      </c>
      <c r="E279" s="31">
        <v>2078</v>
      </c>
      <c r="F279" s="71" t="s">
        <v>2217</v>
      </c>
      <c r="G279" s="25">
        <v>7350</v>
      </c>
      <c r="H279" s="26" t="s">
        <v>595</v>
      </c>
      <c r="I279" s="25">
        <v>7350</v>
      </c>
      <c r="J279" s="26" t="s">
        <v>594</v>
      </c>
      <c r="K279" s="26" t="s">
        <v>596</v>
      </c>
      <c r="L279" s="28"/>
      <c r="M279" s="27">
        <v>6217292807</v>
      </c>
      <c r="N279" s="27">
        <v>101888889416</v>
      </c>
      <c r="O279" s="23" t="s">
        <v>2146</v>
      </c>
      <c r="P279" s="24" t="s">
        <v>11</v>
      </c>
      <c r="Q279" s="23" t="s">
        <v>10</v>
      </c>
      <c r="R279" s="29">
        <v>103651</v>
      </c>
    </row>
    <row r="280" spans="1:18" x14ac:dyDescent="0.25">
      <c r="A280" s="17" t="s">
        <v>7</v>
      </c>
      <c r="B280" s="23" t="s">
        <v>6</v>
      </c>
      <c r="C280" s="24" t="s">
        <v>15</v>
      </c>
      <c r="D280" s="23" t="s">
        <v>14</v>
      </c>
      <c r="E280" s="31">
        <v>2078</v>
      </c>
      <c r="F280" s="71" t="s">
        <v>2217</v>
      </c>
      <c r="G280" s="25">
        <v>7350</v>
      </c>
      <c r="H280" s="26" t="s">
        <v>595</v>
      </c>
      <c r="I280" s="25">
        <v>7350</v>
      </c>
      <c r="J280" s="26" t="s">
        <v>594</v>
      </c>
      <c r="K280" s="26" t="s">
        <v>596</v>
      </c>
      <c r="L280" s="28"/>
      <c r="M280" s="27">
        <v>6217292807</v>
      </c>
      <c r="N280" s="27">
        <v>101888889416</v>
      </c>
      <c r="O280" s="23" t="s">
        <v>2151</v>
      </c>
      <c r="P280" s="24" t="s">
        <v>11</v>
      </c>
      <c r="Q280" s="23" t="s">
        <v>10</v>
      </c>
      <c r="R280" s="29">
        <v>103651</v>
      </c>
    </row>
    <row r="281" spans="1:18" x14ac:dyDescent="0.25">
      <c r="A281" s="17" t="s">
        <v>7</v>
      </c>
      <c r="B281" s="23" t="s">
        <v>6</v>
      </c>
      <c r="C281" s="24" t="s">
        <v>15</v>
      </c>
      <c r="D281" s="23" t="s">
        <v>14</v>
      </c>
      <c r="E281" s="31">
        <v>2079</v>
      </c>
      <c r="F281" s="71" t="s">
        <v>2217</v>
      </c>
      <c r="G281" s="25">
        <v>7350</v>
      </c>
      <c r="H281" s="26" t="s">
        <v>595</v>
      </c>
      <c r="I281" s="25">
        <v>7350</v>
      </c>
      <c r="J281" s="26" t="s">
        <v>594</v>
      </c>
      <c r="K281" s="26" t="s">
        <v>596</v>
      </c>
      <c r="L281" s="28"/>
      <c r="M281" s="27">
        <v>6217292807</v>
      </c>
      <c r="N281" s="27">
        <v>101888889416</v>
      </c>
      <c r="O281" s="23" t="s">
        <v>2152</v>
      </c>
      <c r="P281" s="24" t="s">
        <v>23</v>
      </c>
      <c r="Q281" s="23" t="s">
        <v>22</v>
      </c>
      <c r="R281" s="29">
        <v>103651</v>
      </c>
    </row>
    <row r="282" spans="1:18" x14ac:dyDescent="0.25">
      <c r="A282" s="17" t="s">
        <v>7</v>
      </c>
      <c r="B282" s="23" t="s">
        <v>6</v>
      </c>
      <c r="C282" s="24" t="s">
        <v>15</v>
      </c>
      <c r="D282" s="23" t="s">
        <v>14</v>
      </c>
      <c r="E282" s="31">
        <v>2078</v>
      </c>
      <c r="F282" s="71" t="s">
        <v>2217</v>
      </c>
      <c r="G282" s="25">
        <v>7350</v>
      </c>
      <c r="H282" s="26" t="s">
        <v>595</v>
      </c>
      <c r="I282" s="25">
        <v>7350</v>
      </c>
      <c r="J282" s="26" t="s">
        <v>594</v>
      </c>
      <c r="K282" s="26" t="s">
        <v>596</v>
      </c>
      <c r="L282" s="28"/>
      <c r="M282" s="27">
        <v>6217292807</v>
      </c>
      <c r="N282" s="27">
        <v>101888889416</v>
      </c>
      <c r="O282" s="23" t="s">
        <v>2152</v>
      </c>
      <c r="P282" s="24" t="s">
        <v>11</v>
      </c>
      <c r="Q282" s="23" t="s">
        <v>10</v>
      </c>
      <c r="R282" s="29">
        <v>103651</v>
      </c>
    </row>
    <row r="283" spans="1:18" x14ac:dyDescent="0.25">
      <c r="A283" s="17" t="s">
        <v>7</v>
      </c>
      <c r="B283" s="23" t="s">
        <v>6</v>
      </c>
      <c r="C283" s="24" t="s">
        <v>15</v>
      </c>
      <c r="D283" s="23" t="s">
        <v>14</v>
      </c>
      <c r="E283" s="31">
        <v>2078</v>
      </c>
      <c r="F283" s="71" t="s">
        <v>2217</v>
      </c>
      <c r="G283" s="25">
        <v>7350</v>
      </c>
      <c r="H283" s="26" t="s">
        <v>595</v>
      </c>
      <c r="I283" s="25">
        <v>7350</v>
      </c>
      <c r="J283" s="26" t="s">
        <v>594</v>
      </c>
      <c r="K283" s="26" t="s">
        <v>596</v>
      </c>
      <c r="L283" s="28"/>
      <c r="M283" s="27">
        <v>6217292807</v>
      </c>
      <c r="N283" s="27">
        <v>101888889416</v>
      </c>
      <c r="O283" s="23" t="s">
        <v>29</v>
      </c>
      <c r="P283" s="24" t="s">
        <v>11</v>
      </c>
      <c r="Q283" s="23" t="s">
        <v>10</v>
      </c>
      <c r="R283" s="29">
        <v>103651</v>
      </c>
    </row>
    <row r="284" spans="1:18" x14ac:dyDescent="0.25">
      <c r="A284" s="17" t="s">
        <v>7</v>
      </c>
      <c r="B284" s="23" t="s">
        <v>6</v>
      </c>
      <c r="C284" s="24" t="s">
        <v>15</v>
      </c>
      <c r="D284" s="23" t="s">
        <v>14</v>
      </c>
      <c r="E284" s="31">
        <v>2212</v>
      </c>
      <c r="F284" s="71" t="s">
        <v>2218</v>
      </c>
      <c r="G284" s="25">
        <v>20069</v>
      </c>
      <c r="H284" s="26">
        <v>533099750</v>
      </c>
      <c r="I284" s="25">
        <v>20069</v>
      </c>
      <c r="J284" s="26" t="s">
        <v>1698</v>
      </c>
      <c r="K284" s="26" t="s">
        <v>1699</v>
      </c>
      <c r="L284" s="28"/>
      <c r="M284" s="27">
        <v>3607094942</v>
      </c>
      <c r="N284" s="27">
        <v>201100407992</v>
      </c>
      <c r="O284" s="23" t="s">
        <v>2146</v>
      </c>
      <c r="P284" s="24" t="s">
        <v>11</v>
      </c>
      <c r="Q284" s="23" t="s">
        <v>10</v>
      </c>
      <c r="R284" s="29">
        <v>103892</v>
      </c>
    </row>
    <row r="285" spans="1:18" x14ac:dyDescent="0.25">
      <c r="A285" s="17" t="s">
        <v>7</v>
      </c>
      <c r="B285" s="23" t="s">
        <v>6</v>
      </c>
      <c r="C285" s="24" t="s">
        <v>15</v>
      </c>
      <c r="D285" s="23" t="s">
        <v>14</v>
      </c>
      <c r="E285" s="31">
        <v>2311</v>
      </c>
      <c r="F285" s="71" t="s">
        <v>2218</v>
      </c>
      <c r="G285" s="25">
        <v>20069</v>
      </c>
      <c r="H285" s="26">
        <v>533099750</v>
      </c>
      <c r="I285" s="25">
        <v>20069</v>
      </c>
      <c r="J285" s="26" t="s">
        <v>1698</v>
      </c>
      <c r="K285" s="26" t="s">
        <v>1699</v>
      </c>
      <c r="L285" s="28"/>
      <c r="M285" s="27">
        <v>3607094942</v>
      </c>
      <c r="N285" s="27">
        <v>201100407992</v>
      </c>
      <c r="O285" s="23" t="s">
        <v>2146</v>
      </c>
      <c r="P285" s="24" t="s">
        <v>23</v>
      </c>
      <c r="Q285" s="23" t="s">
        <v>22</v>
      </c>
      <c r="R285" s="29">
        <v>103892</v>
      </c>
    </row>
    <row r="286" spans="1:18" x14ac:dyDescent="0.25">
      <c r="A286" s="17" t="s">
        <v>7</v>
      </c>
      <c r="B286" s="23" t="s">
        <v>6</v>
      </c>
      <c r="C286" s="24" t="s">
        <v>15</v>
      </c>
      <c r="D286" s="23" t="s">
        <v>14</v>
      </c>
      <c r="E286" s="31">
        <v>2311</v>
      </c>
      <c r="F286" s="71" t="s">
        <v>2218</v>
      </c>
      <c r="G286" s="25">
        <v>20069</v>
      </c>
      <c r="H286" s="26">
        <v>533099750</v>
      </c>
      <c r="I286" s="25">
        <v>20069</v>
      </c>
      <c r="J286" s="26" t="s">
        <v>1698</v>
      </c>
      <c r="K286" s="26" t="s">
        <v>1699</v>
      </c>
      <c r="L286" s="28"/>
      <c r="M286" s="27">
        <v>3607094942</v>
      </c>
      <c r="N286" s="27">
        <v>201100407992</v>
      </c>
      <c r="O286" s="23" t="s">
        <v>2152</v>
      </c>
      <c r="P286" s="24" t="s">
        <v>23</v>
      </c>
      <c r="Q286" s="23" t="s">
        <v>22</v>
      </c>
      <c r="R286" s="29">
        <v>103892</v>
      </c>
    </row>
    <row r="287" spans="1:18" x14ac:dyDescent="0.25">
      <c r="A287" s="17" t="s">
        <v>7</v>
      </c>
      <c r="B287" s="23" t="s">
        <v>6</v>
      </c>
      <c r="C287" s="24" t="s">
        <v>15</v>
      </c>
      <c r="D287" s="23" t="s">
        <v>14</v>
      </c>
      <c r="E287" s="31">
        <v>2212</v>
      </c>
      <c r="F287" s="71" t="s">
        <v>2218</v>
      </c>
      <c r="G287" s="25">
        <v>20069</v>
      </c>
      <c r="H287" s="26">
        <v>533099750</v>
      </c>
      <c r="I287" s="25">
        <v>20069</v>
      </c>
      <c r="J287" s="26" t="s">
        <v>1698</v>
      </c>
      <c r="K287" s="26" t="s">
        <v>1699</v>
      </c>
      <c r="L287" s="28"/>
      <c r="M287" s="27">
        <v>3607094942</v>
      </c>
      <c r="N287" s="27">
        <v>201100407992</v>
      </c>
      <c r="O287" s="23" t="s">
        <v>2152</v>
      </c>
      <c r="P287" s="24" t="s">
        <v>11</v>
      </c>
      <c r="Q287" s="23" t="s">
        <v>10</v>
      </c>
      <c r="R287" s="29">
        <v>103892</v>
      </c>
    </row>
    <row r="288" spans="1:18" x14ac:dyDescent="0.25">
      <c r="A288" s="17" t="s">
        <v>7</v>
      </c>
      <c r="B288" s="23" t="s">
        <v>6</v>
      </c>
      <c r="C288" s="24" t="s">
        <v>27</v>
      </c>
      <c r="D288" s="23" t="s">
        <v>26</v>
      </c>
      <c r="E288" s="31">
        <v>2206</v>
      </c>
      <c r="F288" s="71" t="s">
        <v>2219</v>
      </c>
      <c r="G288" s="25">
        <v>20069</v>
      </c>
      <c r="H288" s="26">
        <v>533099750</v>
      </c>
      <c r="I288" s="25">
        <v>20069</v>
      </c>
      <c r="J288" s="26" t="s">
        <v>1698</v>
      </c>
      <c r="K288" s="26" t="s">
        <v>1699</v>
      </c>
      <c r="L288" s="28"/>
      <c r="M288" s="27">
        <v>3607094942</v>
      </c>
      <c r="N288" s="27">
        <v>201100407992</v>
      </c>
      <c r="O288" s="23" t="s">
        <v>2152</v>
      </c>
      <c r="P288" s="24" t="s">
        <v>11</v>
      </c>
      <c r="Q288" s="23" t="s">
        <v>10</v>
      </c>
      <c r="R288" s="29">
        <v>103892</v>
      </c>
    </row>
    <row r="289" spans="1:18" x14ac:dyDescent="0.25">
      <c r="A289" s="17" t="s">
        <v>7</v>
      </c>
      <c r="B289" s="23" t="s">
        <v>6</v>
      </c>
      <c r="C289" s="24" t="s">
        <v>27</v>
      </c>
      <c r="D289" s="23" t="s">
        <v>26</v>
      </c>
      <c r="E289" s="31">
        <v>2206</v>
      </c>
      <c r="F289" s="71" t="s">
        <v>2219</v>
      </c>
      <c r="G289" s="25">
        <v>20069</v>
      </c>
      <c r="H289" s="26">
        <v>533099750</v>
      </c>
      <c r="I289" s="25">
        <v>20069</v>
      </c>
      <c r="J289" s="26" t="s">
        <v>1698</v>
      </c>
      <c r="K289" s="26" t="s">
        <v>1699</v>
      </c>
      <c r="L289" s="28"/>
      <c r="M289" s="27">
        <v>3607094942</v>
      </c>
      <c r="N289" s="27">
        <v>201100407992</v>
      </c>
      <c r="O289" s="23" t="s">
        <v>2146</v>
      </c>
      <c r="P289" s="24" t="s">
        <v>11</v>
      </c>
      <c r="Q289" s="23" t="s">
        <v>10</v>
      </c>
      <c r="R289" s="29">
        <v>103892</v>
      </c>
    </row>
    <row r="290" spans="1:18" x14ac:dyDescent="0.25">
      <c r="A290" s="17" t="s">
        <v>7</v>
      </c>
      <c r="B290" s="23" t="s">
        <v>6</v>
      </c>
      <c r="C290" s="24" t="s">
        <v>15</v>
      </c>
      <c r="D290" s="23" t="s">
        <v>14</v>
      </c>
      <c r="E290" s="31">
        <v>2063</v>
      </c>
      <c r="F290" s="71" t="s">
        <v>2220</v>
      </c>
      <c r="G290" s="25">
        <v>32449</v>
      </c>
      <c r="H290" s="26" t="s">
        <v>2221</v>
      </c>
      <c r="I290" s="25">
        <v>32449</v>
      </c>
      <c r="J290" s="26" t="s">
        <v>1945</v>
      </c>
      <c r="K290" s="26" t="s">
        <v>1946</v>
      </c>
      <c r="L290" s="28"/>
      <c r="M290" s="27">
        <v>4977053974</v>
      </c>
      <c r="N290" s="27">
        <v>101892968848</v>
      </c>
      <c r="O290" s="23" t="s">
        <v>2148</v>
      </c>
      <c r="P290" s="24" t="s">
        <v>11</v>
      </c>
      <c r="Q290" s="23" t="s">
        <v>10</v>
      </c>
      <c r="R290" s="29">
        <v>3565</v>
      </c>
    </row>
    <row r="291" spans="1:18" x14ac:dyDescent="0.25">
      <c r="A291" s="17" t="s">
        <v>7</v>
      </c>
      <c r="B291" s="23" t="s">
        <v>6</v>
      </c>
      <c r="C291" s="24" t="s">
        <v>15</v>
      </c>
      <c r="D291" s="23" t="s">
        <v>14</v>
      </c>
      <c r="E291" s="31">
        <v>2063</v>
      </c>
      <c r="F291" s="71" t="s">
        <v>2220</v>
      </c>
      <c r="G291" s="25">
        <v>32449</v>
      </c>
      <c r="H291" s="26" t="s">
        <v>2221</v>
      </c>
      <c r="I291" s="25">
        <v>32449</v>
      </c>
      <c r="J291" s="26" t="s">
        <v>1945</v>
      </c>
      <c r="K291" s="26" t="s">
        <v>1946</v>
      </c>
      <c r="L291" s="28"/>
      <c r="M291" s="27">
        <v>4977053974</v>
      </c>
      <c r="N291" s="27">
        <v>101892968848</v>
      </c>
      <c r="O291" s="23" t="s">
        <v>2174</v>
      </c>
      <c r="P291" s="24" t="s">
        <v>11</v>
      </c>
      <c r="Q291" s="23" t="s">
        <v>10</v>
      </c>
      <c r="R291" s="29">
        <v>3565</v>
      </c>
    </row>
    <row r="292" spans="1:18" x14ac:dyDescent="0.25">
      <c r="A292" s="17" t="s">
        <v>7</v>
      </c>
      <c r="B292" s="23" t="s">
        <v>6</v>
      </c>
      <c r="C292" s="24" t="s">
        <v>15</v>
      </c>
      <c r="D292" s="23" t="s">
        <v>14</v>
      </c>
      <c r="E292" s="31">
        <v>2071</v>
      </c>
      <c r="F292" s="71" t="s">
        <v>2220</v>
      </c>
      <c r="G292" s="25">
        <v>32449</v>
      </c>
      <c r="H292" s="26" t="s">
        <v>2221</v>
      </c>
      <c r="I292" s="25">
        <v>32449</v>
      </c>
      <c r="J292" s="26" t="s">
        <v>1945</v>
      </c>
      <c r="K292" s="26" t="s">
        <v>1946</v>
      </c>
      <c r="L292" s="28"/>
      <c r="M292" s="27">
        <v>4977053974</v>
      </c>
      <c r="N292" s="27">
        <v>101892968848</v>
      </c>
      <c r="O292" s="23" t="s">
        <v>2148</v>
      </c>
      <c r="P292" s="24" t="s">
        <v>23</v>
      </c>
      <c r="Q292" s="23" t="s">
        <v>22</v>
      </c>
      <c r="R292" s="29">
        <v>3565</v>
      </c>
    </row>
    <row r="293" spans="1:18" x14ac:dyDescent="0.25">
      <c r="A293" s="17" t="s">
        <v>7</v>
      </c>
      <c r="B293" s="23" t="s">
        <v>6</v>
      </c>
      <c r="C293" s="24" t="s">
        <v>15</v>
      </c>
      <c r="D293" s="23" t="s">
        <v>14</v>
      </c>
      <c r="E293" s="31">
        <v>2063</v>
      </c>
      <c r="F293" s="71" t="s">
        <v>2220</v>
      </c>
      <c r="G293" s="25">
        <v>32449</v>
      </c>
      <c r="H293" s="26" t="s">
        <v>2221</v>
      </c>
      <c r="I293" s="25">
        <v>32449</v>
      </c>
      <c r="J293" s="26" t="s">
        <v>1945</v>
      </c>
      <c r="K293" s="26" t="s">
        <v>1946</v>
      </c>
      <c r="L293" s="28"/>
      <c r="M293" s="27">
        <v>4977053974</v>
      </c>
      <c r="N293" s="27">
        <v>101892968848</v>
      </c>
      <c r="O293" s="23" t="s">
        <v>2149</v>
      </c>
      <c r="P293" s="24" t="s">
        <v>11</v>
      </c>
      <c r="Q293" s="23" t="s">
        <v>10</v>
      </c>
      <c r="R293" s="29">
        <v>3565</v>
      </c>
    </row>
    <row r="294" spans="1:18" x14ac:dyDescent="0.25">
      <c r="A294" s="17" t="s">
        <v>7</v>
      </c>
      <c r="B294" s="23" t="s">
        <v>6</v>
      </c>
      <c r="C294" s="24" t="s">
        <v>15</v>
      </c>
      <c r="D294" s="23" t="s">
        <v>14</v>
      </c>
      <c r="E294" s="31">
        <v>2071</v>
      </c>
      <c r="F294" s="71" t="s">
        <v>2220</v>
      </c>
      <c r="G294" s="25">
        <v>32449</v>
      </c>
      <c r="H294" s="26" t="s">
        <v>2221</v>
      </c>
      <c r="I294" s="25">
        <v>32449</v>
      </c>
      <c r="J294" s="26" t="s">
        <v>1945</v>
      </c>
      <c r="K294" s="26" t="s">
        <v>1946</v>
      </c>
      <c r="L294" s="28"/>
      <c r="M294" s="27">
        <v>4977053974</v>
      </c>
      <c r="N294" s="27">
        <v>101892968848</v>
      </c>
      <c r="O294" s="23" t="s">
        <v>2149</v>
      </c>
      <c r="P294" s="24" t="s">
        <v>23</v>
      </c>
      <c r="Q294" s="23" t="s">
        <v>22</v>
      </c>
      <c r="R294" s="29">
        <v>3565</v>
      </c>
    </row>
    <row r="295" spans="1:18" x14ac:dyDescent="0.25">
      <c r="A295" s="17" t="s">
        <v>7</v>
      </c>
      <c r="B295" s="23" t="s">
        <v>6</v>
      </c>
      <c r="C295" s="24" t="s">
        <v>15</v>
      </c>
      <c r="D295" s="23" t="s">
        <v>14</v>
      </c>
      <c r="E295" s="31">
        <v>2063</v>
      </c>
      <c r="F295" s="71" t="s">
        <v>2220</v>
      </c>
      <c r="G295" s="25">
        <v>32449</v>
      </c>
      <c r="H295" s="26" t="s">
        <v>2221</v>
      </c>
      <c r="I295" s="25">
        <v>32449</v>
      </c>
      <c r="J295" s="26" t="s">
        <v>1945</v>
      </c>
      <c r="K295" s="26" t="s">
        <v>1946</v>
      </c>
      <c r="L295" s="28"/>
      <c r="M295" s="27">
        <v>4977053974</v>
      </c>
      <c r="N295" s="27">
        <v>101892968848</v>
      </c>
      <c r="O295" s="23" t="s">
        <v>2146</v>
      </c>
      <c r="P295" s="24" t="s">
        <v>11</v>
      </c>
      <c r="Q295" s="23" t="s">
        <v>10</v>
      </c>
      <c r="R295" s="29">
        <v>3565</v>
      </c>
    </row>
    <row r="296" spans="1:18" x14ac:dyDescent="0.25">
      <c r="A296" s="17" t="s">
        <v>7</v>
      </c>
      <c r="B296" s="23" t="s">
        <v>6</v>
      </c>
      <c r="C296" s="24" t="s">
        <v>15</v>
      </c>
      <c r="D296" s="23" t="s">
        <v>14</v>
      </c>
      <c r="E296" s="31">
        <v>2071</v>
      </c>
      <c r="F296" s="71" t="s">
        <v>2220</v>
      </c>
      <c r="G296" s="25">
        <v>32449</v>
      </c>
      <c r="H296" s="26" t="s">
        <v>2221</v>
      </c>
      <c r="I296" s="25">
        <v>32449</v>
      </c>
      <c r="J296" s="26" t="s">
        <v>1945</v>
      </c>
      <c r="K296" s="26" t="s">
        <v>1946</v>
      </c>
      <c r="L296" s="28"/>
      <c r="M296" s="27">
        <v>4977053974</v>
      </c>
      <c r="N296" s="27">
        <v>101892968848</v>
      </c>
      <c r="O296" s="23" t="s">
        <v>2146</v>
      </c>
      <c r="P296" s="24" t="s">
        <v>23</v>
      </c>
      <c r="Q296" s="23" t="s">
        <v>22</v>
      </c>
      <c r="R296" s="29">
        <v>3565</v>
      </c>
    </row>
    <row r="297" spans="1:18" x14ac:dyDescent="0.25">
      <c r="A297" s="17" t="s">
        <v>7</v>
      </c>
      <c r="B297" s="23" t="s">
        <v>6</v>
      </c>
      <c r="C297" s="24" t="s">
        <v>15</v>
      </c>
      <c r="D297" s="23" t="s">
        <v>14</v>
      </c>
      <c r="E297" s="31">
        <v>2071</v>
      </c>
      <c r="F297" s="71" t="s">
        <v>2220</v>
      </c>
      <c r="G297" s="25">
        <v>32449</v>
      </c>
      <c r="H297" s="26" t="s">
        <v>2221</v>
      </c>
      <c r="I297" s="25">
        <v>32449</v>
      </c>
      <c r="J297" s="26" t="s">
        <v>1945</v>
      </c>
      <c r="K297" s="26" t="s">
        <v>1946</v>
      </c>
      <c r="L297" s="28"/>
      <c r="M297" s="27">
        <v>4977053974</v>
      </c>
      <c r="N297" s="27">
        <v>101892968848</v>
      </c>
      <c r="O297" s="23" t="s">
        <v>2152</v>
      </c>
      <c r="P297" s="24" t="s">
        <v>23</v>
      </c>
      <c r="Q297" s="23" t="s">
        <v>22</v>
      </c>
      <c r="R297" s="29">
        <v>3565</v>
      </c>
    </row>
    <row r="298" spans="1:18" x14ac:dyDescent="0.25">
      <c r="A298" s="17" t="s">
        <v>7</v>
      </c>
      <c r="B298" s="23" t="s">
        <v>6</v>
      </c>
      <c r="C298" s="24" t="s">
        <v>15</v>
      </c>
      <c r="D298" s="23" t="s">
        <v>14</v>
      </c>
      <c r="E298" s="31">
        <v>2063</v>
      </c>
      <c r="F298" s="71" t="s">
        <v>2220</v>
      </c>
      <c r="G298" s="25">
        <v>32449</v>
      </c>
      <c r="H298" s="26" t="s">
        <v>2221</v>
      </c>
      <c r="I298" s="25">
        <v>32449</v>
      </c>
      <c r="J298" s="26" t="s">
        <v>1945</v>
      </c>
      <c r="K298" s="26" t="s">
        <v>1946</v>
      </c>
      <c r="L298" s="28"/>
      <c r="M298" s="27">
        <v>4977053974</v>
      </c>
      <c r="N298" s="27">
        <v>101892968848</v>
      </c>
      <c r="O298" s="23" t="s">
        <v>2152</v>
      </c>
      <c r="P298" s="24" t="s">
        <v>11</v>
      </c>
      <c r="Q298" s="23" t="s">
        <v>10</v>
      </c>
      <c r="R298" s="29">
        <v>3565</v>
      </c>
    </row>
    <row r="299" spans="1:18" x14ac:dyDescent="0.25">
      <c r="A299" s="17" t="s">
        <v>7</v>
      </c>
      <c r="B299" s="23" t="s">
        <v>6</v>
      </c>
      <c r="C299" s="24" t="s">
        <v>15</v>
      </c>
      <c r="D299" s="23" t="s">
        <v>14</v>
      </c>
      <c r="E299" s="31">
        <v>2063</v>
      </c>
      <c r="F299" s="71" t="s">
        <v>2220</v>
      </c>
      <c r="G299" s="25">
        <v>32449</v>
      </c>
      <c r="H299" s="26" t="s">
        <v>2221</v>
      </c>
      <c r="I299" s="25">
        <v>32449</v>
      </c>
      <c r="J299" s="26" t="s">
        <v>1945</v>
      </c>
      <c r="K299" s="26" t="s">
        <v>1946</v>
      </c>
      <c r="L299" s="28"/>
      <c r="M299" s="27">
        <v>4977053974</v>
      </c>
      <c r="N299" s="27">
        <v>101892968848</v>
      </c>
      <c r="O299" s="23" t="s">
        <v>2153</v>
      </c>
      <c r="P299" s="24" t="s">
        <v>11</v>
      </c>
      <c r="Q299" s="23" t="s">
        <v>10</v>
      </c>
      <c r="R299" s="29">
        <v>3565</v>
      </c>
    </row>
    <row r="300" spans="1:18" x14ac:dyDescent="0.25">
      <c r="A300" s="17" t="s">
        <v>7</v>
      </c>
      <c r="B300" s="23" t="s">
        <v>6</v>
      </c>
      <c r="C300" s="24" t="s">
        <v>15</v>
      </c>
      <c r="D300" s="23" t="s">
        <v>14</v>
      </c>
      <c r="E300" s="31">
        <v>2071</v>
      </c>
      <c r="F300" s="71" t="s">
        <v>2220</v>
      </c>
      <c r="G300" s="25">
        <v>32449</v>
      </c>
      <c r="H300" s="26" t="s">
        <v>2221</v>
      </c>
      <c r="I300" s="25">
        <v>32449</v>
      </c>
      <c r="J300" s="26" t="s">
        <v>1945</v>
      </c>
      <c r="K300" s="26" t="s">
        <v>1946</v>
      </c>
      <c r="L300" s="28"/>
      <c r="M300" s="27">
        <v>4977053974</v>
      </c>
      <c r="N300" s="27">
        <v>101892968848</v>
      </c>
      <c r="O300" s="23" t="s">
        <v>2153</v>
      </c>
      <c r="P300" s="24" t="s">
        <v>23</v>
      </c>
      <c r="Q300" s="23" t="s">
        <v>22</v>
      </c>
      <c r="R300" s="29">
        <v>3565</v>
      </c>
    </row>
    <row r="301" spans="1:18" x14ac:dyDescent="0.25">
      <c r="A301" s="17" t="s">
        <v>7</v>
      </c>
      <c r="B301" s="23" t="s">
        <v>6</v>
      </c>
      <c r="C301" s="24" t="s">
        <v>15</v>
      </c>
      <c r="D301" s="23" t="s">
        <v>14</v>
      </c>
      <c r="E301" s="31">
        <v>2071</v>
      </c>
      <c r="F301" s="71" t="s">
        <v>2220</v>
      </c>
      <c r="G301" s="25">
        <v>32449</v>
      </c>
      <c r="H301" s="26" t="s">
        <v>2221</v>
      </c>
      <c r="I301" s="25">
        <v>32449</v>
      </c>
      <c r="J301" s="26" t="s">
        <v>1945</v>
      </c>
      <c r="K301" s="26" t="s">
        <v>1946</v>
      </c>
      <c r="L301" s="28"/>
      <c r="M301" s="27">
        <v>4977053974</v>
      </c>
      <c r="N301" s="27">
        <v>101892968848</v>
      </c>
      <c r="O301" s="23" t="s">
        <v>2168</v>
      </c>
      <c r="P301" s="24" t="s">
        <v>23</v>
      </c>
      <c r="Q301" s="23" t="s">
        <v>22</v>
      </c>
      <c r="R301" s="29">
        <v>3565</v>
      </c>
    </row>
    <row r="302" spans="1:18" x14ac:dyDescent="0.25">
      <c r="A302" s="17" t="s">
        <v>7</v>
      </c>
      <c r="B302" s="23" t="s">
        <v>6</v>
      </c>
      <c r="C302" s="24" t="s">
        <v>15</v>
      </c>
      <c r="D302" s="23" t="s">
        <v>14</v>
      </c>
      <c r="E302" s="31">
        <v>2063</v>
      </c>
      <c r="F302" s="71" t="s">
        <v>2220</v>
      </c>
      <c r="G302" s="25">
        <v>32449</v>
      </c>
      <c r="H302" s="26" t="s">
        <v>2221</v>
      </c>
      <c r="I302" s="25">
        <v>32449</v>
      </c>
      <c r="J302" s="26" t="s">
        <v>1945</v>
      </c>
      <c r="K302" s="26" t="s">
        <v>1946</v>
      </c>
      <c r="L302" s="28"/>
      <c r="M302" s="27">
        <v>4977053974</v>
      </c>
      <c r="N302" s="27">
        <v>101892968848</v>
      </c>
      <c r="O302" s="23" t="s">
        <v>2168</v>
      </c>
      <c r="P302" s="24" t="s">
        <v>11</v>
      </c>
      <c r="Q302" s="23" t="s">
        <v>10</v>
      </c>
      <c r="R302" s="29">
        <v>3565</v>
      </c>
    </row>
    <row r="303" spans="1:18" x14ac:dyDescent="0.25">
      <c r="A303" s="17" t="s">
        <v>7</v>
      </c>
      <c r="B303" s="23" t="s">
        <v>6</v>
      </c>
      <c r="C303" s="24" t="s">
        <v>15</v>
      </c>
      <c r="D303" s="23" t="s">
        <v>14</v>
      </c>
      <c r="E303" s="31">
        <v>2074</v>
      </c>
      <c r="F303" s="71" t="s">
        <v>2222</v>
      </c>
      <c r="G303" s="25">
        <v>32611</v>
      </c>
      <c r="H303" s="26" t="s">
        <v>1763</v>
      </c>
      <c r="I303" s="25">
        <v>32611</v>
      </c>
      <c r="J303" s="26" t="s">
        <v>1762</v>
      </c>
      <c r="K303" s="26" t="s">
        <v>1764</v>
      </c>
      <c r="L303" s="28"/>
      <c r="M303" s="27">
        <v>3369400928</v>
      </c>
      <c r="N303" s="27" t="s">
        <v>2223</v>
      </c>
      <c r="O303" s="23" t="s">
        <v>2146</v>
      </c>
      <c r="P303" s="24" t="s">
        <v>11</v>
      </c>
      <c r="Q303" s="23" t="s">
        <v>10</v>
      </c>
      <c r="R303" s="29">
        <v>103572</v>
      </c>
    </row>
    <row r="304" spans="1:18" x14ac:dyDescent="0.25">
      <c r="A304" s="17" t="s">
        <v>7</v>
      </c>
      <c r="B304" s="23" t="s">
        <v>6</v>
      </c>
      <c r="C304" s="24" t="s">
        <v>15</v>
      </c>
      <c r="D304" s="23" t="s">
        <v>14</v>
      </c>
      <c r="E304" s="31">
        <v>2074</v>
      </c>
      <c r="F304" s="71" t="s">
        <v>2222</v>
      </c>
      <c r="G304" s="25">
        <v>32611</v>
      </c>
      <c r="H304" s="26" t="s">
        <v>1763</v>
      </c>
      <c r="I304" s="25">
        <v>32611</v>
      </c>
      <c r="J304" s="26" t="s">
        <v>1762</v>
      </c>
      <c r="K304" s="26" t="s">
        <v>1764</v>
      </c>
      <c r="L304" s="28"/>
      <c r="M304" s="27">
        <v>3369400928</v>
      </c>
      <c r="N304" s="27" t="s">
        <v>2223</v>
      </c>
      <c r="O304" s="23" t="s">
        <v>2152</v>
      </c>
      <c r="P304" s="24" t="s">
        <v>11</v>
      </c>
      <c r="Q304" s="23" t="s">
        <v>10</v>
      </c>
      <c r="R304" s="29">
        <v>103572</v>
      </c>
    </row>
    <row r="305" spans="1:18" x14ac:dyDescent="0.25">
      <c r="A305" s="17" t="s">
        <v>7</v>
      </c>
      <c r="B305" s="23" t="s">
        <v>6</v>
      </c>
      <c r="C305" s="24" t="s">
        <v>15</v>
      </c>
      <c r="D305" s="23" t="s">
        <v>14</v>
      </c>
      <c r="E305" s="31">
        <v>2074</v>
      </c>
      <c r="F305" s="71" t="s">
        <v>2222</v>
      </c>
      <c r="G305" s="25">
        <v>32611</v>
      </c>
      <c r="H305" s="26" t="s">
        <v>1763</v>
      </c>
      <c r="I305" s="25">
        <v>32611</v>
      </c>
      <c r="J305" s="26" t="s">
        <v>1762</v>
      </c>
      <c r="K305" s="26" t="s">
        <v>1764</v>
      </c>
      <c r="L305" s="28"/>
      <c r="M305" s="27">
        <v>3369400928</v>
      </c>
      <c r="N305" s="27" t="s">
        <v>2223</v>
      </c>
      <c r="O305" s="23" t="s">
        <v>2151</v>
      </c>
      <c r="P305" s="24" t="s">
        <v>11</v>
      </c>
      <c r="Q305" s="23" t="s">
        <v>10</v>
      </c>
      <c r="R305" s="29">
        <v>103572</v>
      </c>
    </row>
    <row r="306" spans="1:18" x14ac:dyDescent="0.25">
      <c r="A306" s="17" t="s">
        <v>7</v>
      </c>
      <c r="B306" s="23" t="s">
        <v>6</v>
      </c>
      <c r="C306" s="24" t="s">
        <v>15</v>
      </c>
      <c r="D306" s="23" t="s">
        <v>14</v>
      </c>
      <c r="E306" s="31">
        <v>2074</v>
      </c>
      <c r="F306" s="71" t="s">
        <v>2222</v>
      </c>
      <c r="G306" s="25">
        <v>32611</v>
      </c>
      <c r="H306" s="26" t="s">
        <v>1763</v>
      </c>
      <c r="I306" s="25">
        <v>32611</v>
      </c>
      <c r="J306" s="26" t="s">
        <v>1762</v>
      </c>
      <c r="K306" s="26" t="s">
        <v>1764</v>
      </c>
      <c r="L306" s="28"/>
      <c r="M306" s="27">
        <v>3369400928</v>
      </c>
      <c r="N306" s="27" t="s">
        <v>2223</v>
      </c>
      <c r="O306" s="23" t="s">
        <v>29</v>
      </c>
      <c r="P306" s="24" t="s">
        <v>11</v>
      </c>
      <c r="Q306" s="23" t="s">
        <v>10</v>
      </c>
      <c r="R306" s="29">
        <v>103572</v>
      </c>
    </row>
    <row r="307" spans="1:18" ht="14.25" customHeight="1" x14ac:dyDescent="0.25">
      <c r="A307" s="17" t="s">
        <v>7</v>
      </c>
      <c r="B307" s="23" t="s">
        <v>6</v>
      </c>
      <c r="C307" s="24" t="s">
        <v>15</v>
      </c>
      <c r="D307" s="23" t="s">
        <v>14</v>
      </c>
      <c r="E307" s="31">
        <v>2160</v>
      </c>
      <c r="F307" s="71" t="s">
        <v>2224</v>
      </c>
      <c r="G307" s="25">
        <v>1159</v>
      </c>
      <c r="H307" s="26" t="s">
        <v>1594</v>
      </c>
      <c r="I307" s="25">
        <v>1159</v>
      </c>
      <c r="J307" s="26" t="s">
        <v>1593</v>
      </c>
      <c r="K307" s="26" t="s">
        <v>1595</v>
      </c>
      <c r="L307" s="28"/>
      <c r="M307" s="27">
        <v>50462636968</v>
      </c>
      <c r="N307" s="27" t="s">
        <v>2225</v>
      </c>
      <c r="O307" s="23" t="s">
        <v>2146</v>
      </c>
      <c r="P307" s="24" t="s">
        <v>17</v>
      </c>
      <c r="Q307" s="23" t="s">
        <v>16</v>
      </c>
      <c r="R307" s="29">
        <v>3498</v>
      </c>
    </row>
    <row r="308" spans="1:18" ht="14.25" customHeight="1" x14ac:dyDescent="0.25">
      <c r="A308" s="17" t="s">
        <v>7</v>
      </c>
      <c r="B308" s="23" t="s">
        <v>6</v>
      </c>
      <c r="C308" s="24" t="s">
        <v>15</v>
      </c>
      <c r="D308" s="23" t="s">
        <v>14</v>
      </c>
      <c r="E308" s="31">
        <v>2160</v>
      </c>
      <c r="F308" s="71" t="s">
        <v>2224</v>
      </c>
      <c r="G308" s="25">
        <v>1159</v>
      </c>
      <c r="H308" s="26" t="s">
        <v>1594</v>
      </c>
      <c r="I308" s="25">
        <v>1159</v>
      </c>
      <c r="J308" s="26" t="s">
        <v>1593</v>
      </c>
      <c r="K308" s="26" t="s">
        <v>1595</v>
      </c>
      <c r="L308" s="28"/>
      <c r="M308" s="27">
        <v>50462636968</v>
      </c>
      <c r="N308" s="27" t="s">
        <v>2225</v>
      </c>
      <c r="O308" s="23" t="s">
        <v>2152</v>
      </c>
      <c r="P308" s="24" t="s">
        <v>17</v>
      </c>
      <c r="Q308" s="23" t="s">
        <v>16</v>
      </c>
      <c r="R308" s="29">
        <v>3498</v>
      </c>
    </row>
    <row r="309" spans="1:18" ht="14.25" customHeight="1" x14ac:dyDescent="0.25">
      <c r="A309" s="17" t="s">
        <v>7</v>
      </c>
      <c r="B309" s="23" t="s">
        <v>6</v>
      </c>
      <c r="C309" s="24" t="s">
        <v>15</v>
      </c>
      <c r="D309" s="23" t="s">
        <v>14</v>
      </c>
      <c r="E309" s="31">
        <v>2160</v>
      </c>
      <c r="F309" s="71" t="s">
        <v>2224</v>
      </c>
      <c r="G309" s="25">
        <v>1159</v>
      </c>
      <c r="H309" s="26" t="s">
        <v>1594</v>
      </c>
      <c r="I309" s="25">
        <v>1159</v>
      </c>
      <c r="J309" s="26" t="s">
        <v>1593</v>
      </c>
      <c r="K309" s="26" t="s">
        <v>1595</v>
      </c>
      <c r="L309" s="28"/>
      <c r="M309" s="27">
        <v>50462636968</v>
      </c>
      <c r="N309" s="27" t="s">
        <v>2225</v>
      </c>
      <c r="O309" s="23" t="s">
        <v>2151</v>
      </c>
      <c r="P309" s="24" t="s">
        <v>11</v>
      </c>
      <c r="Q309" s="23" t="s">
        <v>10</v>
      </c>
      <c r="R309" s="29">
        <v>3498</v>
      </c>
    </row>
    <row r="310" spans="1:18" ht="14.25" customHeight="1" x14ac:dyDescent="0.25">
      <c r="A310" s="17" t="s">
        <v>7</v>
      </c>
      <c r="B310" s="23" t="s">
        <v>6</v>
      </c>
      <c r="C310" s="24" t="s">
        <v>15</v>
      </c>
      <c r="D310" s="23" t="s">
        <v>14</v>
      </c>
      <c r="E310" s="31">
        <v>2160</v>
      </c>
      <c r="F310" s="71" t="s">
        <v>2224</v>
      </c>
      <c r="G310" s="25">
        <v>1159</v>
      </c>
      <c r="H310" s="26" t="s">
        <v>1594</v>
      </c>
      <c r="I310" s="25">
        <v>1159</v>
      </c>
      <c r="J310" s="26" t="s">
        <v>1593</v>
      </c>
      <c r="K310" s="26" t="s">
        <v>1595</v>
      </c>
      <c r="L310" s="28"/>
      <c r="M310" s="27">
        <v>50462636968</v>
      </c>
      <c r="N310" s="27" t="s">
        <v>2225</v>
      </c>
      <c r="O310" s="23" t="s">
        <v>2151</v>
      </c>
      <c r="P310" s="24" t="s">
        <v>17</v>
      </c>
      <c r="Q310" s="23" t="s">
        <v>16</v>
      </c>
      <c r="R310" s="29">
        <v>3498</v>
      </c>
    </row>
    <row r="311" spans="1:18" x14ac:dyDescent="0.25">
      <c r="A311" s="17" t="s">
        <v>7</v>
      </c>
      <c r="B311" s="23" t="s">
        <v>6</v>
      </c>
      <c r="C311" s="24" t="s">
        <v>15</v>
      </c>
      <c r="D311" s="23" t="s">
        <v>14</v>
      </c>
      <c r="E311" s="31">
        <v>2360</v>
      </c>
      <c r="F311" s="71" t="s">
        <v>2224</v>
      </c>
      <c r="G311" s="25">
        <v>1159</v>
      </c>
      <c r="H311" s="26" t="s">
        <v>1594</v>
      </c>
      <c r="I311" s="25">
        <v>1159</v>
      </c>
      <c r="J311" s="26" t="s">
        <v>1593</v>
      </c>
      <c r="K311" s="26" t="s">
        <v>1595</v>
      </c>
      <c r="L311" s="28"/>
      <c r="M311" s="27">
        <v>50462636968</v>
      </c>
      <c r="N311" s="27" t="s">
        <v>2225</v>
      </c>
      <c r="O311" s="23" t="s">
        <v>2151</v>
      </c>
      <c r="P311" s="24" t="s">
        <v>11</v>
      </c>
      <c r="Q311" s="23" t="s">
        <v>10</v>
      </c>
      <c r="R311" s="29">
        <v>3498</v>
      </c>
    </row>
    <row r="312" spans="1:18" ht="14.25" customHeight="1" x14ac:dyDescent="0.25">
      <c r="A312" s="17" t="s">
        <v>7</v>
      </c>
      <c r="B312" s="23" t="s">
        <v>6</v>
      </c>
      <c r="C312" s="24" t="s">
        <v>15</v>
      </c>
      <c r="D312" s="23" t="s">
        <v>14</v>
      </c>
      <c r="E312" s="31">
        <v>2360</v>
      </c>
      <c r="F312" s="71" t="s">
        <v>2224</v>
      </c>
      <c r="G312" s="25">
        <v>1159</v>
      </c>
      <c r="H312" s="26" t="s">
        <v>1594</v>
      </c>
      <c r="I312" s="25">
        <v>1159</v>
      </c>
      <c r="J312" s="26" t="s">
        <v>1593</v>
      </c>
      <c r="K312" s="26" t="s">
        <v>1595</v>
      </c>
      <c r="L312" s="28"/>
      <c r="M312" s="27">
        <v>50462636968</v>
      </c>
      <c r="N312" s="27" t="s">
        <v>2225</v>
      </c>
      <c r="O312" s="23" t="s">
        <v>2146</v>
      </c>
      <c r="P312" s="24" t="s">
        <v>11</v>
      </c>
      <c r="Q312" s="23" t="s">
        <v>10</v>
      </c>
      <c r="R312" s="29">
        <v>3498</v>
      </c>
    </row>
    <row r="313" spans="1:18" ht="14.25" customHeight="1" x14ac:dyDescent="0.25">
      <c r="A313" s="17" t="s">
        <v>7</v>
      </c>
      <c r="B313" s="23" t="s">
        <v>6</v>
      </c>
      <c r="C313" s="24" t="s">
        <v>15</v>
      </c>
      <c r="D313" s="23" t="s">
        <v>14</v>
      </c>
      <c r="E313" s="31">
        <v>2360</v>
      </c>
      <c r="F313" s="71" t="s">
        <v>2224</v>
      </c>
      <c r="G313" s="25">
        <v>1159</v>
      </c>
      <c r="H313" s="26" t="s">
        <v>1594</v>
      </c>
      <c r="I313" s="25">
        <v>1159</v>
      </c>
      <c r="J313" s="26" t="s">
        <v>1593</v>
      </c>
      <c r="K313" s="26" t="s">
        <v>1595</v>
      </c>
      <c r="L313" s="28"/>
      <c r="M313" s="27">
        <v>50462636968</v>
      </c>
      <c r="N313" s="27" t="s">
        <v>2225</v>
      </c>
      <c r="O313" s="23" t="s">
        <v>2152</v>
      </c>
      <c r="P313" s="24" t="s">
        <v>11</v>
      </c>
      <c r="Q313" s="23" t="s">
        <v>10</v>
      </c>
      <c r="R313" s="29">
        <v>3498</v>
      </c>
    </row>
    <row r="314" spans="1:18" x14ac:dyDescent="0.25">
      <c r="A314" s="17" t="s">
        <v>7</v>
      </c>
      <c r="B314" s="23" t="s">
        <v>6</v>
      </c>
      <c r="C314" s="24" t="s">
        <v>15</v>
      </c>
      <c r="D314" s="23" t="s">
        <v>14</v>
      </c>
      <c r="E314" s="31">
        <v>2072</v>
      </c>
      <c r="F314" s="71" t="s">
        <v>2226</v>
      </c>
      <c r="G314" s="25">
        <v>33663</v>
      </c>
      <c r="H314" s="26">
        <v>721824608</v>
      </c>
      <c r="I314" s="25">
        <v>33663</v>
      </c>
      <c r="J314" s="26" t="s">
        <v>1690</v>
      </c>
      <c r="K314" s="26" t="s">
        <v>1691</v>
      </c>
      <c r="L314" s="28"/>
      <c r="M314" s="27">
        <v>4783043906</v>
      </c>
      <c r="N314" s="27">
        <v>101893163169</v>
      </c>
      <c r="O314" s="23" t="s">
        <v>2146</v>
      </c>
      <c r="P314" s="24" t="s">
        <v>11</v>
      </c>
      <c r="Q314" s="23" t="s">
        <v>10</v>
      </c>
      <c r="R314" s="29">
        <v>103098</v>
      </c>
    </row>
    <row r="315" spans="1:18" x14ac:dyDescent="0.25">
      <c r="A315" s="17" t="s">
        <v>7</v>
      </c>
      <c r="B315" s="23" t="s">
        <v>6</v>
      </c>
      <c r="C315" s="24" t="s">
        <v>15</v>
      </c>
      <c r="D315" s="23" t="s">
        <v>14</v>
      </c>
      <c r="E315" s="31">
        <v>1060</v>
      </c>
      <c r="F315" s="71" t="s">
        <v>2226</v>
      </c>
      <c r="G315" s="25">
        <v>33663</v>
      </c>
      <c r="H315" s="26">
        <v>721824608</v>
      </c>
      <c r="I315" s="25">
        <v>33663</v>
      </c>
      <c r="J315" s="26" t="s">
        <v>1690</v>
      </c>
      <c r="K315" s="26" t="s">
        <v>1691</v>
      </c>
      <c r="L315" s="28"/>
      <c r="M315" s="27">
        <v>4783043906</v>
      </c>
      <c r="N315" s="27">
        <v>101893163169</v>
      </c>
      <c r="O315" s="23" t="s">
        <v>2146</v>
      </c>
      <c r="P315" s="24" t="s">
        <v>23</v>
      </c>
      <c r="Q315" s="23" t="s">
        <v>22</v>
      </c>
      <c r="R315" s="29">
        <v>103098</v>
      </c>
    </row>
    <row r="316" spans="1:18" x14ac:dyDescent="0.25">
      <c r="A316" s="17" t="s">
        <v>7</v>
      </c>
      <c r="B316" s="23" t="s">
        <v>6</v>
      </c>
      <c r="C316" s="24" t="s">
        <v>15</v>
      </c>
      <c r="D316" s="23" t="s">
        <v>14</v>
      </c>
      <c r="E316" s="31">
        <v>1060</v>
      </c>
      <c r="F316" s="71" t="s">
        <v>2226</v>
      </c>
      <c r="G316" s="25">
        <v>33663</v>
      </c>
      <c r="H316" s="26">
        <v>721824608</v>
      </c>
      <c r="I316" s="25">
        <v>33663</v>
      </c>
      <c r="J316" s="26" t="s">
        <v>1690</v>
      </c>
      <c r="K316" s="26" t="s">
        <v>1691</v>
      </c>
      <c r="L316" s="28"/>
      <c r="M316" s="27">
        <v>4783043906</v>
      </c>
      <c r="N316" s="27">
        <v>101893163169</v>
      </c>
      <c r="O316" s="23" t="s">
        <v>2151</v>
      </c>
      <c r="P316" s="24" t="s">
        <v>23</v>
      </c>
      <c r="Q316" s="23" t="s">
        <v>22</v>
      </c>
      <c r="R316" s="29">
        <v>103098</v>
      </c>
    </row>
    <row r="317" spans="1:18" x14ac:dyDescent="0.25">
      <c r="A317" s="17" t="s">
        <v>7</v>
      </c>
      <c r="B317" s="23" t="s">
        <v>6</v>
      </c>
      <c r="C317" s="24" t="s">
        <v>15</v>
      </c>
      <c r="D317" s="23" t="s">
        <v>14</v>
      </c>
      <c r="E317" s="31">
        <v>1060</v>
      </c>
      <c r="F317" s="71" t="s">
        <v>2226</v>
      </c>
      <c r="G317" s="25">
        <v>33663</v>
      </c>
      <c r="H317" s="26">
        <v>721824608</v>
      </c>
      <c r="I317" s="25">
        <v>33663</v>
      </c>
      <c r="J317" s="26" t="s">
        <v>1690</v>
      </c>
      <c r="K317" s="26" t="s">
        <v>1691</v>
      </c>
      <c r="L317" s="28"/>
      <c r="M317" s="27">
        <v>4783043906</v>
      </c>
      <c r="N317" s="27">
        <v>101893163169</v>
      </c>
      <c r="O317" s="23" t="s">
        <v>2152</v>
      </c>
      <c r="P317" s="24" t="s">
        <v>23</v>
      </c>
      <c r="Q317" s="23" t="s">
        <v>22</v>
      </c>
      <c r="R317" s="29">
        <v>103098</v>
      </c>
    </row>
    <row r="318" spans="1:18" x14ac:dyDescent="0.25">
      <c r="A318" s="17" t="s">
        <v>7</v>
      </c>
      <c r="B318" s="23" t="s">
        <v>6</v>
      </c>
      <c r="C318" s="24" t="s">
        <v>15</v>
      </c>
      <c r="D318" s="23" t="s">
        <v>14</v>
      </c>
      <c r="E318" s="31">
        <v>2072</v>
      </c>
      <c r="F318" s="71" t="s">
        <v>2226</v>
      </c>
      <c r="G318" s="25">
        <v>33663</v>
      </c>
      <c r="H318" s="26">
        <v>721824608</v>
      </c>
      <c r="I318" s="25">
        <v>33663</v>
      </c>
      <c r="J318" s="26" t="s">
        <v>1690</v>
      </c>
      <c r="K318" s="26" t="s">
        <v>1691</v>
      </c>
      <c r="L318" s="28"/>
      <c r="M318" s="27">
        <v>4783043906</v>
      </c>
      <c r="N318" s="27">
        <v>101893163169</v>
      </c>
      <c r="O318" s="23" t="s">
        <v>2152</v>
      </c>
      <c r="P318" s="24" t="s">
        <v>11</v>
      </c>
      <c r="Q318" s="23" t="s">
        <v>10</v>
      </c>
      <c r="R318" s="29">
        <v>103098</v>
      </c>
    </row>
    <row r="319" spans="1:18" x14ac:dyDescent="0.25">
      <c r="A319" s="17" t="s">
        <v>7</v>
      </c>
      <c r="B319" s="23" t="s">
        <v>6</v>
      </c>
      <c r="C319" s="24" t="s">
        <v>15</v>
      </c>
      <c r="D319" s="23" t="s">
        <v>14</v>
      </c>
      <c r="E319" s="31">
        <v>2072</v>
      </c>
      <c r="F319" s="71" t="s">
        <v>2226</v>
      </c>
      <c r="G319" s="25">
        <v>33663</v>
      </c>
      <c r="H319" s="26">
        <v>721824608</v>
      </c>
      <c r="I319" s="25">
        <v>33663</v>
      </c>
      <c r="J319" s="26" t="s">
        <v>1690</v>
      </c>
      <c r="K319" s="26" t="s">
        <v>1691</v>
      </c>
      <c r="L319" s="28"/>
      <c r="M319" s="27">
        <v>4783043906</v>
      </c>
      <c r="N319" s="27">
        <v>101893163169</v>
      </c>
      <c r="O319" s="23" t="s">
        <v>2151</v>
      </c>
      <c r="P319" s="24" t="s">
        <v>11</v>
      </c>
      <c r="Q319" s="23" t="s">
        <v>10</v>
      </c>
      <c r="R319" s="29">
        <v>103098</v>
      </c>
    </row>
    <row r="320" spans="1:18" x14ac:dyDescent="0.25">
      <c r="A320" s="17" t="s">
        <v>7</v>
      </c>
      <c r="B320" s="23" t="s">
        <v>6</v>
      </c>
      <c r="C320" s="24" t="s">
        <v>15</v>
      </c>
      <c r="D320" s="23" t="s">
        <v>14</v>
      </c>
      <c r="E320" s="31">
        <v>2069</v>
      </c>
      <c r="F320" s="71" t="s">
        <v>2227</v>
      </c>
      <c r="G320" s="25">
        <v>7826</v>
      </c>
      <c r="H320" s="26" t="s">
        <v>1589</v>
      </c>
      <c r="I320" s="25">
        <v>7826</v>
      </c>
      <c r="J320" s="26" t="s">
        <v>1588</v>
      </c>
      <c r="K320" s="26" t="s">
        <v>1590</v>
      </c>
      <c r="L320" s="28"/>
      <c r="M320" s="27">
        <v>64126250972</v>
      </c>
      <c r="N320" s="27" t="s">
        <v>2228</v>
      </c>
      <c r="O320" s="23" t="s">
        <v>2146</v>
      </c>
      <c r="P320" s="24" t="s">
        <v>11</v>
      </c>
      <c r="Q320" s="23" t="s">
        <v>10</v>
      </c>
      <c r="R320" s="29">
        <v>3507</v>
      </c>
    </row>
    <row r="321" spans="1:18" x14ac:dyDescent="0.25">
      <c r="A321" s="17" t="s">
        <v>7</v>
      </c>
      <c r="B321" s="23" t="s">
        <v>6</v>
      </c>
      <c r="C321" s="24" t="s">
        <v>15</v>
      </c>
      <c r="D321" s="23" t="s">
        <v>14</v>
      </c>
      <c r="E321" s="31">
        <v>2069</v>
      </c>
      <c r="F321" s="71" t="s">
        <v>2227</v>
      </c>
      <c r="G321" s="25">
        <v>7826</v>
      </c>
      <c r="H321" s="26" t="s">
        <v>1589</v>
      </c>
      <c r="I321" s="25">
        <v>7826</v>
      </c>
      <c r="J321" s="26" t="s">
        <v>1588</v>
      </c>
      <c r="K321" s="26" t="s">
        <v>1590</v>
      </c>
      <c r="L321" s="28"/>
      <c r="M321" s="27">
        <v>64126250972</v>
      </c>
      <c r="N321" s="27" t="s">
        <v>2228</v>
      </c>
      <c r="O321" s="23" t="s">
        <v>2151</v>
      </c>
      <c r="P321" s="24" t="s">
        <v>11</v>
      </c>
      <c r="Q321" s="23" t="s">
        <v>10</v>
      </c>
      <c r="R321" s="29">
        <v>3507</v>
      </c>
    </row>
    <row r="322" spans="1:18" x14ac:dyDescent="0.25">
      <c r="A322" s="17" t="s">
        <v>7</v>
      </c>
      <c r="B322" s="23" t="s">
        <v>6</v>
      </c>
      <c r="C322" s="24" t="s">
        <v>15</v>
      </c>
      <c r="D322" s="23" t="s">
        <v>14</v>
      </c>
      <c r="E322" s="31">
        <v>2069</v>
      </c>
      <c r="F322" s="71" t="s">
        <v>2227</v>
      </c>
      <c r="G322" s="25">
        <v>7826</v>
      </c>
      <c r="H322" s="26" t="s">
        <v>1589</v>
      </c>
      <c r="I322" s="25">
        <v>7826</v>
      </c>
      <c r="J322" s="26" t="s">
        <v>1588</v>
      </c>
      <c r="K322" s="26" t="s">
        <v>1590</v>
      </c>
      <c r="L322" s="28"/>
      <c r="M322" s="27">
        <v>64126250972</v>
      </c>
      <c r="N322" s="27" t="s">
        <v>2228</v>
      </c>
      <c r="O322" s="23" t="s">
        <v>2152</v>
      </c>
      <c r="P322" s="24" t="s">
        <v>11</v>
      </c>
      <c r="Q322" s="23" t="s">
        <v>10</v>
      </c>
      <c r="R322" s="29">
        <v>3507</v>
      </c>
    </row>
    <row r="323" spans="1:18" x14ac:dyDescent="0.25">
      <c r="A323" s="17" t="s">
        <v>7</v>
      </c>
      <c r="B323" s="23" t="s">
        <v>6</v>
      </c>
      <c r="C323" s="24" t="s">
        <v>15</v>
      </c>
      <c r="D323" s="23" t="s">
        <v>14</v>
      </c>
      <c r="E323" s="31">
        <v>2369</v>
      </c>
      <c r="F323" s="71" t="s">
        <v>2227</v>
      </c>
      <c r="G323" s="25">
        <v>7826</v>
      </c>
      <c r="H323" s="26" t="s">
        <v>1589</v>
      </c>
      <c r="I323" s="25">
        <v>7826</v>
      </c>
      <c r="J323" s="26" t="s">
        <v>1588</v>
      </c>
      <c r="K323" s="26" t="s">
        <v>1590</v>
      </c>
      <c r="L323" s="28"/>
      <c r="M323" s="27">
        <v>64126250972</v>
      </c>
      <c r="N323" s="27" t="s">
        <v>2228</v>
      </c>
      <c r="O323" s="23" t="s">
        <v>2152</v>
      </c>
      <c r="P323" s="24" t="s">
        <v>23</v>
      </c>
      <c r="Q323" s="23" t="s">
        <v>22</v>
      </c>
      <c r="R323" s="29">
        <v>3507</v>
      </c>
    </row>
    <row r="324" spans="1:18" ht="14.25" customHeight="1" x14ac:dyDescent="0.25">
      <c r="A324" s="17" t="s">
        <v>7</v>
      </c>
      <c r="B324" s="23" t="s">
        <v>6</v>
      </c>
      <c r="C324" s="24" t="s">
        <v>15</v>
      </c>
      <c r="D324" s="23" t="s">
        <v>14</v>
      </c>
      <c r="E324" s="31">
        <v>2369</v>
      </c>
      <c r="F324" s="71" t="s">
        <v>2227</v>
      </c>
      <c r="G324" s="25">
        <v>7826</v>
      </c>
      <c r="H324" s="26" t="s">
        <v>1589</v>
      </c>
      <c r="I324" s="25">
        <v>7826</v>
      </c>
      <c r="J324" s="26" t="s">
        <v>1588</v>
      </c>
      <c r="K324" s="26" t="s">
        <v>1590</v>
      </c>
      <c r="L324" s="28"/>
      <c r="M324" s="27">
        <v>64126250972</v>
      </c>
      <c r="N324" s="27" t="s">
        <v>2228</v>
      </c>
      <c r="O324" s="23" t="s">
        <v>2146</v>
      </c>
      <c r="P324" s="24" t="s">
        <v>23</v>
      </c>
      <c r="Q324" s="23" t="s">
        <v>22</v>
      </c>
      <c r="R324" s="29">
        <v>3507</v>
      </c>
    </row>
    <row r="325" spans="1:18" x14ac:dyDescent="0.25">
      <c r="A325" s="17" t="s">
        <v>7</v>
      </c>
      <c r="B325" s="23" t="s">
        <v>6</v>
      </c>
      <c r="C325" s="24" t="s">
        <v>15</v>
      </c>
      <c r="D325" s="23" t="s">
        <v>14</v>
      </c>
      <c r="E325" s="31">
        <v>2167</v>
      </c>
      <c r="F325" s="71" t="s">
        <v>2229</v>
      </c>
      <c r="G325" s="25">
        <v>20857</v>
      </c>
      <c r="H325" s="26">
        <v>3994741662</v>
      </c>
      <c r="I325" s="25">
        <v>20857</v>
      </c>
      <c r="J325" s="26" t="s">
        <v>1710</v>
      </c>
      <c r="K325" s="26" t="s">
        <v>1711</v>
      </c>
      <c r="L325" s="28"/>
      <c r="M325" s="27">
        <v>2647668906</v>
      </c>
      <c r="N325" s="27">
        <v>201197034649</v>
      </c>
      <c r="O325" s="23" t="s">
        <v>2146</v>
      </c>
      <c r="P325" s="24" t="s">
        <v>11</v>
      </c>
      <c r="Q325" s="23" t="s">
        <v>10</v>
      </c>
      <c r="R325" s="29">
        <v>3516</v>
      </c>
    </row>
    <row r="326" spans="1:18" x14ac:dyDescent="0.25">
      <c r="A326" s="17" t="s">
        <v>7</v>
      </c>
      <c r="B326" s="23" t="s">
        <v>6</v>
      </c>
      <c r="C326" s="24" t="s">
        <v>15</v>
      </c>
      <c r="D326" s="23" t="s">
        <v>14</v>
      </c>
      <c r="E326" s="31">
        <v>2167</v>
      </c>
      <c r="F326" s="71" t="s">
        <v>2229</v>
      </c>
      <c r="G326" s="25">
        <v>20857</v>
      </c>
      <c r="H326" s="26">
        <v>3994741662</v>
      </c>
      <c r="I326" s="25">
        <v>20857</v>
      </c>
      <c r="J326" s="26" t="s">
        <v>1710</v>
      </c>
      <c r="K326" s="26" t="s">
        <v>1711</v>
      </c>
      <c r="L326" s="28"/>
      <c r="M326" s="27">
        <v>2647668906</v>
      </c>
      <c r="N326" s="27">
        <v>201197034649</v>
      </c>
      <c r="O326" s="23" t="s">
        <v>2152</v>
      </c>
      <c r="P326" s="24" t="s">
        <v>11</v>
      </c>
      <c r="Q326" s="23" t="s">
        <v>10</v>
      </c>
      <c r="R326" s="29">
        <v>3516</v>
      </c>
    </row>
    <row r="327" spans="1:18" x14ac:dyDescent="0.25">
      <c r="A327" s="17" t="s">
        <v>7</v>
      </c>
      <c r="B327" s="23" t="s">
        <v>6</v>
      </c>
      <c r="C327" s="24" t="s">
        <v>15</v>
      </c>
      <c r="D327" s="23" t="s">
        <v>14</v>
      </c>
      <c r="E327" s="31">
        <v>2167</v>
      </c>
      <c r="F327" s="71" t="s">
        <v>2229</v>
      </c>
      <c r="G327" s="25">
        <v>20857</v>
      </c>
      <c r="H327" s="26">
        <v>3994741662</v>
      </c>
      <c r="I327" s="25">
        <v>20857</v>
      </c>
      <c r="J327" s="26" t="s">
        <v>1710</v>
      </c>
      <c r="K327" s="26" t="s">
        <v>1711</v>
      </c>
      <c r="L327" s="28"/>
      <c r="M327" s="27">
        <v>2647668906</v>
      </c>
      <c r="N327" s="27">
        <v>201197034649</v>
      </c>
      <c r="O327" s="23" t="s">
        <v>2146</v>
      </c>
      <c r="P327" s="24" t="s">
        <v>11</v>
      </c>
      <c r="Q327" s="23" t="s">
        <v>10</v>
      </c>
      <c r="R327" s="29">
        <v>3516</v>
      </c>
    </row>
    <row r="328" spans="1:18" x14ac:dyDescent="0.25">
      <c r="A328" s="17" t="s">
        <v>7</v>
      </c>
      <c r="B328" s="23" t="s">
        <v>6</v>
      </c>
      <c r="C328" s="24" t="s">
        <v>15</v>
      </c>
      <c r="D328" s="23" t="s">
        <v>14</v>
      </c>
      <c r="E328" s="31">
        <v>2167</v>
      </c>
      <c r="F328" s="71" t="s">
        <v>2229</v>
      </c>
      <c r="G328" s="25">
        <v>20857</v>
      </c>
      <c r="H328" s="26">
        <v>3994741662</v>
      </c>
      <c r="I328" s="25">
        <v>20857</v>
      </c>
      <c r="J328" s="26" t="s">
        <v>1710</v>
      </c>
      <c r="K328" s="26" t="s">
        <v>1711</v>
      </c>
      <c r="L328" s="28"/>
      <c r="M328" s="27">
        <v>2647668906</v>
      </c>
      <c r="N328" s="27">
        <v>201197034649</v>
      </c>
      <c r="O328" s="23" t="s">
        <v>2175</v>
      </c>
      <c r="P328" s="24" t="s">
        <v>11</v>
      </c>
      <c r="Q328" s="23" t="s">
        <v>10</v>
      </c>
      <c r="R328" s="29">
        <v>3516</v>
      </c>
    </row>
    <row r="329" spans="1:18" ht="15.75" customHeight="1" x14ac:dyDescent="0.25">
      <c r="A329" s="17" t="s">
        <v>7</v>
      </c>
      <c r="B329" s="23" t="s">
        <v>6</v>
      </c>
      <c r="C329" s="24" t="s">
        <v>15</v>
      </c>
      <c r="D329" s="23" t="s">
        <v>14</v>
      </c>
      <c r="E329" s="31">
        <v>2066</v>
      </c>
      <c r="F329" s="71" t="s">
        <v>2230</v>
      </c>
      <c r="G329" s="25">
        <v>28826</v>
      </c>
      <c r="H329" s="26" t="s">
        <v>1775</v>
      </c>
      <c r="I329" s="25">
        <v>28826</v>
      </c>
      <c r="J329" s="26" t="s">
        <v>1774</v>
      </c>
      <c r="K329" s="26" t="s">
        <v>1776</v>
      </c>
      <c r="L329" s="28"/>
      <c r="M329" s="27">
        <v>4625141966</v>
      </c>
      <c r="N329" s="27">
        <v>201100634000</v>
      </c>
      <c r="O329" s="23" t="s">
        <v>2146</v>
      </c>
      <c r="P329" s="24" t="s">
        <v>11</v>
      </c>
      <c r="Q329" s="23" t="s">
        <v>10</v>
      </c>
      <c r="R329" s="29">
        <v>3524</v>
      </c>
    </row>
    <row r="330" spans="1:18" ht="15.75" customHeight="1" x14ac:dyDescent="0.25">
      <c r="A330" s="17" t="s">
        <v>7</v>
      </c>
      <c r="B330" s="23" t="s">
        <v>6</v>
      </c>
      <c r="C330" s="24" t="s">
        <v>15</v>
      </c>
      <c r="D330" s="23" t="s">
        <v>14</v>
      </c>
      <c r="E330" s="31">
        <v>2066</v>
      </c>
      <c r="F330" s="71" t="s">
        <v>2230</v>
      </c>
      <c r="G330" s="25">
        <v>28826</v>
      </c>
      <c r="H330" s="26" t="s">
        <v>1775</v>
      </c>
      <c r="I330" s="25">
        <v>28826</v>
      </c>
      <c r="J330" s="26" t="s">
        <v>1774</v>
      </c>
      <c r="K330" s="26" t="s">
        <v>1776</v>
      </c>
      <c r="L330" s="28"/>
      <c r="M330" s="27">
        <v>4625141966</v>
      </c>
      <c r="N330" s="27">
        <v>201100634000</v>
      </c>
      <c r="O330" s="23" t="s">
        <v>2152</v>
      </c>
      <c r="P330" s="24" t="s">
        <v>11</v>
      </c>
      <c r="Q330" s="23" t="s">
        <v>10</v>
      </c>
      <c r="R330" s="29">
        <v>3524</v>
      </c>
    </row>
    <row r="331" spans="1:18" ht="15.75" customHeight="1" x14ac:dyDescent="0.25">
      <c r="A331" s="17" t="s">
        <v>7</v>
      </c>
      <c r="B331" s="23" t="s">
        <v>6</v>
      </c>
      <c r="C331" s="24" t="s">
        <v>15</v>
      </c>
      <c r="D331" s="23" t="s">
        <v>14</v>
      </c>
      <c r="E331" s="31">
        <v>2066</v>
      </c>
      <c r="F331" s="71" t="s">
        <v>2230</v>
      </c>
      <c r="G331" s="25">
        <v>28826</v>
      </c>
      <c r="H331" s="26" t="s">
        <v>1775</v>
      </c>
      <c r="I331" s="25">
        <v>28826</v>
      </c>
      <c r="J331" s="26" t="s">
        <v>1774</v>
      </c>
      <c r="K331" s="26" t="s">
        <v>1776</v>
      </c>
      <c r="L331" s="28"/>
      <c r="M331" s="27">
        <v>4625141966</v>
      </c>
      <c r="N331" s="27">
        <v>201100634000</v>
      </c>
      <c r="O331" s="23" t="s">
        <v>2151</v>
      </c>
      <c r="P331" s="24" t="s">
        <v>11</v>
      </c>
      <c r="Q331" s="23" t="s">
        <v>10</v>
      </c>
      <c r="R331" s="29">
        <v>3524</v>
      </c>
    </row>
    <row r="332" spans="1:18" ht="15.75" customHeight="1" x14ac:dyDescent="0.25">
      <c r="A332" s="17" t="s">
        <v>7</v>
      </c>
      <c r="B332" s="23" t="s">
        <v>6</v>
      </c>
      <c r="C332" s="24" t="s">
        <v>15</v>
      </c>
      <c r="D332" s="23" t="s">
        <v>14</v>
      </c>
      <c r="E332" s="31">
        <v>2166</v>
      </c>
      <c r="F332" s="71" t="s">
        <v>2230</v>
      </c>
      <c r="G332" s="25">
        <v>28826</v>
      </c>
      <c r="H332" s="26" t="s">
        <v>1775</v>
      </c>
      <c r="I332" s="25">
        <v>28826</v>
      </c>
      <c r="J332" s="26" t="s">
        <v>1774</v>
      </c>
      <c r="K332" s="26" t="s">
        <v>1776</v>
      </c>
      <c r="L332" s="28"/>
      <c r="M332" s="27">
        <v>4625141966</v>
      </c>
      <c r="N332" s="27">
        <v>201100634000</v>
      </c>
      <c r="O332" s="23" t="s">
        <v>2152</v>
      </c>
      <c r="P332" s="24" t="s">
        <v>23</v>
      </c>
      <c r="Q332" s="23" t="s">
        <v>22</v>
      </c>
      <c r="R332" s="29">
        <v>3524</v>
      </c>
    </row>
    <row r="333" spans="1:18" ht="15.75" customHeight="1" x14ac:dyDescent="0.25">
      <c r="A333" s="17" t="s">
        <v>7</v>
      </c>
      <c r="B333" s="23" t="s">
        <v>6</v>
      </c>
      <c r="C333" s="24" t="s">
        <v>15</v>
      </c>
      <c r="D333" s="23" t="s">
        <v>14</v>
      </c>
      <c r="E333" s="31">
        <v>2166</v>
      </c>
      <c r="F333" s="71" t="s">
        <v>2230</v>
      </c>
      <c r="G333" s="25">
        <v>28826</v>
      </c>
      <c r="H333" s="26" t="s">
        <v>1775</v>
      </c>
      <c r="I333" s="25">
        <v>28826</v>
      </c>
      <c r="J333" s="26" t="s">
        <v>1774</v>
      </c>
      <c r="K333" s="26" t="s">
        <v>1776</v>
      </c>
      <c r="L333" s="28"/>
      <c r="M333" s="27">
        <v>4625141966</v>
      </c>
      <c r="N333" s="27">
        <v>201100634000</v>
      </c>
      <c r="O333" s="23" t="s">
        <v>2146</v>
      </c>
      <c r="P333" s="24" t="s">
        <v>23</v>
      </c>
      <c r="Q333" s="23" t="s">
        <v>22</v>
      </c>
      <c r="R333" s="29">
        <v>3524</v>
      </c>
    </row>
    <row r="334" spans="1:18" x14ac:dyDescent="0.25">
      <c r="A334" s="17" t="s">
        <v>7</v>
      </c>
      <c r="B334" s="23" t="s">
        <v>6</v>
      </c>
      <c r="C334" s="24" t="s">
        <v>15</v>
      </c>
      <c r="D334" s="23" t="s">
        <v>14</v>
      </c>
      <c r="E334" s="31">
        <v>2076</v>
      </c>
      <c r="F334" s="71" t="s">
        <v>2231</v>
      </c>
      <c r="G334" s="25">
        <v>20897</v>
      </c>
      <c r="H334" s="26" t="s">
        <v>1636</v>
      </c>
      <c r="I334" s="25">
        <v>20897</v>
      </c>
      <c r="J334" s="26" t="s">
        <v>1635</v>
      </c>
      <c r="K334" s="26" t="s">
        <v>1637</v>
      </c>
      <c r="L334" s="28"/>
      <c r="M334" s="27">
        <v>31088822878</v>
      </c>
      <c r="N334" s="27">
        <v>301100552917</v>
      </c>
      <c r="O334" s="23" t="s">
        <v>2148</v>
      </c>
      <c r="P334" s="24" t="s">
        <v>11</v>
      </c>
      <c r="Q334" s="23" t="s">
        <v>10</v>
      </c>
      <c r="R334" s="29">
        <v>103657</v>
      </c>
    </row>
    <row r="335" spans="1:18" ht="14.25" customHeight="1" x14ac:dyDescent="0.25">
      <c r="A335" s="17" t="s">
        <v>7</v>
      </c>
      <c r="B335" s="23" t="s">
        <v>6</v>
      </c>
      <c r="C335" s="24" t="s">
        <v>15</v>
      </c>
      <c r="D335" s="23" t="s">
        <v>14</v>
      </c>
      <c r="E335" s="31">
        <v>2076</v>
      </c>
      <c r="F335" s="71" t="s">
        <v>2231</v>
      </c>
      <c r="G335" s="25">
        <v>20897</v>
      </c>
      <c r="H335" s="26" t="s">
        <v>1636</v>
      </c>
      <c r="I335" s="25">
        <v>20897</v>
      </c>
      <c r="J335" s="26" t="s">
        <v>1635</v>
      </c>
      <c r="K335" s="26" t="s">
        <v>1637</v>
      </c>
      <c r="L335" s="28"/>
      <c r="M335" s="27">
        <v>31088822878</v>
      </c>
      <c r="N335" s="27">
        <v>301100552917</v>
      </c>
      <c r="O335" s="23" t="s">
        <v>2149</v>
      </c>
      <c r="P335" s="24" t="s">
        <v>11</v>
      </c>
      <c r="Q335" s="23" t="s">
        <v>10</v>
      </c>
      <c r="R335" s="29">
        <v>103657</v>
      </c>
    </row>
    <row r="336" spans="1:18" ht="14.25" customHeight="1" x14ac:dyDescent="0.25">
      <c r="A336" s="17" t="s">
        <v>7</v>
      </c>
      <c r="B336" s="23" t="s">
        <v>6</v>
      </c>
      <c r="C336" s="24" t="s">
        <v>15</v>
      </c>
      <c r="D336" s="23" t="s">
        <v>14</v>
      </c>
      <c r="E336" s="31">
        <v>2076</v>
      </c>
      <c r="F336" s="71" t="s">
        <v>2231</v>
      </c>
      <c r="G336" s="25">
        <v>20897</v>
      </c>
      <c r="H336" s="26" t="s">
        <v>1636</v>
      </c>
      <c r="I336" s="25">
        <v>20897</v>
      </c>
      <c r="J336" s="26" t="s">
        <v>1635</v>
      </c>
      <c r="K336" s="26" t="s">
        <v>1637</v>
      </c>
      <c r="L336" s="28"/>
      <c r="M336" s="27">
        <v>31088822878</v>
      </c>
      <c r="N336" s="27">
        <v>301100552917</v>
      </c>
      <c r="O336" s="23" t="s">
        <v>2151</v>
      </c>
      <c r="P336" s="24" t="s">
        <v>11</v>
      </c>
      <c r="Q336" s="23" t="s">
        <v>10</v>
      </c>
      <c r="R336" s="29">
        <v>103657</v>
      </c>
    </row>
    <row r="337" spans="1:18" ht="14.25" customHeight="1" x14ac:dyDescent="0.25">
      <c r="A337" s="17" t="s">
        <v>7</v>
      </c>
      <c r="B337" s="23" t="s">
        <v>6</v>
      </c>
      <c r="C337" s="24" t="s">
        <v>15</v>
      </c>
      <c r="D337" s="23" t="s">
        <v>14</v>
      </c>
      <c r="E337" s="31">
        <v>2076</v>
      </c>
      <c r="F337" s="71" t="s">
        <v>2231</v>
      </c>
      <c r="G337" s="25">
        <v>20897</v>
      </c>
      <c r="H337" s="26" t="s">
        <v>1636</v>
      </c>
      <c r="I337" s="25">
        <v>20897</v>
      </c>
      <c r="J337" s="26" t="s">
        <v>1635</v>
      </c>
      <c r="K337" s="26" t="s">
        <v>1637</v>
      </c>
      <c r="L337" s="28"/>
      <c r="M337" s="27">
        <v>31088822878</v>
      </c>
      <c r="N337" s="27">
        <v>301100552917</v>
      </c>
      <c r="O337" s="23" t="s">
        <v>2146</v>
      </c>
      <c r="P337" s="24" t="s">
        <v>11</v>
      </c>
      <c r="Q337" s="23" t="s">
        <v>10</v>
      </c>
      <c r="R337" s="29">
        <v>103657</v>
      </c>
    </row>
    <row r="338" spans="1:18" ht="14.25" customHeight="1" x14ac:dyDescent="0.25">
      <c r="A338" s="17" t="s">
        <v>7</v>
      </c>
      <c r="B338" s="23" t="s">
        <v>6</v>
      </c>
      <c r="C338" s="24" t="s">
        <v>15</v>
      </c>
      <c r="D338" s="23" t="s">
        <v>14</v>
      </c>
      <c r="E338" s="31">
        <v>2076</v>
      </c>
      <c r="F338" s="71" t="s">
        <v>2231</v>
      </c>
      <c r="G338" s="25">
        <v>20897</v>
      </c>
      <c r="H338" s="26" t="s">
        <v>1636</v>
      </c>
      <c r="I338" s="25">
        <v>20897</v>
      </c>
      <c r="J338" s="26" t="s">
        <v>1635</v>
      </c>
      <c r="K338" s="26" t="s">
        <v>1637</v>
      </c>
      <c r="L338" s="28"/>
      <c r="M338" s="27">
        <v>31088822878</v>
      </c>
      <c r="N338" s="27">
        <v>301100552917</v>
      </c>
      <c r="O338" s="23" t="s">
        <v>29</v>
      </c>
      <c r="P338" s="24" t="s">
        <v>11</v>
      </c>
      <c r="Q338" s="23" t="s">
        <v>10</v>
      </c>
      <c r="R338" s="29">
        <v>103657</v>
      </c>
    </row>
    <row r="339" spans="1:18" ht="14.25" customHeight="1" x14ac:dyDescent="0.25">
      <c r="A339" s="17" t="s">
        <v>7</v>
      </c>
      <c r="B339" s="23" t="s">
        <v>6</v>
      </c>
      <c r="C339" s="24" t="s">
        <v>15</v>
      </c>
      <c r="D339" s="23" t="s">
        <v>14</v>
      </c>
      <c r="E339" s="31">
        <v>2076</v>
      </c>
      <c r="F339" s="71" t="s">
        <v>2231</v>
      </c>
      <c r="G339" s="25">
        <v>20897</v>
      </c>
      <c r="H339" s="26" t="s">
        <v>1636</v>
      </c>
      <c r="I339" s="25">
        <v>20897</v>
      </c>
      <c r="J339" s="26" t="s">
        <v>1635</v>
      </c>
      <c r="K339" s="26" t="s">
        <v>1637</v>
      </c>
      <c r="L339" s="28"/>
      <c r="M339" s="27">
        <v>31088822878</v>
      </c>
      <c r="N339" s="27">
        <v>301100552917</v>
      </c>
      <c r="O339" s="23" t="s">
        <v>2153</v>
      </c>
      <c r="P339" s="24" t="s">
        <v>11</v>
      </c>
      <c r="Q339" s="23" t="s">
        <v>10</v>
      </c>
      <c r="R339" s="29">
        <v>103657</v>
      </c>
    </row>
    <row r="340" spans="1:18" ht="14.25" customHeight="1" x14ac:dyDescent="0.25">
      <c r="A340" s="17" t="s">
        <v>7</v>
      </c>
      <c r="B340" s="23" t="s">
        <v>6</v>
      </c>
      <c r="C340" s="24" t="s">
        <v>15</v>
      </c>
      <c r="D340" s="23" t="s">
        <v>14</v>
      </c>
      <c r="E340" s="31">
        <v>2076</v>
      </c>
      <c r="F340" s="71" t="s">
        <v>2231</v>
      </c>
      <c r="G340" s="25">
        <v>20897</v>
      </c>
      <c r="H340" s="26" t="s">
        <v>1636</v>
      </c>
      <c r="I340" s="25">
        <v>20897</v>
      </c>
      <c r="J340" s="26" t="s">
        <v>1635</v>
      </c>
      <c r="K340" s="26" t="s">
        <v>1637</v>
      </c>
      <c r="L340" s="28"/>
      <c r="M340" s="27">
        <v>31088822878</v>
      </c>
      <c r="N340" s="27">
        <v>301100552917</v>
      </c>
      <c r="O340" s="23" t="s">
        <v>2168</v>
      </c>
      <c r="P340" s="24" t="s">
        <v>11</v>
      </c>
      <c r="Q340" s="23" t="s">
        <v>10</v>
      </c>
      <c r="R340" s="29">
        <v>103657</v>
      </c>
    </row>
    <row r="341" spans="1:18" ht="14.25" customHeight="1" x14ac:dyDescent="0.25">
      <c r="A341" s="17" t="s">
        <v>7</v>
      </c>
      <c r="B341" s="23" t="s">
        <v>6</v>
      </c>
      <c r="C341" s="24" t="s">
        <v>15</v>
      </c>
      <c r="D341" s="23" t="s">
        <v>14</v>
      </c>
      <c r="E341" s="31">
        <v>2076</v>
      </c>
      <c r="F341" s="71" t="s">
        <v>2231</v>
      </c>
      <c r="G341" s="25">
        <v>20897</v>
      </c>
      <c r="H341" s="26" t="s">
        <v>1636</v>
      </c>
      <c r="I341" s="25">
        <v>20897</v>
      </c>
      <c r="J341" s="26" t="s">
        <v>1635</v>
      </c>
      <c r="K341" s="26" t="s">
        <v>1637</v>
      </c>
      <c r="L341" s="28"/>
      <c r="M341" s="27">
        <v>31088822878</v>
      </c>
      <c r="N341" s="27">
        <v>301100552917</v>
      </c>
      <c r="O341" s="23" t="s">
        <v>2152</v>
      </c>
      <c r="P341" s="24" t="s">
        <v>11</v>
      </c>
      <c r="Q341" s="23" t="s">
        <v>10</v>
      </c>
      <c r="R341" s="29">
        <v>103657</v>
      </c>
    </row>
    <row r="342" spans="1:18" ht="14.25" customHeight="1" x14ac:dyDescent="0.25">
      <c r="A342" s="17" t="s">
        <v>7</v>
      </c>
      <c r="B342" s="23" t="s">
        <v>6</v>
      </c>
      <c r="C342" s="24" t="s">
        <v>15</v>
      </c>
      <c r="D342" s="23" t="s">
        <v>14</v>
      </c>
      <c r="E342" s="31">
        <v>2070</v>
      </c>
      <c r="F342" s="71" t="s">
        <v>2232</v>
      </c>
      <c r="G342" s="25">
        <v>13111</v>
      </c>
      <c r="H342" s="26">
        <v>1526399940</v>
      </c>
      <c r="I342" s="25">
        <v>13111</v>
      </c>
      <c r="J342" s="26" t="s">
        <v>1714</v>
      </c>
      <c r="K342" s="26" t="s">
        <v>1715</v>
      </c>
      <c r="L342" s="28"/>
      <c r="M342" s="27">
        <v>1686589921</v>
      </c>
      <c r="N342" s="27">
        <v>201889662407</v>
      </c>
      <c r="O342" s="23" t="s">
        <v>2146</v>
      </c>
      <c r="P342" s="24" t="s">
        <v>11</v>
      </c>
      <c r="Q342" s="23" t="s">
        <v>10</v>
      </c>
      <c r="R342" s="29">
        <v>3549</v>
      </c>
    </row>
    <row r="343" spans="1:18" ht="14.25" customHeight="1" x14ac:dyDescent="0.25">
      <c r="A343" s="17" t="s">
        <v>7</v>
      </c>
      <c r="B343" s="23" t="s">
        <v>6</v>
      </c>
      <c r="C343" s="24" t="s">
        <v>15</v>
      </c>
      <c r="D343" s="23" t="s">
        <v>14</v>
      </c>
      <c r="E343" s="31">
        <v>2070</v>
      </c>
      <c r="F343" s="71" t="s">
        <v>2232</v>
      </c>
      <c r="G343" s="25">
        <v>13111</v>
      </c>
      <c r="H343" s="26">
        <v>1526399940</v>
      </c>
      <c r="I343" s="25">
        <v>13111</v>
      </c>
      <c r="J343" s="26" t="s">
        <v>1714</v>
      </c>
      <c r="K343" s="26" t="s">
        <v>1715</v>
      </c>
      <c r="L343" s="28"/>
      <c r="M343" s="27">
        <v>1686589921</v>
      </c>
      <c r="N343" s="27">
        <v>201889662407</v>
      </c>
      <c r="O343" s="23" t="s">
        <v>2151</v>
      </c>
      <c r="P343" s="24" t="s">
        <v>11</v>
      </c>
      <c r="Q343" s="23" t="s">
        <v>10</v>
      </c>
      <c r="R343" s="29">
        <v>3549</v>
      </c>
    </row>
    <row r="344" spans="1:18" s="72" customFormat="1" ht="14.25" customHeight="1" x14ac:dyDescent="0.2">
      <c r="A344" s="17" t="s">
        <v>7</v>
      </c>
      <c r="B344" s="23" t="s">
        <v>6</v>
      </c>
      <c r="C344" s="24" t="s">
        <v>15</v>
      </c>
      <c r="D344" s="31" t="s">
        <v>14</v>
      </c>
      <c r="E344" s="31">
        <v>2064</v>
      </c>
      <c r="F344" s="71" t="s">
        <v>2233</v>
      </c>
      <c r="G344" s="25">
        <v>21436</v>
      </c>
      <c r="H344" s="25">
        <v>86</v>
      </c>
      <c r="I344" s="25">
        <v>21436</v>
      </c>
      <c r="J344" s="25" t="s">
        <v>1580</v>
      </c>
      <c r="K344" s="25" t="s">
        <v>1581</v>
      </c>
      <c r="L344" s="25"/>
      <c r="M344" s="27">
        <v>3657332618</v>
      </c>
      <c r="N344" s="27">
        <v>101891144779</v>
      </c>
      <c r="O344" s="23" t="s">
        <v>2146</v>
      </c>
      <c r="P344" s="24" t="s">
        <v>29</v>
      </c>
      <c r="Q344" s="23" t="s">
        <v>28</v>
      </c>
      <c r="R344" s="29">
        <v>3557</v>
      </c>
    </row>
    <row r="345" spans="1:18" s="72" customFormat="1" ht="14.25" customHeight="1" x14ac:dyDescent="0.2">
      <c r="A345" s="17" t="s">
        <v>7</v>
      </c>
      <c r="B345" s="23" t="s">
        <v>6</v>
      </c>
      <c r="C345" s="24" t="s">
        <v>15</v>
      </c>
      <c r="D345" s="31" t="s">
        <v>14</v>
      </c>
      <c r="E345" s="31">
        <v>2064</v>
      </c>
      <c r="F345" s="71" t="s">
        <v>2233</v>
      </c>
      <c r="G345" s="25">
        <v>21436</v>
      </c>
      <c r="H345" s="25">
        <v>86</v>
      </c>
      <c r="I345" s="25">
        <v>21436</v>
      </c>
      <c r="J345" s="25" t="s">
        <v>1580</v>
      </c>
      <c r="K345" s="25" t="s">
        <v>1581</v>
      </c>
      <c r="L345" s="25"/>
      <c r="M345" s="27">
        <v>3657332618</v>
      </c>
      <c r="N345" s="27">
        <v>101891144779</v>
      </c>
      <c r="O345" s="23" t="s">
        <v>2152</v>
      </c>
      <c r="P345" s="24" t="s">
        <v>29</v>
      </c>
      <c r="Q345" s="23" t="s">
        <v>28</v>
      </c>
      <c r="R345" s="29">
        <v>3557</v>
      </c>
    </row>
    <row r="346" spans="1:18" s="72" customFormat="1" ht="14.25" customHeight="1" x14ac:dyDescent="0.2">
      <c r="A346" s="17" t="s">
        <v>7</v>
      </c>
      <c r="B346" s="23" t="s">
        <v>6</v>
      </c>
      <c r="C346" s="24" t="s">
        <v>15</v>
      </c>
      <c r="D346" s="31" t="s">
        <v>14</v>
      </c>
      <c r="E346" s="31">
        <v>2064</v>
      </c>
      <c r="F346" s="71" t="s">
        <v>2233</v>
      </c>
      <c r="G346" s="25">
        <v>21436</v>
      </c>
      <c r="H346" s="25">
        <v>86</v>
      </c>
      <c r="I346" s="25">
        <v>21436</v>
      </c>
      <c r="J346" s="25" t="s">
        <v>1580</v>
      </c>
      <c r="K346" s="25" t="s">
        <v>1581</v>
      </c>
      <c r="L346" s="25"/>
      <c r="M346" s="27">
        <v>3657332618</v>
      </c>
      <c r="N346" s="27">
        <v>101891144779</v>
      </c>
      <c r="O346" s="23" t="s">
        <v>2152</v>
      </c>
      <c r="P346" s="24" t="s">
        <v>11</v>
      </c>
      <c r="Q346" s="23" t="s">
        <v>10</v>
      </c>
      <c r="R346" s="29">
        <v>3557</v>
      </c>
    </row>
    <row r="347" spans="1:18" s="72" customFormat="1" ht="14.25" customHeight="1" x14ac:dyDescent="0.2">
      <c r="A347" s="17" t="s">
        <v>7</v>
      </c>
      <c r="B347" s="23" t="s">
        <v>6</v>
      </c>
      <c r="C347" s="24" t="s">
        <v>15</v>
      </c>
      <c r="D347" s="31" t="s">
        <v>14</v>
      </c>
      <c r="E347" s="31">
        <v>2064</v>
      </c>
      <c r="F347" s="71" t="s">
        <v>2233</v>
      </c>
      <c r="G347" s="25">
        <v>21436</v>
      </c>
      <c r="H347" s="25">
        <v>86</v>
      </c>
      <c r="I347" s="25">
        <v>21436</v>
      </c>
      <c r="J347" s="25" t="s">
        <v>1580</v>
      </c>
      <c r="K347" s="25" t="s">
        <v>1581</v>
      </c>
      <c r="L347" s="25"/>
      <c r="M347" s="27">
        <v>3657332618</v>
      </c>
      <c r="N347" s="27">
        <v>101891144779</v>
      </c>
      <c r="O347" s="23" t="s">
        <v>2146</v>
      </c>
      <c r="P347" s="24" t="s">
        <v>11</v>
      </c>
      <c r="Q347" s="23" t="s">
        <v>10</v>
      </c>
      <c r="R347" s="29">
        <v>3557</v>
      </c>
    </row>
    <row r="348" spans="1:18" s="72" customFormat="1" ht="14.25" customHeight="1" x14ac:dyDescent="0.2">
      <c r="A348" s="17" t="s">
        <v>7</v>
      </c>
      <c r="B348" s="23" t="s">
        <v>6</v>
      </c>
      <c r="C348" s="24" t="s">
        <v>15</v>
      </c>
      <c r="D348" s="31" t="s">
        <v>14</v>
      </c>
      <c r="E348" s="31">
        <v>2064</v>
      </c>
      <c r="F348" s="71" t="s">
        <v>2233</v>
      </c>
      <c r="G348" s="25">
        <v>21436</v>
      </c>
      <c r="H348" s="25">
        <v>86</v>
      </c>
      <c r="I348" s="25">
        <v>21436</v>
      </c>
      <c r="J348" s="25" t="s">
        <v>1580</v>
      </c>
      <c r="K348" s="25" t="s">
        <v>1581</v>
      </c>
      <c r="L348" s="25"/>
      <c r="M348" s="27">
        <v>3657332618</v>
      </c>
      <c r="N348" s="27">
        <v>101891144779</v>
      </c>
      <c r="O348" s="23" t="s">
        <v>2175</v>
      </c>
      <c r="P348" s="24" t="s">
        <v>29</v>
      </c>
      <c r="Q348" s="23" t="s">
        <v>28</v>
      </c>
      <c r="R348" s="29">
        <v>3557</v>
      </c>
    </row>
    <row r="349" spans="1:18" s="72" customFormat="1" ht="14.25" customHeight="1" x14ac:dyDescent="0.2">
      <c r="A349" s="17" t="s">
        <v>7</v>
      </c>
      <c r="B349" s="23" t="s">
        <v>6</v>
      </c>
      <c r="C349" s="24" t="s">
        <v>15</v>
      </c>
      <c r="D349" s="31" t="s">
        <v>14</v>
      </c>
      <c r="E349" s="31">
        <v>2064</v>
      </c>
      <c r="F349" s="71" t="s">
        <v>2233</v>
      </c>
      <c r="G349" s="25">
        <v>21436</v>
      </c>
      <c r="H349" s="25">
        <v>86</v>
      </c>
      <c r="I349" s="25">
        <v>21436</v>
      </c>
      <c r="J349" s="25" t="s">
        <v>1580</v>
      </c>
      <c r="K349" s="25" t="s">
        <v>1581</v>
      </c>
      <c r="L349" s="25"/>
      <c r="M349" s="27">
        <v>3657332618</v>
      </c>
      <c r="N349" s="27">
        <v>101891144779</v>
      </c>
      <c r="O349" s="23" t="s">
        <v>2151</v>
      </c>
      <c r="P349" s="24" t="s">
        <v>29</v>
      </c>
      <c r="Q349" s="23" t="s">
        <v>28</v>
      </c>
      <c r="R349" s="29">
        <v>3557</v>
      </c>
    </row>
    <row r="350" spans="1:18" s="72" customFormat="1" ht="14.25" customHeight="1" x14ac:dyDescent="0.2">
      <c r="A350" s="17" t="s">
        <v>7</v>
      </c>
      <c r="B350" s="23" t="s">
        <v>6</v>
      </c>
      <c r="C350" s="24" t="s">
        <v>15</v>
      </c>
      <c r="D350" s="31" t="s">
        <v>14</v>
      </c>
      <c r="E350" s="31">
        <v>2064</v>
      </c>
      <c r="F350" s="71" t="s">
        <v>2233</v>
      </c>
      <c r="G350" s="25">
        <v>21436</v>
      </c>
      <c r="H350" s="25">
        <v>86</v>
      </c>
      <c r="I350" s="25">
        <v>21436</v>
      </c>
      <c r="J350" s="25" t="s">
        <v>1580</v>
      </c>
      <c r="K350" s="25" t="s">
        <v>1581</v>
      </c>
      <c r="L350" s="25"/>
      <c r="M350" s="27">
        <v>3657332618</v>
      </c>
      <c r="N350" s="27">
        <v>101891144779</v>
      </c>
      <c r="O350" s="23" t="s">
        <v>2151</v>
      </c>
      <c r="P350" s="24" t="s">
        <v>11</v>
      </c>
      <c r="Q350" s="23" t="s">
        <v>10</v>
      </c>
      <c r="R350" s="29">
        <v>3557</v>
      </c>
    </row>
    <row r="351" spans="1:18" ht="14.25" customHeight="1" x14ac:dyDescent="0.25">
      <c r="A351" s="17" t="s">
        <v>7</v>
      </c>
      <c r="B351" s="23" t="s">
        <v>6</v>
      </c>
      <c r="C351" s="24" t="s">
        <v>15</v>
      </c>
      <c r="D351" s="23" t="s">
        <v>14</v>
      </c>
      <c r="E351" s="31" t="s">
        <v>2234</v>
      </c>
      <c r="F351" s="71" t="s">
        <v>2235</v>
      </c>
      <c r="G351" s="25">
        <v>9041</v>
      </c>
      <c r="H351" s="33" t="s">
        <v>1621</v>
      </c>
      <c r="I351" s="25">
        <v>9041</v>
      </c>
      <c r="J351" s="26" t="s">
        <v>1620</v>
      </c>
      <c r="K351" s="26" t="s">
        <v>1622</v>
      </c>
      <c r="L351" s="28"/>
      <c r="M351" s="27">
        <v>86994115968</v>
      </c>
      <c r="N351" s="27">
        <v>301888947459</v>
      </c>
      <c r="O351" s="23" t="s">
        <v>2146</v>
      </c>
      <c r="P351" s="24" t="s">
        <v>23</v>
      </c>
      <c r="Q351" s="23" t="s">
        <v>22</v>
      </c>
      <c r="R351" s="29">
        <v>5554</v>
      </c>
    </row>
    <row r="352" spans="1:18" ht="14.25" customHeight="1" x14ac:dyDescent="0.25">
      <c r="A352" s="17" t="s">
        <v>7</v>
      </c>
      <c r="B352" s="23" t="s">
        <v>6</v>
      </c>
      <c r="C352" s="24" t="s">
        <v>15</v>
      </c>
      <c r="D352" s="23" t="s">
        <v>14</v>
      </c>
      <c r="E352" s="31">
        <v>111103</v>
      </c>
      <c r="F352" s="71" t="s">
        <v>2236</v>
      </c>
      <c r="G352" s="25">
        <v>9041</v>
      </c>
      <c r="H352" s="33" t="s">
        <v>1621</v>
      </c>
      <c r="I352" s="25">
        <v>9041</v>
      </c>
      <c r="J352" s="26" t="s">
        <v>1620</v>
      </c>
      <c r="K352" s="26" t="s">
        <v>1622</v>
      </c>
      <c r="L352" s="28"/>
      <c r="M352" s="27">
        <v>86994115968</v>
      </c>
      <c r="N352" s="27">
        <v>301888947459</v>
      </c>
      <c r="O352" s="23" t="s">
        <v>2146</v>
      </c>
      <c r="P352" s="24" t="s">
        <v>23</v>
      </c>
      <c r="Q352" s="23" t="s">
        <v>22</v>
      </c>
      <c r="R352" s="29">
        <v>5554</v>
      </c>
    </row>
    <row r="353" spans="1:18" ht="14.25" customHeight="1" x14ac:dyDescent="0.25">
      <c r="A353" s="17" t="s">
        <v>7</v>
      </c>
      <c r="B353" s="23" t="s">
        <v>6</v>
      </c>
      <c r="C353" s="24" t="s">
        <v>27</v>
      </c>
      <c r="D353" s="23" t="s">
        <v>26</v>
      </c>
      <c r="E353" s="31">
        <v>2304</v>
      </c>
      <c r="F353" s="71" t="s">
        <v>2237</v>
      </c>
      <c r="G353" s="25">
        <v>23850</v>
      </c>
      <c r="H353" s="26" t="s">
        <v>1270</v>
      </c>
      <c r="I353" s="25">
        <v>23850</v>
      </c>
      <c r="J353" s="26" t="s">
        <v>1269</v>
      </c>
      <c r="K353" s="26" t="s">
        <v>1271</v>
      </c>
      <c r="L353" s="28"/>
      <c r="M353" s="27">
        <v>2585058930</v>
      </c>
      <c r="N353" s="27" t="s">
        <v>2238</v>
      </c>
      <c r="O353" s="23" t="s">
        <v>2146</v>
      </c>
      <c r="P353" s="24" t="s">
        <v>11</v>
      </c>
      <c r="Q353" s="23" t="s">
        <v>10</v>
      </c>
      <c r="R353" s="29">
        <v>4267</v>
      </c>
    </row>
    <row r="354" spans="1:18" ht="14.25" customHeight="1" x14ac:dyDescent="0.25">
      <c r="A354" s="17" t="s">
        <v>7</v>
      </c>
      <c r="B354" s="23" t="s">
        <v>6</v>
      </c>
      <c r="C354" s="24" t="s">
        <v>27</v>
      </c>
      <c r="D354" s="23" t="s">
        <v>26</v>
      </c>
      <c r="E354" s="31">
        <v>2304</v>
      </c>
      <c r="F354" s="71" t="s">
        <v>2237</v>
      </c>
      <c r="G354" s="25">
        <v>23850</v>
      </c>
      <c r="H354" s="26" t="s">
        <v>1270</v>
      </c>
      <c r="I354" s="25">
        <v>23850</v>
      </c>
      <c r="J354" s="26" t="s">
        <v>1269</v>
      </c>
      <c r="K354" s="26" t="s">
        <v>1271</v>
      </c>
      <c r="L354" s="28"/>
      <c r="M354" s="27">
        <v>2585058930</v>
      </c>
      <c r="N354" s="27" t="s">
        <v>2238</v>
      </c>
      <c r="O354" s="23" t="s">
        <v>2152</v>
      </c>
      <c r="P354" s="24" t="s">
        <v>11</v>
      </c>
      <c r="Q354" s="23" t="s">
        <v>10</v>
      </c>
      <c r="R354" s="29">
        <v>4267</v>
      </c>
    </row>
    <row r="355" spans="1:18" ht="14.25" customHeight="1" x14ac:dyDescent="0.25">
      <c r="A355" s="17" t="s">
        <v>7</v>
      </c>
      <c r="B355" s="23" t="s">
        <v>6</v>
      </c>
      <c r="C355" s="24" t="s">
        <v>27</v>
      </c>
      <c r="D355" s="23" t="s">
        <v>26</v>
      </c>
      <c r="E355" s="31">
        <v>2319</v>
      </c>
      <c r="F355" s="71" t="s">
        <v>2239</v>
      </c>
      <c r="G355" s="25">
        <v>21815</v>
      </c>
      <c r="H355" s="33">
        <v>44</v>
      </c>
      <c r="I355" s="25">
        <v>21815</v>
      </c>
      <c r="J355" s="26" t="s">
        <v>1251</v>
      </c>
      <c r="K355" s="26" t="s">
        <v>1252</v>
      </c>
      <c r="L355" s="28"/>
      <c r="M355" s="27">
        <v>39437256934</v>
      </c>
      <c r="N355" s="27">
        <v>201100719757</v>
      </c>
      <c r="O355" s="23" t="s">
        <v>2146</v>
      </c>
      <c r="P355" s="24" t="s">
        <v>11</v>
      </c>
      <c r="Q355" s="23" t="s">
        <v>10</v>
      </c>
      <c r="R355" s="29">
        <v>4250</v>
      </c>
    </row>
    <row r="356" spans="1:18" ht="14.25" customHeight="1" x14ac:dyDescent="0.25">
      <c r="A356" s="17" t="s">
        <v>7</v>
      </c>
      <c r="B356" s="23" t="s">
        <v>6</v>
      </c>
      <c r="C356" s="24" t="s">
        <v>27</v>
      </c>
      <c r="D356" s="23" t="s">
        <v>26</v>
      </c>
      <c r="E356" s="31">
        <v>2219</v>
      </c>
      <c r="F356" s="71" t="s">
        <v>2239</v>
      </c>
      <c r="G356" s="25">
        <v>21815</v>
      </c>
      <c r="H356" s="33">
        <v>44</v>
      </c>
      <c r="I356" s="25">
        <v>21815</v>
      </c>
      <c r="J356" s="26" t="s">
        <v>1251</v>
      </c>
      <c r="K356" s="26" t="s">
        <v>1252</v>
      </c>
      <c r="L356" s="28"/>
      <c r="M356" s="27">
        <v>39437256934</v>
      </c>
      <c r="N356" s="27">
        <v>201100719757</v>
      </c>
      <c r="O356" s="23" t="s">
        <v>2146</v>
      </c>
      <c r="P356" s="24" t="s">
        <v>23</v>
      </c>
      <c r="Q356" s="23" t="s">
        <v>22</v>
      </c>
      <c r="R356" s="29">
        <v>4250</v>
      </c>
    </row>
    <row r="357" spans="1:18" ht="14.25" customHeight="1" x14ac:dyDescent="0.25">
      <c r="A357" s="17" t="s">
        <v>7</v>
      </c>
      <c r="B357" s="23" t="s">
        <v>6</v>
      </c>
      <c r="C357" s="24" t="s">
        <v>27</v>
      </c>
      <c r="D357" s="23" t="s">
        <v>26</v>
      </c>
      <c r="E357" s="31">
        <v>2219</v>
      </c>
      <c r="F357" s="71" t="s">
        <v>2239</v>
      </c>
      <c r="G357" s="25">
        <v>21815</v>
      </c>
      <c r="H357" s="33">
        <v>44</v>
      </c>
      <c r="I357" s="25">
        <v>21815</v>
      </c>
      <c r="J357" s="26" t="s">
        <v>1251</v>
      </c>
      <c r="K357" s="26" t="s">
        <v>1252</v>
      </c>
      <c r="L357" s="28"/>
      <c r="M357" s="27">
        <v>39437256934</v>
      </c>
      <c r="N357" s="27">
        <v>201100719757</v>
      </c>
      <c r="O357" s="23" t="s">
        <v>2152</v>
      </c>
      <c r="P357" s="24" t="s">
        <v>23</v>
      </c>
      <c r="Q357" s="23" t="s">
        <v>22</v>
      </c>
      <c r="R357" s="29">
        <v>4250</v>
      </c>
    </row>
    <row r="358" spans="1:18" ht="14.25" customHeight="1" x14ac:dyDescent="0.25">
      <c r="A358" s="17" t="s">
        <v>7</v>
      </c>
      <c r="B358" s="23" t="s">
        <v>6</v>
      </c>
      <c r="C358" s="24" t="s">
        <v>27</v>
      </c>
      <c r="D358" s="23" t="s">
        <v>26</v>
      </c>
      <c r="E358" s="31">
        <v>2319</v>
      </c>
      <c r="F358" s="71" t="s">
        <v>2239</v>
      </c>
      <c r="G358" s="25">
        <v>21815</v>
      </c>
      <c r="H358" s="33">
        <v>44</v>
      </c>
      <c r="I358" s="25">
        <v>21815</v>
      </c>
      <c r="J358" s="26" t="s">
        <v>1251</v>
      </c>
      <c r="K358" s="26" t="s">
        <v>1252</v>
      </c>
      <c r="L358" s="28"/>
      <c r="M358" s="27">
        <v>39437256934</v>
      </c>
      <c r="N358" s="27">
        <v>201100719757</v>
      </c>
      <c r="O358" s="23" t="s">
        <v>2152</v>
      </c>
      <c r="P358" s="24" t="s">
        <v>11</v>
      </c>
      <c r="Q358" s="23" t="s">
        <v>10</v>
      </c>
      <c r="R358" s="29">
        <v>4250</v>
      </c>
    </row>
    <row r="359" spans="1:18" ht="14.25" customHeight="1" x14ac:dyDescent="0.25">
      <c r="A359" s="17" t="s">
        <v>7</v>
      </c>
      <c r="B359" s="23" t="s">
        <v>6</v>
      </c>
      <c r="C359" s="24" t="s">
        <v>27</v>
      </c>
      <c r="D359" s="23" t="s">
        <v>26</v>
      </c>
      <c r="E359" s="31">
        <v>2221</v>
      </c>
      <c r="F359" s="71" t="s">
        <v>2240</v>
      </c>
      <c r="G359" s="25">
        <v>23850</v>
      </c>
      <c r="H359" s="26" t="s">
        <v>1270</v>
      </c>
      <c r="I359" s="25">
        <v>23850</v>
      </c>
      <c r="J359" s="26" t="s">
        <v>1269</v>
      </c>
      <c r="K359" s="26" t="s">
        <v>1271</v>
      </c>
      <c r="L359" s="28"/>
      <c r="M359" s="27">
        <v>2585058930</v>
      </c>
      <c r="N359" s="27" t="s">
        <v>2238</v>
      </c>
      <c r="O359" s="23" t="s">
        <v>2146</v>
      </c>
      <c r="P359" s="24" t="s">
        <v>23</v>
      </c>
      <c r="Q359" s="23" t="s">
        <v>22</v>
      </c>
      <c r="R359" s="29">
        <v>103342</v>
      </c>
    </row>
    <row r="360" spans="1:18" ht="14.25" customHeight="1" x14ac:dyDescent="0.25">
      <c r="A360" s="17" t="s">
        <v>7</v>
      </c>
      <c r="B360" s="23" t="s">
        <v>6</v>
      </c>
      <c r="C360" s="24" t="s">
        <v>27</v>
      </c>
      <c r="D360" s="23" t="s">
        <v>26</v>
      </c>
      <c r="E360" s="31">
        <v>2221</v>
      </c>
      <c r="F360" s="71" t="s">
        <v>2240</v>
      </c>
      <c r="G360" s="25">
        <v>23850</v>
      </c>
      <c r="H360" s="26" t="s">
        <v>1270</v>
      </c>
      <c r="I360" s="25">
        <v>23850</v>
      </c>
      <c r="J360" s="26" t="s">
        <v>1269</v>
      </c>
      <c r="K360" s="26" t="s">
        <v>1271</v>
      </c>
      <c r="L360" s="28"/>
      <c r="M360" s="27">
        <v>2585058930</v>
      </c>
      <c r="N360" s="27" t="s">
        <v>2238</v>
      </c>
      <c r="O360" s="23" t="s">
        <v>2152</v>
      </c>
      <c r="P360" s="24" t="s">
        <v>23</v>
      </c>
      <c r="Q360" s="23" t="s">
        <v>22</v>
      </c>
      <c r="R360" s="29">
        <v>103342</v>
      </c>
    </row>
    <row r="361" spans="1:18" ht="14.25" customHeight="1" x14ac:dyDescent="0.25">
      <c r="A361" s="17" t="s">
        <v>7</v>
      </c>
      <c r="B361" s="23" t="s">
        <v>6</v>
      </c>
      <c r="C361" s="24" t="s">
        <v>27</v>
      </c>
      <c r="D361" s="23" t="s">
        <v>26</v>
      </c>
      <c r="E361" s="31">
        <v>2221</v>
      </c>
      <c r="F361" s="71" t="s">
        <v>2240</v>
      </c>
      <c r="G361" s="25">
        <v>23850</v>
      </c>
      <c r="H361" s="26" t="s">
        <v>1270</v>
      </c>
      <c r="I361" s="25">
        <v>23850</v>
      </c>
      <c r="J361" s="26" t="s">
        <v>1269</v>
      </c>
      <c r="K361" s="26" t="s">
        <v>1271</v>
      </c>
      <c r="L361" s="28"/>
      <c r="M361" s="27">
        <v>2585058930</v>
      </c>
      <c r="N361" s="27" t="s">
        <v>2238</v>
      </c>
      <c r="O361" s="23" t="s">
        <v>2171</v>
      </c>
      <c r="P361" s="24" t="s">
        <v>23</v>
      </c>
      <c r="Q361" s="23" t="s">
        <v>22</v>
      </c>
      <c r="R361" s="29">
        <v>103342</v>
      </c>
    </row>
    <row r="362" spans="1:18" ht="14.25" customHeight="1" x14ac:dyDescent="0.25">
      <c r="A362" s="17" t="s">
        <v>7</v>
      </c>
      <c r="B362" s="23" t="s">
        <v>6</v>
      </c>
      <c r="C362" s="24" t="s">
        <v>27</v>
      </c>
      <c r="D362" s="23" t="s">
        <v>26</v>
      </c>
      <c r="E362" s="31">
        <v>2214</v>
      </c>
      <c r="F362" s="71" t="s">
        <v>2241</v>
      </c>
      <c r="G362" s="25">
        <v>5221</v>
      </c>
      <c r="H362" s="33">
        <v>45</v>
      </c>
      <c r="I362" s="25">
        <v>5221</v>
      </c>
      <c r="J362" s="26" t="s">
        <v>1253</v>
      </c>
      <c r="K362" s="26" t="s">
        <v>1254</v>
      </c>
      <c r="L362" s="28"/>
      <c r="M362" s="27">
        <v>84509112904</v>
      </c>
      <c r="N362" s="27">
        <v>101700052477</v>
      </c>
      <c r="O362" s="23" t="s">
        <v>2176</v>
      </c>
      <c r="P362" s="24" t="s">
        <v>23</v>
      </c>
      <c r="Q362" s="23" t="s">
        <v>22</v>
      </c>
      <c r="R362" s="29">
        <v>103008</v>
      </c>
    </row>
    <row r="363" spans="1:18" ht="14.25" customHeight="1" x14ac:dyDescent="0.25">
      <c r="A363" s="17" t="s">
        <v>7</v>
      </c>
      <c r="B363" s="23" t="s">
        <v>6</v>
      </c>
      <c r="C363" s="24" t="s">
        <v>27</v>
      </c>
      <c r="D363" s="23" t="s">
        <v>26</v>
      </c>
      <c r="E363" s="31">
        <v>2314</v>
      </c>
      <c r="F363" s="71" t="s">
        <v>2241</v>
      </c>
      <c r="G363" s="25">
        <v>5221</v>
      </c>
      <c r="H363" s="33">
        <v>45</v>
      </c>
      <c r="I363" s="25">
        <v>5221</v>
      </c>
      <c r="J363" s="26" t="s">
        <v>1253</v>
      </c>
      <c r="K363" s="26" t="s">
        <v>1254</v>
      </c>
      <c r="L363" s="28"/>
      <c r="M363" s="27">
        <v>84509112904</v>
      </c>
      <c r="N363" s="27">
        <v>101700052477</v>
      </c>
      <c r="O363" s="23" t="s">
        <v>2146</v>
      </c>
      <c r="P363" s="24" t="s">
        <v>11</v>
      </c>
      <c r="Q363" s="23" t="s">
        <v>10</v>
      </c>
      <c r="R363" s="29">
        <v>103008</v>
      </c>
    </row>
    <row r="364" spans="1:18" ht="14.25" customHeight="1" x14ac:dyDescent="0.25">
      <c r="A364" s="17" t="s">
        <v>7</v>
      </c>
      <c r="B364" s="23" t="s">
        <v>6</v>
      </c>
      <c r="C364" s="24" t="s">
        <v>27</v>
      </c>
      <c r="D364" s="23" t="s">
        <v>26</v>
      </c>
      <c r="E364" s="31">
        <v>2214</v>
      </c>
      <c r="F364" s="71" t="s">
        <v>2241</v>
      </c>
      <c r="G364" s="25">
        <v>5221</v>
      </c>
      <c r="H364" s="33">
        <v>45</v>
      </c>
      <c r="I364" s="25">
        <v>5221</v>
      </c>
      <c r="J364" s="26" t="s">
        <v>1253</v>
      </c>
      <c r="K364" s="26" t="s">
        <v>1254</v>
      </c>
      <c r="L364" s="28"/>
      <c r="M364" s="27">
        <v>84509112904</v>
      </c>
      <c r="N364" s="27">
        <v>101700052477</v>
      </c>
      <c r="O364" s="23" t="s">
        <v>2146</v>
      </c>
      <c r="P364" s="24" t="s">
        <v>23</v>
      </c>
      <c r="Q364" s="23" t="s">
        <v>22</v>
      </c>
      <c r="R364" s="29">
        <v>103008</v>
      </c>
    </row>
    <row r="365" spans="1:18" ht="14.25" customHeight="1" x14ac:dyDescent="0.25">
      <c r="A365" s="17" t="s">
        <v>7</v>
      </c>
      <c r="B365" s="23" t="s">
        <v>6</v>
      </c>
      <c r="C365" s="24" t="s">
        <v>27</v>
      </c>
      <c r="D365" s="23" t="s">
        <v>26</v>
      </c>
      <c r="E365" s="31">
        <v>2214</v>
      </c>
      <c r="F365" s="71" t="s">
        <v>2241</v>
      </c>
      <c r="G365" s="25">
        <v>5221</v>
      </c>
      <c r="H365" s="33">
        <v>45</v>
      </c>
      <c r="I365" s="25">
        <v>5221</v>
      </c>
      <c r="J365" s="26" t="s">
        <v>1253</v>
      </c>
      <c r="K365" s="26" t="s">
        <v>1254</v>
      </c>
      <c r="L365" s="28"/>
      <c r="M365" s="27">
        <v>84509112904</v>
      </c>
      <c r="N365" s="27">
        <v>101700052477</v>
      </c>
      <c r="O365" s="23" t="s">
        <v>2152</v>
      </c>
      <c r="P365" s="24" t="s">
        <v>23</v>
      </c>
      <c r="Q365" s="23" t="s">
        <v>22</v>
      </c>
      <c r="R365" s="29">
        <v>103008</v>
      </c>
    </row>
    <row r="366" spans="1:18" ht="14.25" customHeight="1" x14ac:dyDescent="0.25">
      <c r="A366" s="17" t="s">
        <v>7</v>
      </c>
      <c r="B366" s="23" t="s">
        <v>6</v>
      </c>
      <c r="C366" s="24" t="s">
        <v>27</v>
      </c>
      <c r="D366" s="23" t="s">
        <v>26</v>
      </c>
      <c r="E366" s="31">
        <v>2314</v>
      </c>
      <c r="F366" s="71" t="s">
        <v>2241</v>
      </c>
      <c r="G366" s="25">
        <v>5221</v>
      </c>
      <c r="H366" s="33">
        <v>45</v>
      </c>
      <c r="I366" s="25">
        <v>5221</v>
      </c>
      <c r="J366" s="26" t="s">
        <v>1253</v>
      </c>
      <c r="K366" s="26" t="s">
        <v>1254</v>
      </c>
      <c r="L366" s="28"/>
      <c r="M366" s="27">
        <v>84509112904</v>
      </c>
      <c r="N366" s="27">
        <v>101700052477</v>
      </c>
      <c r="O366" s="23" t="s">
        <v>2152</v>
      </c>
      <c r="P366" s="24" t="s">
        <v>11</v>
      </c>
      <c r="Q366" s="23" t="s">
        <v>22</v>
      </c>
      <c r="R366" s="29">
        <v>103008</v>
      </c>
    </row>
    <row r="367" spans="1:18" ht="14.25" customHeight="1" x14ac:dyDescent="0.25">
      <c r="A367" s="17" t="s">
        <v>7</v>
      </c>
      <c r="B367" s="23" t="s">
        <v>6</v>
      </c>
      <c r="C367" s="24" t="s">
        <v>27</v>
      </c>
      <c r="D367" s="23" t="s">
        <v>26</v>
      </c>
      <c r="E367" s="31">
        <v>2268</v>
      </c>
      <c r="F367" s="71" t="s">
        <v>2242</v>
      </c>
      <c r="G367" s="25">
        <v>1159</v>
      </c>
      <c r="H367" s="26" t="s">
        <v>1594</v>
      </c>
      <c r="I367" s="25">
        <v>1159</v>
      </c>
      <c r="J367" s="26" t="s">
        <v>1593</v>
      </c>
      <c r="K367" s="26" t="s">
        <v>1595</v>
      </c>
      <c r="L367" s="28"/>
      <c r="M367" s="27">
        <v>50462636968</v>
      </c>
      <c r="N367" s="27" t="s">
        <v>2225</v>
      </c>
      <c r="O367" s="23" t="s">
        <v>2146</v>
      </c>
      <c r="P367" s="24" t="s">
        <v>23</v>
      </c>
      <c r="Q367" s="23" t="s">
        <v>22</v>
      </c>
      <c r="R367" s="29">
        <v>103889</v>
      </c>
    </row>
    <row r="368" spans="1:18" ht="14.25" customHeight="1" x14ac:dyDescent="0.25">
      <c r="A368" s="17" t="s">
        <v>7</v>
      </c>
      <c r="B368" s="23" t="s">
        <v>6</v>
      </c>
      <c r="C368" s="24" t="s">
        <v>27</v>
      </c>
      <c r="D368" s="23" t="s">
        <v>26</v>
      </c>
      <c r="E368" s="31">
        <v>2268</v>
      </c>
      <c r="F368" s="71" t="s">
        <v>2242</v>
      </c>
      <c r="G368" s="25">
        <v>1159</v>
      </c>
      <c r="H368" s="26" t="s">
        <v>1594</v>
      </c>
      <c r="I368" s="25">
        <v>1159</v>
      </c>
      <c r="J368" s="26" t="s">
        <v>1593</v>
      </c>
      <c r="K368" s="26" t="s">
        <v>1595</v>
      </c>
      <c r="L368" s="28"/>
      <c r="M368" s="27">
        <v>50462636968</v>
      </c>
      <c r="N368" s="27" t="s">
        <v>2225</v>
      </c>
      <c r="O368" s="23" t="s">
        <v>2152</v>
      </c>
      <c r="P368" s="24" t="s">
        <v>23</v>
      </c>
      <c r="Q368" s="23" t="s">
        <v>22</v>
      </c>
      <c r="R368" s="29">
        <v>103889</v>
      </c>
    </row>
    <row r="369" spans="1:18" ht="14.25" customHeight="1" x14ac:dyDescent="0.25">
      <c r="A369" s="17" t="s">
        <v>7</v>
      </c>
      <c r="B369" s="23" t="s">
        <v>6</v>
      </c>
      <c r="C369" s="24" t="s">
        <v>27</v>
      </c>
      <c r="D369" s="23" t="s">
        <v>26</v>
      </c>
      <c r="E369" s="31">
        <v>1031181</v>
      </c>
      <c r="F369" s="71" t="s">
        <v>2242</v>
      </c>
      <c r="G369" s="25">
        <v>1159</v>
      </c>
      <c r="H369" s="26" t="s">
        <v>1594</v>
      </c>
      <c r="I369" s="25">
        <v>1159</v>
      </c>
      <c r="J369" s="26" t="s">
        <v>1593</v>
      </c>
      <c r="K369" s="26" t="s">
        <v>1595</v>
      </c>
      <c r="L369" s="28"/>
      <c r="M369" s="27">
        <v>50462636968</v>
      </c>
      <c r="N369" s="27" t="s">
        <v>2225</v>
      </c>
      <c r="O369" s="23" t="s">
        <v>2146</v>
      </c>
      <c r="P369" s="24" t="s">
        <v>11</v>
      </c>
      <c r="Q369" s="23" t="s">
        <v>10</v>
      </c>
      <c r="R369" s="29">
        <v>103889</v>
      </c>
    </row>
    <row r="370" spans="1:18" ht="14.25" customHeight="1" x14ac:dyDescent="0.25">
      <c r="A370" s="17" t="s">
        <v>7</v>
      </c>
      <c r="B370" s="23" t="s">
        <v>6</v>
      </c>
      <c r="C370" s="24" t="s">
        <v>27</v>
      </c>
      <c r="D370" s="23" t="s">
        <v>26</v>
      </c>
      <c r="E370" s="31">
        <v>2312</v>
      </c>
      <c r="F370" s="71" t="s">
        <v>2219</v>
      </c>
      <c r="G370" s="25">
        <v>20069</v>
      </c>
      <c r="H370" s="26">
        <v>533099750</v>
      </c>
      <c r="I370" s="25">
        <v>20069</v>
      </c>
      <c r="J370" s="26" t="s">
        <v>1698</v>
      </c>
      <c r="K370" s="26" t="s">
        <v>1699</v>
      </c>
      <c r="L370" s="28"/>
      <c r="M370" s="27">
        <v>3607094942</v>
      </c>
      <c r="N370" s="27">
        <v>201100407992</v>
      </c>
      <c r="O370" s="23" t="s">
        <v>2146</v>
      </c>
      <c r="P370" s="24" t="s">
        <v>23</v>
      </c>
      <c r="Q370" s="23" t="s">
        <v>22</v>
      </c>
      <c r="R370" s="29">
        <v>4292</v>
      </c>
    </row>
    <row r="371" spans="1:18" ht="14.25" customHeight="1" x14ac:dyDescent="0.25">
      <c r="A371" s="17" t="s">
        <v>7</v>
      </c>
      <c r="B371" s="23" t="s">
        <v>6</v>
      </c>
      <c r="C371" s="24" t="s">
        <v>27</v>
      </c>
      <c r="D371" s="23" t="s">
        <v>26</v>
      </c>
      <c r="E371" s="31">
        <v>2312</v>
      </c>
      <c r="F371" s="71" t="s">
        <v>2219</v>
      </c>
      <c r="G371" s="25">
        <v>20069</v>
      </c>
      <c r="H371" s="26">
        <v>533099750</v>
      </c>
      <c r="I371" s="25">
        <v>20069</v>
      </c>
      <c r="J371" s="26" t="s">
        <v>1698</v>
      </c>
      <c r="K371" s="26" t="s">
        <v>1699</v>
      </c>
      <c r="L371" s="28"/>
      <c r="M371" s="27">
        <v>3607094942</v>
      </c>
      <c r="N371" s="27">
        <v>201100407992</v>
      </c>
      <c r="O371" s="23" t="s">
        <v>2152</v>
      </c>
      <c r="P371" s="24" t="s">
        <v>23</v>
      </c>
      <c r="Q371" s="23" t="s">
        <v>22</v>
      </c>
      <c r="R371" s="29">
        <v>4292</v>
      </c>
    </row>
    <row r="372" spans="1:18" ht="14.25" customHeight="1" x14ac:dyDescent="0.25">
      <c r="A372" s="17" t="s">
        <v>7</v>
      </c>
      <c r="B372" s="23" t="s">
        <v>6</v>
      </c>
      <c r="C372" s="24" t="s">
        <v>27</v>
      </c>
      <c r="D372" s="23" t="s">
        <v>26</v>
      </c>
      <c r="E372" s="31">
        <v>2302</v>
      </c>
      <c r="F372" s="71" t="s">
        <v>2243</v>
      </c>
      <c r="G372" s="25">
        <v>23850</v>
      </c>
      <c r="H372" s="26" t="s">
        <v>1270</v>
      </c>
      <c r="I372" s="25">
        <v>23850</v>
      </c>
      <c r="J372" s="26" t="s">
        <v>1269</v>
      </c>
      <c r="K372" s="26" t="s">
        <v>1271</v>
      </c>
      <c r="L372" s="28"/>
      <c r="M372" s="27">
        <v>2585058930</v>
      </c>
      <c r="N372" s="27" t="s">
        <v>2238</v>
      </c>
      <c r="O372" s="23" t="s">
        <v>2146</v>
      </c>
      <c r="P372" s="24" t="s">
        <v>23</v>
      </c>
      <c r="Q372" s="23" t="s">
        <v>22</v>
      </c>
      <c r="R372" s="29">
        <v>4267</v>
      </c>
    </row>
    <row r="373" spans="1:18" ht="14.25" customHeight="1" x14ac:dyDescent="0.25">
      <c r="A373" s="17" t="s">
        <v>7</v>
      </c>
      <c r="B373" s="23" t="s">
        <v>6</v>
      </c>
      <c r="C373" s="24" t="s">
        <v>27</v>
      </c>
      <c r="D373" s="23" t="s">
        <v>26</v>
      </c>
      <c r="E373" s="31">
        <v>2302</v>
      </c>
      <c r="F373" s="71" t="s">
        <v>2243</v>
      </c>
      <c r="G373" s="25">
        <v>23850</v>
      </c>
      <c r="H373" s="26" t="s">
        <v>1270</v>
      </c>
      <c r="I373" s="25">
        <v>23850</v>
      </c>
      <c r="J373" s="26" t="s">
        <v>1269</v>
      </c>
      <c r="K373" s="26" t="s">
        <v>1271</v>
      </c>
      <c r="L373" s="28"/>
      <c r="M373" s="27">
        <v>2585058930</v>
      </c>
      <c r="N373" s="27" t="s">
        <v>2238</v>
      </c>
      <c r="O373" s="23" t="s">
        <v>2152</v>
      </c>
      <c r="P373" s="24" t="s">
        <v>23</v>
      </c>
      <c r="Q373" s="23" t="s">
        <v>22</v>
      </c>
      <c r="R373" s="29">
        <v>4267</v>
      </c>
    </row>
    <row r="374" spans="1:18" ht="14.25" customHeight="1" x14ac:dyDescent="0.25">
      <c r="A374" s="17" t="s">
        <v>7</v>
      </c>
      <c r="B374" s="23" t="s">
        <v>6</v>
      </c>
      <c r="C374" s="24" t="s">
        <v>27</v>
      </c>
      <c r="D374" s="23" t="s">
        <v>26</v>
      </c>
      <c r="E374" s="31">
        <v>2202</v>
      </c>
      <c r="F374" s="71" t="s">
        <v>2243</v>
      </c>
      <c r="G374" s="25">
        <v>23850</v>
      </c>
      <c r="H374" s="26" t="s">
        <v>1270</v>
      </c>
      <c r="I374" s="25">
        <v>23850</v>
      </c>
      <c r="J374" s="26" t="s">
        <v>1269</v>
      </c>
      <c r="K374" s="26" t="s">
        <v>1271</v>
      </c>
      <c r="L374" s="28"/>
      <c r="M374" s="27">
        <v>2585058930</v>
      </c>
      <c r="N374" s="27" t="s">
        <v>2238</v>
      </c>
      <c r="O374" s="23" t="s">
        <v>2151</v>
      </c>
      <c r="P374" s="24" t="s">
        <v>11</v>
      </c>
      <c r="Q374" s="23" t="s">
        <v>10</v>
      </c>
      <c r="R374" s="29">
        <v>4267</v>
      </c>
    </row>
    <row r="375" spans="1:18" x14ac:dyDescent="0.25">
      <c r="A375" s="17" t="s">
        <v>7</v>
      </c>
      <c r="B375" s="23" t="s">
        <v>6</v>
      </c>
      <c r="C375" s="24" t="s">
        <v>27</v>
      </c>
      <c r="D375" s="23" t="s">
        <v>26</v>
      </c>
      <c r="E375" s="31">
        <v>2121</v>
      </c>
      <c r="F375" s="71" t="s">
        <v>2244</v>
      </c>
      <c r="G375" s="25">
        <v>19781</v>
      </c>
      <c r="H375" s="26" t="s">
        <v>1391</v>
      </c>
      <c r="I375" s="25">
        <v>19781</v>
      </c>
      <c r="J375" s="26" t="s">
        <v>1390</v>
      </c>
      <c r="K375" s="26" t="s">
        <v>1392</v>
      </c>
      <c r="L375" s="28"/>
      <c r="M375" s="27">
        <v>3312369908</v>
      </c>
      <c r="N375" s="27">
        <v>201197025119</v>
      </c>
      <c r="O375" s="23" t="s">
        <v>2146</v>
      </c>
      <c r="P375" s="24" t="s">
        <v>11</v>
      </c>
      <c r="Q375" s="23" t="s">
        <v>10</v>
      </c>
      <c r="R375" s="29">
        <v>103445</v>
      </c>
    </row>
    <row r="376" spans="1:18" x14ac:dyDescent="0.25">
      <c r="A376" s="17" t="s">
        <v>7</v>
      </c>
      <c r="B376" s="23" t="s">
        <v>6</v>
      </c>
      <c r="C376" s="24" t="s">
        <v>27</v>
      </c>
      <c r="D376" s="23" t="s">
        <v>26</v>
      </c>
      <c r="E376" s="31">
        <v>2121</v>
      </c>
      <c r="F376" s="71" t="s">
        <v>2244</v>
      </c>
      <c r="G376" s="25">
        <v>19781</v>
      </c>
      <c r="H376" s="26" t="s">
        <v>1391</v>
      </c>
      <c r="I376" s="25">
        <v>19781</v>
      </c>
      <c r="J376" s="26" t="s">
        <v>1390</v>
      </c>
      <c r="K376" s="26" t="s">
        <v>1392</v>
      </c>
      <c r="L376" s="28"/>
      <c r="M376" s="27">
        <v>3312369908</v>
      </c>
      <c r="N376" s="27">
        <v>201197025119</v>
      </c>
      <c r="O376" s="23" t="s">
        <v>2152</v>
      </c>
      <c r="P376" s="24" t="s">
        <v>11</v>
      </c>
      <c r="Q376" s="23" t="s">
        <v>10</v>
      </c>
      <c r="R376" s="29">
        <v>103445</v>
      </c>
    </row>
    <row r="377" spans="1:18" x14ac:dyDescent="0.25">
      <c r="A377" s="17" t="s">
        <v>7</v>
      </c>
      <c r="B377" s="23" t="s">
        <v>6</v>
      </c>
      <c r="C377" s="24" t="s">
        <v>27</v>
      </c>
      <c r="D377" s="23" t="s">
        <v>26</v>
      </c>
      <c r="E377" s="31">
        <v>2350</v>
      </c>
      <c r="F377" s="71" t="s">
        <v>2244</v>
      </c>
      <c r="G377" s="25">
        <v>19781</v>
      </c>
      <c r="H377" s="26" t="s">
        <v>1391</v>
      </c>
      <c r="I377" s="25">
        <v>19781</v>
      </c>
      <c r="J377" s="26" t="s">
        <v>1390</v>
      </c>
      <c r="K377" s="26" t="s">
        <v>1392</v>
      </c>
      <c r="L377" s="28"/>
      <c r="M377" s="27">
        <v>3312369908</v>
      </c>
      <c r="N377" s="27">
        <v>201197025119</v>
      </c>
      <c r="O377" s="23" t="s">
        <v>2152</v>
      </c>
      <c r="P377" s="24" t="s">
        <v>23</v>
      </c>
      <c r="Q377" s="23" t="s">
        <v>22</v>
      </c>
      <c r="R377" s="29">
        <v>103445</v>
      </c>
    </row>
    <row r="378" spans="1:18" x14ac:dyDescent="0.25">
      <c r="A378" s="17" t="s">
        <v>7</v>
      </c>
      <c r="B378" s="23" t="s">
        <v>6</v>
      </c>
      <c r="C378" s="24" t="s">
        <v>27</v>
      </c>
      <c r="D378" s="23" t="s">
        <v>26</v>
      </c>
      <c r="E378" s="31">
        <v>2350</v>
      </c>
      <c r="F378" s="71" t="s">
        <v>2244</v>
      </c>
      <c r="G378" s="25">
        <v>19781</v>
      </c>
      <c r="H378" s="26" t="s">
        <v>1391</v>
      </c>
      <c r="I378" s="25">
        <v>19781</v>
      </c>
      <c r="J378" s="26" t="s">
        <v>1390</v>
      </c>
      <c r="K378" s="26" t="s">
        <v>1392</v>
      </c>
      <c r="L378" s="28"/>
      <c r="M378" s="27">
        <v>3312369908</v>
      </c>
      <c r="N378" s="27">
        <v>201197025119</v>
      </c>
      <c r="O378" s="23" t="s">
        <v>2146</v>
      </c>
      <c r="P378" s="24" t="s">
        <v>23</v>
      </c>
      <c r="Q378" s="23" t="s">
        <v>22</v>
      </c>
      <c r="R378" s="29">
        <v>103445</v>
      </c>
    </row>
    <row r="379" spans="1:18" x14ac:dyDescent="0.25">
      <c r="A379" s="17" t="s">
        <v>7</v>
      </c>
      <c r="B379" s="23" t="s">
        <v>6</v>
      </c>
      <c r="C379" s="24" t="s">
        <v>27</v>
      </c>
      <c r="D379" s="23" t="s">
        <v>26</v>
      </c>
      <c r="E379" s="31">
        <v>2349</v>
      </c>
      <c r="F379" s="71" t="s">
        <v>2245</v>
      </c>
      <c r="G379" s="25">
        <v>90003049</v>
      </c>
      <c r="H379" s="26">
        <v>41</v>
      </c>
      <c r="I379" s="25">
        <v>90003049</v>
      </c>
      <c r="J379" s="26" t="s">
        <v>1221</v>
      </c>
      <c r="K379" s="26" t="s">
        <v>1222</v>
      </c>
      <c r="L379" s="28"/>
      <c r="M379" s="27">
        <v>5895248950</v>
      </c>
      <c r="N379" s="27">
        <v>101893622597</v>
      </c>
      <c r="O379" s="23" t="s">
        <v>2146</v>
      </c>
      <c r="P379" s="24" t="s">
        <v>23</v>
      </c>
      <c r="Q379" s="23" t="s">
        <v>22</v>
      </c>
      <c r="R379" s="29">
        <v>103006</v>
      </c>
    </row>
    <row r="380" spans="1:18" x14ac:dyDescent="0.25">
      <c r="A380" s="17" t="s">
        <v>7</v>
      </c>
      <c r="B380" s="23" t="s">
        <v>6</v>
      </c>
      <c r="C380" s="24" t="s">
        <v>27</v>
      </c>
      <c r="D380" s="23" t="s">
        <v>26</v>
      </c>
      <c r="E380" s="31">
        <v>2249</v>
      </c>
      <c r="F380" s="71" t="s">
        <v>2246</v>
      </c>
      <c r="G380" s="25">
        <v>90003049</v>
      </c>
      <c r="H380" s="26">
        <v>41</v>
      </c>
      <c r="I380" s="25">
        <v>90003049</v>
      </c>
      <c r="J380" s="26" t="s">
        <v>1221</v>
      </c>
      <c r="K380" s="26" t="s">
        <v>1222</v>
      </c>
      <c r="L380" s="28"/>
      <c r="M380" s="27">
        <v>5895248950</v>
      </c>
      <c r="N380" s="27">
        <v>101893622597</v>
      </c>
      <c r="O380" s="23" t="s">
        <v>2146</v>
      </c>
      <c r="P380" s="24" t="s">
        <v>23</v>
      </c>
      <c r="Q380" s="23" t="s">
        <v>22</v>
      </c>
      <c r="R380" s="29">
        <v>3879</v>
      </c>
    </row>
    <row r="381" spans="1:18" x14ac:dyDescent="0.25">
      <c r="A381" s="17" t="s">
        <v>7</v>
      </c>
      <c r="B381" s="23" t="s">
        <v>6</v>
      </c>
      <c r="C381" s="24" t="s">
        <v>27</v>
      </c>
      <c r="D381" s="23" t="s">
        <v>26</v>
      </c>
      <c r="E381" s="31">
        <v>2249</v>
      </c>
      <c r="F381" s="71" t="s">
        <v>2246</v>
      </c>
      <c r="G381" s="25">
        <v>90003049</v>
      </c>
      <c r="H381" s="26">
        <v>41</v>
      </c>
      <c r="I381" s="25">
        <v>90003049</v>
      </c>
      <c r="J381" s="26" t="s">
        <v>1221</v>
      </c>
      <c r="K381" s="26" t="s">
        <v>1222</v>
      </c>
      <c r="L381" s="28"/>
      <c r="M381" s="27">
        <v>5895248950</v>
      </c>
      <c r="N381" s="27">
        <v>101893622597</v>
      </c>
      <c r="O381" s="23" t="s">
        <v>2152</v>
      </c>
      <c r="P381" s="24" t="s">
        <v>23</v>
      </c>
      <c r="Q381" s="23" t="s">
        <v>22</v>
      </c>
      <c r="R381" s="29">
        <v>3879</v>
      </c>
    </row>
    <row r="382" spans="1:18" ht="14.25" customHeight="1" x14ac:dyDescent="0.25">
      <c r="A382" s="17" t="s">
        <v>7</v>
      </c>
      <c r="B382" s="23" t="s">
        <v>6</v>
      </c>
      <c r="C382" s="24" t="s">
        <v>27</v>
      </c>
      <c r="D382" s="23" t="s">
        <v>26</v>
      </c>
      <c r="E382" s="31">
        <v>2301</v>
      </c>
      <c r="F382" s="71" t="s">
        <v>2247</v>
      </c>
      <c r="G382" s="25">
        <v>28574</v>
      </c>
      <c r="H382" s="26" t="s">
        <v>2248</v>
      </c>
      <c r="I382" s="25">
        <v>28574</v>
      </c>
      <c r="J382" s="26" t="s">
        <v>1300</v>
      </c>
      <c r="K382" s="26" t="s">
        <v>1301</v>
      </c>
      <c r="L382" s="28"/>
      <c r="M382" s="27">
        <v>62173910906</v>
      </c>
      <c r="N382" s="27">
        <v>101889076150</v>
      </c>
      <c r="O382" s="71" t="s">
        <v>2146</v>
      </c>
      <c r="P382" s="24" t="s">
        <v>11</v>
      </c>
      <c r="Q382" s="23" t="s">
        <v>10</v>
      </c>
      <c r="R382" s="29">
        <v>4277</v>
      </c>
    </row>
    <row r="383" spans="1:18" ht="14.25" customHeight="1" x14ac:dyDescent="0.25">
      <c r="A383" s="17" t="s">
        <v>7</v>
      </c>
      <c r="B383" s="23" t="s">
        <v>6</v>
      </c>
      <c r="C383" s="24" t="s">
        <v>27</v>
      </c>
      <c r="D383" s="23" t="s">
        <v>26</v>
      </c>
      <c r="E383" s="31">
        <v>2301</v>
      </c>
      <c r="F383" s="71" t="s">
        <v>2247</v>
      </c>
      <c r="G383" s="25">
        <v>28574</v>
      </c>
      <c r="H383" s="26" t="s">
        <v>2248</v>
      </c>
      <c r="I383" s="25">
        <v>28574</v>
      </c>
      <c r="J383" s="26" t="s">
        <v>1300</v>
      </c>
      <c r="K383" s="26" t="s">
        <v>1301</v>
      </c>
      <c r="L383" s="28"/>
      <c r="M383" s="27">
        <v>62173910906</v>
      </c>
      <c r="N383" s="27">
        <v>101889076150</v>
      </c>
      <c r="O383" s="71" t="s">
        <v>2160</v>
      </c>
      <c r="P383" s="24" t="s">
        <v>11</v>
      </c>
      <c r="Q383" s="23" t="s">
        <v>10</v>
      </c>
      <c r="R383" s="29">
        <v>4277</v>
      </c>
    </row>
    <row r="384" spans="1:18" ht="14.25" customHeight="1" x14ac:dyDescent="0.25">
      <c r="A384" s="17" t="s">
        <v>7</v>
      </c>
      <c r="B384" s="23" t="s">
        <v>6</v>
      </c>
      <c r="C384" s="24" t="s">
        <v>27</v>
      </c>
      <c r="D384" s="23" t="s">
        <v>26</v>
      </c>
      <c r="E384" s="31">
        <v>2203</v>
      </c>
      <c r="F384" s="71" t="s">
        <v>2247</v>
      </c>
      <c r="G384" s="25">
        <v>28574</v>
      </c>
      <c r="H384" s="26" t="s">
        <v>2248</v>
      </c>
      <c r="I384" s="25">
        <v>28574</v>
      </c>
      <c r="J384" s="26" t="s">
        <v>1300</v>
      </c>
      <c r="K384" s="26" t="s">
        <v>1301</v>
      </c>
      <c r="L384" s="28"/>
      <c r="M384" s="27">
        <v>62173910906</v>
      </c>
      <c r="N384" s="27">
        <v>101889076150</v>
      </c>
      <c r="O384" s="71" t="s">
        <v>2160</v>
      </c>
      <c r="P384" s="24" t="s">
        <v>23</v>
      </c>
      <c r="Q384" s="23" t="s">
        <v>22</v>
      </c>
      <c r="R384" s="29">
        <v>4277</v>
      </c>
    </row>
    <row r="385" spans="1:18" ht="14.25" customHeight="1" x14ac:dyDescent="0.25">
      <c r="A385" s="17" t="s">
        <v>7</v>
      </c>
      <c r="B385" s="23" t="s">
        <v>6</v>
      </c>
      <c r="C385" s="24" t="s">
        <v>27</v>
      </c>
      <c r="D385" s="23" t="s">
        <v>26</v>
      </c>
      <c r="E385" s="31">
        <v>2301</v>
      </c>
      <c r="F385" s="71" t="s">
        <v>2247</v>
      </c>
      <c r="G385" s="25">
        <v>28574</v>
      </c>
      <c r="H385" s="26" t="s">
        <v>2248</v>
      </c>
      <c r="I385" s="25">
        <v>28574</v>
      </c>
      <c r="J385" s="26" t="s">
        <v>1300</v>
      </c>
      <c r="K385" s="26" t="s">
        <v>1301</v>
      </c>
      <c r="L385" s="28"/>
      <c r="M385" s="27">
        <v>62173910906</v>
      </c>
      <c r="N385" s="27">
        <v>101889076150</v>
      </c>
      <c r="O385" s="71" t="s">
        <v>2157</v>
      </c>
      <c r="P385" s="24" t="s">
        <v>11</v>
      </c>
      <c r="Q385" s="23" t="s">
        <v>10</v>
      </c>
      <c r="R385" s="29">
        <v>4277</v>
      </c>
    </row>
    <row r="386" spans="1:18" ht="14.25" customHeight="1" x14ac:dyDescent="0.25">
      <c r="A386" s="17" t="s">
        <v>7</v>
      </c>
      <c r="B386" s="23" t="s">
        <v>6</v>
      </c>
      <c r="C386" s="24" t="s">
        <v>27</v>
      </c>
      <c r="D386" s="23" t="s">
        <v>26</v>
      </c>
      <c r="E386" s="31">
        <v>2301</v>
      </c>
      <c r="F386" s="71" t="s">
        <v>2247</v>
      </c>
      <c r="G386" s="25">
        <v>28574</v>
      </c>
      <c r="H386" s="26" t="s">
        <v>2248</v>
      </c>
      <c r="I386" s="25">
        <v>28574</v>
      </c>
      <c r="J386" s="26" t="s">
        <v>1300</v>
      </c>
      <c r="K386" s="26" t="s">
        <v>1301</v>
      </c>
      <c r="L386" s="28"/>
      <c r="M386" s="27">
        <v>62173910906</v>
      </c>
      <c r="N386" s="27">
        <v>101889076150</v>
      </c>
      <c r="O386" s="71" t="s">
        <v>2152</v>
      </c>
      <c r="P386" s="24" t="s">
        <v>11</v>
      </c>
      <c r="Q386" s="23" t="s">
        <v>10</v>
      </c>
      <c r="R386" s="29">
        <v>4277</v>
      </c>
    </row>
    <row r="387" spans="1:18" ht="14.25" customHeight="1" x14ac:dyDescent="0.25">
      <c r="A387" s="17" t="s">
        <v>7</v>
      </c>
      <c r="B387" s="23" t="s">
        <v>6</v>
      </c>
      <c r="C387" s="24" t="s">
        <v>27</v>
      </c>
      <c r="D387" s="23" t="s">
        <v>26</v>
      </c>
      <c r="E387" s="31">
        <v>2203</v>
      </c>
      <c r="F387" s="71" t="s">
        <v>2247</v>
      </c>
      <c r="G387" s="25">
        <v>28574</v>
      </c>
      <c r="H387" s="26" t="s">
        <v>2248</v>
      </c>
      <c r="I387" s="25">
        <v>28574</v>
      </c>
      <c r="J387" s="26" t="s">
        <v>1300</v>
      </c>
      <c r="K387" s="26" t="s">
        <v>1301</v>
      </c>
      <c r="L387" s="28"/>
      <c r="M387" s="27">
        <v>62173910906</v>
      </c>
      <c r="N387" s="27">
        <v>101889076150</v>
      </c>
      <c r="O387" s="71" t="s">
        <v>2152</v>
      </c>
      <c r="P387" s="24" t="s">
        <v>23</v>
      </c>
      <c r="Q387" s="23" t="s">
        <v>22</v>
      </c>
      <c r="R387" s="29">
        <v>4277</v>
      </c>
    </row>
    <row r="388" spans="1:18" ht="14.25" customHeight="1" x14ac:dyDescent="0.25">
      <c r="A388" s="17" t="s">
        <v>7</v>
      </c>
      <c r="B388" s="23" t="s">
        <v>6</v>
      </c>
      <c r="C388" s="24" t="s">
        <v>27</v>
      </c>
      <c r="D388" s="23" t="s">
        <v>26</v>
      </c>
      <c r="E388" s="31">
        <v>2203</v>
      </c>
      <c r="F388" s="71" t="s">
        <v>2247</v>
      </c>
      <c r="G388" s="25">
        <v>28574</v>
      </c>
      <c r="H388" s="26" t="s">
        <v>2248</v>
      </c>
      <c r="I388" s="25">
        <v>28574</v>
      </c>
      <c r="J388" s="26" t="s">
        <v>1300</v>
      </c>
      <c r="K388" s="26" t="s">
        <v>1301</v>
      </c>
      <c r="L388" s="28"/>
      <c r="M388" s="27">
        <v>62173910906</v>
      </c>
      <c r="N388" s="27">
        <v>101889076150</v>
      </c>
      <c r="O388" s="71" t="s">
        <v>2157</v>
      </c>
      <c r="P388" s="24" t="s">
        <v>23</v>
      </c>
      <c r="Q388" s="23" t="s">
        <v>22</v>
      </c>
      <c r="R388" s="29">
        <v>4277</v>
      </c>
    </row>
    <row r="389" spans="1:18" ht="14.25" customHeight="1" x14ac:dyDescent="0.25">
      <c r="A389" s="17" t="s">
        <v>7</v>
      </c>
      <c r="B389" s="23" t="s">
        <v>6</v>
      </c>
      <c r="C389" s="24" t="s">
        <v>27</v>
      </c>
      <c r="D389" s="23" t="s">
        <v>26</v>
      </c>
      <c r="E389" s="31">
        <v>2301</v>
      </c>
      <c r="F389" s="71" t="s">
        <v>2247</v>
      </c>
      <c r="G389" s="25">
        <v>28574</v>
      </c>
      <c r="H389" s="26" t="s">
        <v>2248</v>
      </c>
      <c r="I389" s="25">
        <v>28574</v>
      </c>
      <c r="J389" s="26" t="s">
        <v>1300</v>
      </c>
      <c r="K389" s="26" t="s">
        <v>1301</v>
      </c>
      <c r="L389" s="28"/>
      <c r="M389" s="27">
        <v>62173910906</v>
      </c>
      <c r="N389" s="27">
        <v>101889076150</v>
      </c>
      <c r="O389" s="71" t="s">
        <v>2171</v>
      </c>
      <c r="P389" s="24" t="s">
        <v>11</v>
      </c>
      <c r="Q389" s="23" t="s">
        <v>10</v>
      </c>
      <c r="R389" s="29">
        <v>4277</v>
      </c>
    </row>
    <row r="390" spans="1:18" x14ac:dyDescent="0.25">
      <c r="A390" s="17" t="s">
        <v>7</v>
      </c>
      <c r="B390" s="23" t="s">
        <v>6</v>
      </c>
      <c r="C390" s="24" t="s">
        <v>37</v>
      </c>
      <c r="D390" s="23" t="s">
        <v>36</v>
      </c>
      <c r="E390" s="31">
        <v>2028</v>
      </c>
      <c r="F390" s="71" t="s">
        <v>2249</v>
      </c>
      <c r="G390" s="25">
        <v>27204</v>
      </c>
      <c r="H390" s="26" t="s">
        <v>1454</v>
      </c>
      <c r="I390" s="25">
        <v>27204</v>
      </c>
      <c r="J390" s="26" t="s">
        <v>1453</v>
      </c>
      <c r="K390" s="26" t="s">
        <v>1455</v>
      </c>
      <c r="L390" s="28"/>
      <c r="M390" s="27">
        <v>3822160911</v>
      </c>
      <c r="N390" s="27">
        <v>101890815327</v>
      </c>
      <c r="O390" s="71" t="s">
        <v>2148</v>
      </c>
      <c r="P390" s="24" t="s">
        <v>11</v>
      </c>
      <c r="Q390" s="23" t="s">
        <v>10</v>
      </c>
      <c r="R390" s="29">
        <v>2021</v>
      </c>
    </row>
    <row r="391" spans="1:18" x14ac:dyDescent="0.25">
      <c r="A391" s="17" t="s">
        <v>7</v>
      </c>
      <c r="B391" s="23" t="s">
        <v>6</v>
      </c>
      <c r="C391" s="24" t="s">
        <v>37</v>
      </c>
      <c r="D391" s="23" t="s">
        <v>36</v>
      </c>
      <c r="E391" s="31">
        <v>2028</v>
      </c>
      <c r="F391" s="71" t="s">
        <v>2249</v>
      </c>
      <c r="G391" s="25">
        <v>27204</v>
      </c>
      <c r="H391" s="26" t="s">
        <v>1454</v>
      </c>
      <c r="I391" s="25">
        <v>27204</v>
      </c>
      <c r="J391" s="26" t="s">
        <v>1453</v>
      </c>
      <c r="K391" s="26" t="s">
        <v>1455</v>
      </c>
      <c r="L391" s="28"/>
      <c r="M391" s="27">
        <v>3822160911</v>
      </c>
      <c r="N391" s="27">
        <v>101890815327</v>
      </c>
      <c r="O391" s="23" t="s">
        <v>2153</v>
      </c>
      <c r="P391" s="24" t="s">
        <v>11</v>
      </c>
      <c r="Q391" s="23" t="s">
        <v>10</v>
      </c>
      <c r="R391" s="29">
        <v>2021</v>
      </c>
    </row>
    <row r="392" spans="1:18" x14ac:dyDescent="0.25">
      <c r="A392" s="17" t="s">
        <v>7</v>
      </c>
      <c r="B392" s="23" t="s">
        <v>6</v>
      </c>
      <c r="C392" s="24" t="s">
        <v>37</v>
      </c>
      <c r="D392" s="23" t="s">
        <v>36</v>
      </c>
      <c r="E392" s="31">
        <v>2028</v>
      </c>
      <c r="F392" s="71" t="s">
        <v>2249</v>
      </c>
      <c r="G392" s="25">
        <v>27204</v>
      </c>
      <c r="H392" s="26" t="s">
        <v>1454</v>
      </c>
      <c r="I392" s="25">
        <v>27204</v>
      </c>
      <c r="J392" s="26" t="s">
        <v>1453</v>
      </c>
      <c r="K392" s="26" t="s">
        <v>1455</v>
      </c>
      <c r="L392" s="28"/>
      <c r="M392" s="27">
        <v>3822160911</v>
      </c>
      <c r="N392" s="27">
        <v>101890815327</v>
      </c>
      <c r="O392" s="71" t="s">
        <v>2149</v>
      </c>
      <c r="P392" s="24" t="s">
        <v>11</v>
      </c>
      <c r="Q392" s="23" t="s">
        <v>10</v>
      </c>
      <c r="R392" s="29">
        <v>2021</v>
      </c>
    </row>
    <row r="393" spans="1:18" x14ac:dyDescent="0.25">
      <c r="A393" s="17" t="s">
        <v>7</v>
      </c>
      <c r="B393" s="23" t="s">
        <v>6</v>
      </c>
      <c r="C393" s="24" t="s">
        <v>37</v>
      </c>
      <c r="D393" s="23" t="s">
        <v>36</v>
      </c>
      <c r="E393" s="31">
        <v>2028</v>
      </c>
      <c r="F393" s="71" t="s">
        <v>2249</v>
      </c>
      <c r="G393" s="25">
        <v>27204</v>
      </c>
      <c r="H393" s="26" t="s">
        <v>1454</v>
      </c>
      <c r="I393" s="25">
        <v>27204</v>
      </c>
      <c r="J393" s="26" t="s">
        <v>1453</v>
      </c>
      <c r="K393" s="26" t="s">
        <v>1455</v>
      </c>
      <c r="L393" s="28"/>
      <c r="M393" s="27">
        <v>3822160911</v>
      </c>
      <c r="N393" s="27">
        <v>101890815327</v>
      </c>
      <c r="O393" s="71" t="s">
        <v>2146</v>
      </c>
      <c r="P393" s="24" t="s">
        <v>11</v>
      </c>
      <c r="Q393" s="23" t="s">
        <v>10</v>
      </c>
      <c r="R393" s="29">
        <v>2021</v>
      </c>
    </row>
    <row r="394" spans="1:18" x14ac:dyDescent="0.25">
      <c r="A394" s="17" t="s">
        <v>7</v>
      </c>
      <c r="B394" s="23" t="s">
        <v>6</v>
      </c>
      <c r="C394" s="24" t="s">
        <v>37</v>
      </c>
      <c r="D394" s="23" t="s">
        <v>36</v>
      </c>
      <c r="E394" s="31">
        <v>2028</v>
      </c>
      <c r="F394" s="71" t="s">
        <v>2249</v>
      </c>
      <c r="G394" s="25">
        <v>27204</v>
      </c>
      <c r="H394" s="26" t="s">
        <v>1454</v>
      </c>
      <c r="I394" s="25">
        <v>27204</v>
      </c>
      <c r="J394" s="26" t="s">
        <v>1453</v>
      </c>
      <c r="K394" s="26" t="s">
        <v>1455</v>
      </c>
      <c r="L394" s="28"/>
      <c r="M394" s="27">
        <v>3822160911</v>
      </c>
      <c r="N394" s="27">
        <v>101890815327</v>
      </c>
      <c r="O394" s="71" t="s">
        <v>2176</v>
      </c>
      <c r="P394" s="24" t="s">
        <v>11</v>
      </c>
      <c r="Q394" s="23" t="s">
        <v>10</v>
      </c>
      <c r="R394" s="29">
        <v>2021</v>
      </c>
    </row>
    <row r="395" spans="1:18" ht="14.25" customHeight="1" x14ac:dyDescent="0.25">
      <c r="A395" s="17" t="s">
        <v>7</v>
      </c>
      <c r="B395" s="23" t="s">
        <v>6</v>
      </c>
      <c r="C395" s="24" t="s">
        <v>37</v>
      </c>
      <c r="D395" s="23" t="s">
        <v>36</v>
      </c>
      <c r="E395" s="31">
        <v>2029</v>
      </c>
      <c r="F395" s="71" t="s">
        <v>2249</v>
      </c>
      <c r="G395" s="25">
        <v>27204</v>
      </c>
      <c r="H395" s="26" t="s">
        <v>1454</v>
      </c>
      <c r="I395" s="25">
        <v>27204</v>
      </c>
      <c r="J395" s="26" t="s">
        <v>1453</v>
      </c>
      <c r="K395" s="26" t="s">
        <v>1455</v>
      </c>
      <c r="L395" s="28"/>
      <c r="M395" s="27">
        <v>3822160911</v>
      </c>
      <c r="N395" s="27">
        <v>101890815327</v>
      </c>
      <c r="O395" s="71" t="s">
        <v>2146</v>
      </c>
      <c r="P395" s="24" t="s">
        <v>23</v>
      </c>
      <c r="Q395" s="23" t="s">
        <v>22</v>
      </c>
      <c r="R395" s="29">
        <v>2021</v>
      </c>
    </row>
    <row r="396" spans="1:18" ht="14.25" customHeight="1" x14ac:dyDescent="0.25">
      <c r="A396" s="17" t="s">
        <v>7</v>
      </c>
      <c r="B396" s="23" t="s">
        <v>6</v>
      </c>
      <c r="C396" s="24" t="s">
        <v>37</v>
      </c>
      <c r="D396" s="23" t="s">
        <v>36</v>
      </c>
      <c r="E396" s="31">
        <v>2029</v>
      </c>
      <c r="F396" s="71" t="s">
        <v>2249</v>
      </c>
      <c r="G396" s="25">
        <v>27204</v>
      </c>
      <c r="H396" s="26" t="s">
        <v>1454</v>
      </c>
      <c r="I396" s="25">
        <v>27204</v>
      </c>
      <c r="J396" s="26" t="s">
        <v>1453</v>
      </c>
      <c r="K396" s="26" t="s">
        <v>1455</v>
      </c>
      <c r="L396" s="28"/>
      <c r="M396" s="27">
        <v>3822160911</v>
      </c>
      <c r="N396" s="27">
        <v>101890815327</v>
      </c>
      <c r="O396" s="23" t="s">
        <v>29</v>
      </c>
      <c r="P396" s="24" t="s">
        <v>23</v>
      </c>
      <c r="Q396" s="23" t="s">
        <v>22</v>
      </c>
      <c r="R396" s="29">
        <v>2021</v>
      </c>
    </row>
    <row r="397" spans="1:18" ht="14.25" customHeight="1" x14ac:dyDescent="0.25">
      <c r="A397" s="17" t="s">
        <v>7</v>
      </c>
      <c r="B397" s="23" t="s">
        <v>6</v>
      </c>
      <c r="C397" s="24" t="s">
        <v>37</v>
      </c>
      <c r="D397" s="23" t="s">
        <v>36</v>
      </c>
      <c r="E397" s="31">
        <v>2029</v>
      </c>
      <c r="F397" s="71" t="s">
        <v>2249</v>
      </c>
      <c r="G397" s="25">
        <v>27204</v>
      </c>
      <c r="H397" s="26" t="s">
        <v>1454</v>
      </c>
      <c r="I397" s="25">
        <v>27204</v>
      </c>
      <c r="J397" s="26" t="s">
        <v>1453</v>
      </c>
      <c r="K397" s="26" t="s">
        <v>1455</v>
      </c>
      <c r="L397" s="28"/>
      <c r="M397" s="27">
        <v>3822160911</v>
      </c>
      <c r="N397" s="27">
        <v>101890815327</v>
      </c>
      <c r="O397" s="23" t="s">
        <v>29</v>
      </c>
      <c r="P397" s="24" t="s">
        <v>23</v>
      </c>
      <c r="Q397" s="23" t="s">
        <v>22</v>
      </c>
      <c r="R397" s="29">
        <v>2021</v>
      </c>
    </row>
    <row r="398" spans="1:18" ht="14.25" customHeight="1" x14ac:dyDescent="0.25">
      <c r="A398" s="17" t="s">
        <v>7</v>
      </c>
      <c r="B398" s="23" t="s">
        <v>6</v>
      </c>
      <c r="C398" s="24" t="s">
        <v>37</v>
      </c>
      <c r="D398" s="23" t="s">
        <v>36</v>
      </c>
      <c r="E398" s="31">
        <v>2029</v>
      </c>
      <c r="F398" s="71" t="s">
        <v>2249</v>
      </c>
      <c r="G398" s="25">
        <v>27204</v>
      </c>
      <c r="H398" s="26" t="s">
        <v>1454</v>
      </c>
      <c r="I398" s="25">
        <v>27204</v>
      </c>
      <c r="J398" s="26" t="s">
        <v>1453</v>
      </c>
      <c r="K398" s="26" t="s">
        <v>1455</v>
      </c>
      <c r="L398" s="28"/>
      <c r="M398" s="27">
        <v>3822160911</v>
      </c>
      <c r="N398" s="27">
        <v>101890815327</v>
      </c>
      <c r="O398" s="23" t="s">
        <v>2148</v>
      </c>
      <c r="P398" s="24" t="s">
        <v>23</v>
      </c>
      <c r="Q398" s="23" t="s">
        <v>22</v>
      </c>
      <c r="R398" s="29">
        <v>2021</v>
      </c>
    </row>
    <row r="399" spans="1:18" ht="13.5" customHeight="1" x14ac:dyDescent="0.25">
      <c r="A399" s="17" t="s">
        <v>7</v>
      </c>
      <c r="B399" s="23" t="s">
        <v>6</v>
      </c>
      <c r="C399" s="24" t="s">
        <v>37</v>
      </c>
      <c r="D399" s="23" t="s">
        <v>36</v>
      </c>
      <c r="E399" s="31">
        <v>2029</v>
      </c>
      <c r="F399" s="71" t="s">
        <v>2249</v>
      </c>
      <c r="G399" s="25">
        <v>27204</v>
      </c>
      <c r="H399" s="26" t="s">
        <v>1454</v>
      </c>
      <c r="I399" s="25">
        <v>27204</v>
      </c>
      <c r="J399" s="26" t="s">
        <v>1453</v>
      </c>
      <c r="K399" s="26" t="s">
        <v>1455</v>
      </c>
      <c r="L399" s="28"/>
      <c r="M399" s="27">
        <v>3822160911</v>
      </c>
      <c r="N399" s="27">
        <v>101890815327</v>
      </c>
      <c r="O399" s="23" t="s">
        <v>2149</v>
      </c>
      <c r="P399" s="24" t="s">
        <v>23</v>
      </c>
      <c r="Q399" s="23" t="s">
        <v>22</v>
      </c>
      <c r="R399" s="29">
        <v>2021</v>
      </c>
    </row>
    <row r="400" spans="1:18" ht="14.25" customHeight="1" x14ac:dyDescent="0.25">
      <c r="A400" s="17" t="s">
        <v>7</v>
      </c>
      <c r="B400" s="23" t="s">
        <v>6</v>
      </c>
      <c r="C400" s="24" t="s">
        <v>37</v>
      </c>
      <c r="D400" s="23" t="s">
        <v>36</v>
      </c>
      <c r="E400" s="36">
        <v>2230</v>
      </c>
      <c r="F400" s="75" t="s">
        <v>2250</v>
      </c>
      <c r="G400" s="37">
        <v>27886</v>
      </c>
      <c r="H400" s="38" t="s">
        <v>2251</v>
      </c>
      <c r="I400" s="37">
        <v>27886</v>
      </c>
      <c r="J400" s="38" t="s">
        <v>1521</v>
      </c>
      <c r="K400" s="38" t="s">
        <v>1522</v>
      </c>
      <c r="L400" s="15"/>
      <c r="M400" s="39">
        <v>97844349972</v>
      </c>
      <c r="N400" s="39">
        <v>201888933202</v>
      </c>
      <c r="O400" s="75" t="s">
        <v>2146</v>
      </c>
      <c r="P400" s="17" t="s">
        <v>23</v>
      </c>
      <c r="Q400" s="35" t="s">
        <v>22</v>
      </c>
      <c r="R400" s="35">
        <v>2015</v>
      </c>
    </row>
    <row r="401" spans="1:18" x14ac:dyDescent="0.25">
      <c r="A401" s="17" t="s">
        <v>7</v>
      </c>
      <c r="B401" s="35" t="s">
        <v>6</v>
      </c>
      <c r="C401" s="24" t="s">
        <v>37</v>
      </c>
      <c r="D401" s="35" t="s">
        <v>36</v>
      </c>
      <c r="E401" s="36">
        <v>2229</v>
      </c>
      <c r="F401" s="75" t="s">
        <v>2250</v>
      </c>
      <c r="G401" s="37">
        <v>27886</v>
      </c>
      <c r="H401" s="38" t="s">
        <v>2251</v>
      </c>
      <c r="I401" s="37">
        <v>27886</v>
      </c>
      <c r="J401" s="38" t="s">
        <v>1521</v>
      </c>
      <c r="K401" s="38" t="s">
        <v>1522</v>
      </c>
      <c r="L401" s="15"/>
      <c r="M401" s="39">
        <v>97844349972</v>
      </c>
      <c r="N401" s="39">
        <v>201888933202</v>
      </c>
      <c r="O401" s="75" t="s">
        <v>2146</v>
      </c>
      <c r="P401" s="17" t="s">
        <v>11</v>
      </c>
      <c r="Q401" s="35" t="s">
        <v>10</v>
      </c>
      <c r="R401" s="35">
        <v>2015</v>
      </c>
    </row>
    <row r="402" spans="1:18" ht="14.25" customHeight="1" x14ac:dyDescent="0.25">
      <c r="A402" s="17" t="s">
        <v>7</v>
      </c>
      <c r="B402" s="35" t="s">
        <v>6</v>
      </c>
      <c r="C402" s="24" t="s">
        <v>37</v>
      </c>
      <c r="D402" s="35" t="s">
        <v>36</v>
      </c>
      <c r="E402" s="36">
        <v>2229</v>
      </c>
      <c r="F402" s="75" t="s">
        <v>2250</v>
      </c>
      <c r="G402" s="37">
        <v>27886</v>
      </c>
      <c r="H402" s="38" t="s">
        <v>2251</v>
      </c>
      <c r="I402" s="37">
        <v>27886</v>
      </c>
      <c r="J402" s="38" t="s">
        <v>1521</v>
      </c>
      <c r="K402" s="38" t="s">
        <v>1522</v>
      </c>
      <c r="L402" s="15"/>
      <c r="M402" s="39">
        <v>97844349972</v>
      </c>
      <c r="N402" s="39">
        <v>201888933202</v>
      </c>
      <c r="O402" s="35" t="s">
        <v>29</v>
      </c>
      <c r="P402" s="17" t="s">
        <v>23</v>
      </c>
      <c r="Q402" s="35" t="s">
        <v>22</v>
      </c>
      <c r="R402" s="35">
        <v>2015</v>
      </c>
    </row>
    <row r="403" spans="1:18" ht="14.25" customHeight="1" x14ac:dyDescent="0.25">
      <c r="A403" s="17" t="s">
        <v>7</v>
      </c>
      <c r="B403" s="35" t="s">
        <v>6</v>
      </c>
      <c r="C403" s="24" t="s">
        <v>37</v>
      </c>
      <c r="D403" s="35" t="s">
        <v>36</v>
      </c>
      <c r="E403" s="36">
        <v>2229</v>
      </c>
      <c r="F403" s="75" t="s">
        <v>2250</v>
      </c>
      <c r="G403" s="37">
        <v>27886</v>
      </c>
      <c r="H403" s="38" t="s">
        <v>2251</v>
      </c>
      <c r="I403" s="37">
        <v>27886</v>
      </c>
      <c r="J403" s="38" t="s">
        <v>1521</v>
      </c>
      <c r="K403" s="38" t="s">
        <v>1522</v>
      </c>
      <c r="L403" s="15"/>
      <c r="M403" s="39">
        <v>97844349972</v>
      </c>
      <c r="N403" s="39">
        <v>201888933202</v>
      </c>
      <c r="O403" s="35" t="s">
        <v>2152</v>
      </c>
      <c r="P403" s="17" t="s">
        <v>11</v>
      </c>
      <c r="Q403" s="35" t="s">
        <v>10</v>
      </c>
      <c r="R403" s="35">
        <v>2015</v>
      </c>
    </row>
    <row r="404" spans="1:18" ht="14.25" customHeight="1" x14ac:dyDescent="0.25">
      <c r="A404" s="17" t="s">
        <v>7</v>
      </c>
      <c r="B404" s="35" t="s">
        <v>6</v>
      </c>
      <c r="C404" s="24" t="s">
        <v>37</v>
      </c>
      <c r="D404" s="35" t="s">
        <v>36</v>
      </c>
      <c r="E404" s="36">
        <v>2036</v>
      </c>
      <c r="F404" s="75" t="s">
        <v>2252</v>
      </c>
      <c r="G404" s="37">
        <v>28571</v>
      </c>
      <c r="H404" s="38" t="s">
        <v>1497</v>
      </c>
      <c r="I404" s="37">
        <v>28571</v>
      </c>
      <c r="J404" s="38" t="s">
        <v>1496</v>
      </c>
      <c r="K404" s="38" t="s">
        <v>1498</v>
      </c>
      <c r="L404" s="15"/>
      <c r="M404" s="39">
        <v>70825432987</v>
      </c>
      <c r="N404" s="39">
        <v>101892443290</v>
      </c>
      <c r="O404" s="35" t="s">
        <v>2146</v>
      </c>
      <c r="P404" s="17" t="s">
        <v>11</v>
      </c>
      <c r="Q404" s="35" t="s">
        <v>10</v>
      </c>
      <c r="R404" s="35">
        <v>2037</v>
      </c>
    </row>
    <row r="405" spans="1:18" ht="14.25" customHeight="1" x14ac:dyDescent="0.25">
      <c r="A405" s="17" t="s">
        <v>7</v>
      </c>
      <c r="B405" s="35" t="s">
        <v>6</v>
      </c>
      <c r="C405" s="24" t="s">
        <v>37</v>
      </c>
      <c r="D405" s="35" t="s">
        <v>36</v>
      </c>
      <c r="E405" s="36">
        <v>2035</v>
      </c>
      <c r="F405" s="75" t="s">
        <v>2252</v>
      </c>
      <c r="G405" s="37">
        <v>28571</v>
      </c>
      <c r="H405" s="38" t="s">
        <v>1497</v>
      </c>
      <c r="I405" s="37">
        <v>28571</v>
      </c>
      <c r="J405" s="38" t="s">
        <v>1496</v>
      </c>
      <c r="K405" s="38" t="s">
        <v>1498</v>
      </c>
      <c r="L405" s="15"/>
      <c r="M405" s="39">
        <v>70825432987</v>
      </c>
      <c r="N405" s="39">
        <v>101892443290</v>
      </c>
      <c r="O405" s="35" t="s">
        <v>2146</v>
      </c>
      <c r="P405" s="17" t="s">
        <v>23</v>
      </c>
      <c r="Q405" s="35" t="s">
        <v>22</v>
      </c>
      <c r="R405" s="35">
        <v>2037</v>
      </c>
    </row>
    <row r="406" spans="1:18" ht="14.25" customHeight="1" x14ac:dyDescent="0.25">
      <c r="A406" s="17" t="s">
        <v>7</v>
      </c>
      <c r="B406" s="35" t="s">
        <v>6</v>
      </c>
      <c r="C406" s="24" t="s">
        <v>37</v>
      </c>
      <c r="D406" s="35" t="s">
        <v>36</v>
      </c>
      <c r="E406" s="36">
        <v>2036</v>
      </c>
      <c r="F406" s="75" t="s">
        <v>2252</v>
      </c>
      <c r="G406" s="37">
        <v>28571</v>
      </c>
      <c r="H406" s="38" t="s">
        <v>1497</v>
      </c>
      <c r="I406" s="37">
        <v>28571</v>
      </c>
      <c r="J406" s="38" t="s">
        <v>1496</v>
      </c>
      <c r="K406" s="38" t="s">
        <v>1498</v>
      </c>
      <c r="L406" s="15"/>
      <c r="M406" s="39">
        <v>70825432987</v>
      </c>
      <c r="N406" s="39">
        <v>101892443290</v>
      </c>
      <c r="O406" s="35" t="s">
        <v>2149</v>
      </c>
      <c r="P406" s="17" t="s">
        <v>11</v>
      </c>
      <c r="Q406" s="35" t="s">
        <v>10</v>
      </c>
      <c r="R406" s="35">
        <v>2037</v>
      </c>
    </row>
    <row r="407" spans="1:18" ht="14.25" customHeight="1" x14ac:dyDescent="0.25">
      <c r="A407" s="17" t="s">
        <v>7</v>
      </c>
      <c r="B407" s="35" t="s">
        <v>6</v>
      </c>
      <c r="C407" s="24" t="s">
        <v>37</v>
      </c>
      <c r="D407" s="35" t="s">
        <v>36</v>
      </c>
      <c r="E407" s="36">
        <v>2036</v>
      </c>
      <c r="F407" s="75" t="s">
        <v>2252</v>
      </c>
      <c r="G407" s="37">
        <v>28571</v>
      </c>
      <c r="H407" s="38" t="s">
        <v>1497</v>
      </c>
      <c r="I407" s="37">
        <v>28571</v>
      </c>
      <c r="J407" s="38" t="s">
        <v>1496</v>
      </c>
      <c r="K407" s="38" t="s">
        <v>1498</v>
      </c>
      <c r="L407" s="15"/>
      <c r="M407" s="39">
        <v>70825432987</v>
      </c>
      <c r="N407" s="39">
        <v>101892443290</v>
      </c>
      <c r="O407" s="35" t="s">
        <v>2148</v>
      </c>
      <c r="P407" s="17" t="s">
        <v>11</v>
      </c>
      <c r="Q407" s="35" t="s">
        <v>10</v>
      </c>
      <c r="R407" s="35">
        <v>2037</v>
      </c>
    </row>
    <row r="408" spans="1:18" ht="14.25" customHeight="1" x14ac:dyDescent="0.25">
      <c r="A408" s="17" t="s">
        <v>7</v>
      </c>
      <c r="B408" s="35" t="s">
        <v>6</v>
      </c>
      <c r="C408" s="24" t="s">
        <v>37</v>
      </c>
      <c r="D408" s="35" t="s">
        <v>36</v>
      </c>
      <c r="E408" s="36">
        <v>2128</v>
      </c>
      <c r="F408" s="75" t="s">
        <v>2253</v>
      </c>
      <c r="G408" s="37">
        <v>90005652</v>
      </c>
      <c r="H408" s="38">
        <v>52228514</v>
      </c>
      <c r="I408" s="37">
        <v>90005652</v>
      </c>
      <c r="J408" s="38" t="s">
        <v>1985</v>
      </c>
      <c r="K408" s="38" t="s">
        <v>1986</v>
      </c>
      <c r="L408" s="15"/>
      <c r="M408" s="39">
        <v>82373540010</v>
      </c>
      <c r="N408" s="39">
        <v>101894031991</v>
      </c>
      <c r="O408" s="35" t="s">
        <v>29</v>
      </c>
      <c r="P408" s="17" t="s">
        <v>23</v>
      </c>
      <c r="Q408" s="35" t="s">
        <v>22</v>
      </c>
      <c r="R408" s="35">
        <v>103371</v>
      </c>
    </row>
    <row r="409" spans="1:18" ht="14.25" customHeight="1" x14ac:dyDescent="0.25">
      <c r="A409" s="17" t="s">
        <v>7</v>
      </c>
      <c r="B409" s="35" t="s">
        <v>6</v>
      </c>
      <c r="C409" s="24" t="s">
        <v>37</v>
      </c>
      <c r="D409" s="35" t="s">
        <v>36</v>
      </c>
      <c r="E409" s="36">
        <v>2128</v>
      </c>
      <c r="F409" s="75" t="s">
        <v>2253</v>
      </c>
      <c r="G409" s="37">
        <v>90005652</v>
      </c>
      <c r="H409" s="38">
        <v>52228514</v>
      </c>
      <c r="I409" s="37">
        <v>90005652</v>
      </c>
      <c r="J409" s="38" t="s">
        <v>1985</v>
      </c>
      <c r="K409" s="38" t="s">
        <v>1986</v>
      </c>
      <c r="L409" s="15"/>
      <c r="M409" s="39">
        <v>82373540010</v>
      </c>
      <c r="N409" s="39">
        <v>101894031991</v>
      </c>
      <c r="O409" s="35" t="s">
        <v>2146</v>
      </c>
      <c r="P409" s="17" t="s">
        <v>23</v>
      </c>
      <c r="Q409" s="35" t="s">
        <v>22</v>
      </c>
      <c r="R409" s="35">
        <v>103371</v>
      </c>
    </row>
    <row r="410" spans="1:18" ht="14.25" customHeight="1" x14ac:dyDescent="0.25">
      <c r="A410" s="17" t="s">
        <v>7</v>
      </c>
      <c r="B410" s="35" t="s">
        <v>6</v>
      </c>
      <c r="C410" s="24" t="s">
        <v>37</v>
      </c>
      <c r="D410" s="35" t="s">
        <v>36</v>
      </c>
      <c r="E410" s="36">
        <v>2129</v>
      </c>
      <c r="F410" s="75" t="s">
        <v>2253</v>
      </c>
      <c r="G410" s="37">
        <v>90005652</v>
      </c>
      <c r="H410" s="38">
        <v>52228514</v>
      </c>
      <c r="I410" s="37">
        <v>90005652</v>
      </c>
      <c r="J410" s="38" t="s">
        <v>1985</v>
      </c>
      <c r="K410" s="38" t="s">
        <v>1986</v>
      </c>
      <c r="L410" s="15"/>
      <c r="M410" s="39">
        <v>82373540010</v>
      </c>
      <c r="N410" s="39">
        <v>101894031991</v>
      </c>
      <c r="O410" s="35" t="s">
        <v>2146</v>
      </c>
      <c r="P410" s="17" t="s">
        <v>11</v>
      </c>
      <c r="Q410" s="35" t="s">
        <v>10</v>
      </c>
      <c r="R410" s="35">
        <v>103371</v>
      </c>
    </row>
    <row r="411" spans="1:18" ht="14.25" customHeight="1" x14ac:dyDescent="0.25">
      <c r="A411" s="17" t="s">
        <v>7</v>
      </c>
      <c r="B411" s="35" t="s">
        <v>6</v>
      </c>
      <c r="C411" s="24" t="s">
        <v>37</v>
      </c>
      <c r="D411" s="35" t="s">
        <v>36</v>
      </c>
      <c r="E411" s="36">
        <v>2129</v>
      </c>
      <c r="F411" s="75" t="s">
        <v>2253</v>
      </c>
      <c r="G411" s="37">
        <v>90005652</v>
      </c>
      <c r="H411" s="38">
        <v>52228514</v>
      </c>
      <c r="I411" s="37">
        <v>90005652</v>
      </c>
      <c r="J411" s="38" t="s">
        <v>1985</v>
      </c>
      <c r="K411" s="38" t="s">
        <v>1986</v>
      </c>
      <c r="L411" s="15"/>
      <c r="M411" s="39">
        <v>82373540010</v>
      </c>
      <c r="N411" s="39">
        <v>101894031991</v>
      </c>
      <c r="O411" s="35" t="s">
        <v>2146</v>
      </c>
      <c r="P411" s="17" t="s">
        <v>11</v>
      </c>
      <c r="Q411" s="35" t="s">
        <v>10</v>
      </c>
      <c r="R411" s="35">
        <v>103371</v>
      </c>
    </row>
    <row r="412" spans="1:18" ht="14.25" customHeight="1" x14ac:dyDescent="0.25">
      <c r="A412" s="17" t="s">
        <v>7</v>
      </c>
      <c r="B412" s="35" t="s">
        <v>6</v>
      </c>
      <c r="C412" s="24" t="s">
        <v>37</v>
      </c>
      <c r="D412" s="35" t="s">
        <v>36</v>
      </c>
      <c r="E412" s="36">
        <v>2239</v>
      </c>
      <c r="F412" s="75" t="s">
        <v>2254</v>
      </c>
      <c r="G412" s="25">
        <v>27204</v>
      </c>
      <c r="H412" s="26" t="s">
        <v>1454</v>
      </c>
      <c r="I412" s="25">
        <v>27204</v>
      </c>
      <c r="J412" s="26" t="s">
        <v>1453</v>
      </c>
      <c r="K412" s="26" t="s">
        <v>1455</v>
      </c>
      <c r="L412" s="28"/>
      <c r="M412" s="27">
        <v>3822160911</v>
      </c>
      <c r="N412" s="27">
        <v>101890815327</v>
      </c>
      <c r="O412" s="35" t="s">
        <v>2146</v>
      </c>
      <c r="P412" s="17" t="s">
        <v>11</v>
      </c>
      <c r="Q412" s="35" t="s">
        <v>10</v>
      </c>
      <c r="R412" s="35">
        <v>2021</v>
      </c>
    </row>
    <row r="413" spans="1:18" ht="14.25" customHeight="1" x14ac:dyDescent="0.25">
      <c r="A413" s="17" t="s">
        <v>7</v>
      </c>
      <c r="B413" s="35" t="s">
        <v>6</v>
      </c>
      <c r="C413" s="24" t="s">
        <v>37</v>
      </c>
      <c r="D413" s="35" t="s">
        <v>36</v>
      </c>
      <c r="E413" s="36">
        <v>2239</v>
      </c>
      <c r="F413" s="75" t="s">
        <v>2254</v>
      </c>
      <c r="G413" s="25">
        <v>27204</v>
      </c>
      <c r="H413" s="26" t="s">
        <v>1454</v>
      </c>
      <c r="I413" s="25">
        <v>27204</v>
      </c>
      <c r="J413" s="26" t="s">
        <v>1453</v>
      </c>
      <c r="K413" s="26" t="s">
        <v>1455</v>
      </c>
      <c r="L413" s="28"/>
      <c r="M413" s="27">
        <v>3822160911</v>
      </c>
      <c r="N413" s="27">
        <v>101890815327</v>
      </c>
      <c r="O413" s="35" t="s">
        <v>29</v>
      </c>
      <c r="P413" s="17" t="s">
        <v>17</v>
      </c>
      <c r="Q413" s="35" t="s">
        <v>16</v>
      </c>
      <c r="R413" s="35">
        <v>2021</v>
      </c>
    </row>
    <row r="414" spans="1:18" ht="14.25" customHeight="1" x14ac:dyDescent="0.25">
      <c r="A414" s="17" t="s">
        <v>7</v>
      </c>
      <c r="B414" s="35" t="s">
        <v>6</v>
      </c>
      <c r="C414" s="24" t="s">
        <v>37</v>
      </c>
      <c r="D414" s="35" t="s">
        <v>36</v>
      </c>
      <c r="E414" s="36">
        <v>2239</v>
      </c>
      <c r="F414" s="75" t="s">
        <v>2254</v>
      </c>
      <c r="G414" s="25">
        <v>27204</v>
      </c>
      <c r="H414" s="26" t="s">
        <v>1454</v>
      </c>
      <c r="I414" s="25">
        <v>27204</v>
      </c>
      <c r="J414" s="26" t="s">
        <v>1453</v>
      </c>
      <c r="K414" s="26" t="s">
        <v>1455</v>
      </c>
      <c r="L414" s="28"/>
      <c r="M414" s="27">
        <v>3822160911</v>
      </c>
      <c r="N414" s="27">
        <v>101890815327</v>
      </c>
      <c r="O414" s="35" t="s">
        <v>2176</v>
      </c>
      <c r="P414" s="17" t="s">
        <v>11</v>
      </c>
      <c r="Q414" s="35" t="s">
        <v>10</v>
      </c>
      <c r="R414" s="35">
        <v>2021</v>
      </c>
    </row>
    <row r="415" spans="1:18" ht="13.5" customHeight="1" x14ac:dyDescent="0.25">
      <c r="A415" s="17" t="s">
        <v>7</v>
      </c>
      <c r="B415" s="35" t="s">
        <v>6</v>
      </c>
      <c r="C415" s="24" t="s">
        <v>37</v>
      </c>
      <c r="D415" s="35" t="s">
        <v>36</v>
      </c>
      <c r="E415" s="31">
        <v>11154</v>
      </c>
      <c r="F415" s="71" t="s">
        <v>2255</v>
      </c>
      <c r="G415" s="25">
        <v>27204</v>
      </c>
      <c r="H415" s="26" t="s">
        <v>1454</v>
      </c>
      <c r="I415" s="25">
        <v>27204</v>
      </c>
      <c r="J415" s="26" t="s">
        <v>1453</v>
      </c>
      <c r="K415" s="26" t="s">
        <v>1455</v>
      </c>
      <c r="L415" s="28"/>
      <c r="M415" s="27">
        <v>3822160911</v>
      </c>
      <c r="N415" s="27">
        <v>101890815327</v>
      </c>
      <c r="O415" s="23" t="s">
        <v>2146</v>
      </c>
      <c r="P415" s="24" t="s">
        <v>23</v>
      </c>
      <c r="Q415" s="23" t="s">
        <v>22</v>
      </c>
      <c r="R415" s="29">
        <v>2021</v>
      </c>
    </row>
    <row r="416" spans="1:18" ht="13.5" customHeight="1" x14ac:dyDescent="0.25">
      <c r="A416" s="17" t="s">
        <v>7</v>
      </c>
      <c r="B416" s="35" t="s">
        <v>6</v>
      </c>
      <c r="C416" s="24" t="s">
        <v>37</v>
      </c>
      <c r="D416" s="35" t="s">
        <v>36</v>
      </c>
      <c r="E416" s="31">
        <v>11154</v>
      </c>
      <c r="F416" s="71" t="s">
        <v>2255</v>
      </c>
      <c r="G416" s="25">
        <v>27204</v>
      </c>
      <c r="H416" s="26" t="s">
        <v>1454</v>
      </c>
      <c r="I416" s="25">
        <v>27204</v>
      </c>
      <c r="J416" s="26" t="s">
        <v>1453</v>
      </c>
      <c r="K416" s="26" t="s">
        <v>1455</v>
      </c>
      <c r="L416" s="28"/>
      <c r="M416" s="27">
        <v>3822160911</v>
      </c>
      <c r="N416" s="27">
        <v>101890815327</v>
      </c>
      <c r="O416" s="23" t="s">
        <v>2146</v>
      </c>
      <c r="P416" s="24" t="s">
        <v>29</v>
      </c>
      <c r="Q416" s="23" t="s">
        <v>28</v>
      </c>
      <c r="R416" s="29">
        <v>2021</v>
      </c>
    </row>
    <row r="417" spans="1:18" ht="13.15" customHeight="1" x14ac:dyDescent="0.25">
      <c r="A417" s="17" t="s">
        <v>7</v>
      </c>
      <c r="B417" s="35" t="s">
        <v>6</v>
      </c>
      <c r="C417" s="24" t="s">
        <v>37</v>
      </c>
      <c r="D417" s="35" t="s">
        <v>36</v>
      </c>
      <c r="E417" s="31">
        <v>11154</v>
      </c>
      <c r="F417" s="71" t="s">
        <v>2255</v>
      </c>
      <c r="G417" s="25">
        <v>27204</v>
      </c>
      <c r="H417" s="26" t="s">
        <v>1454</v>
      </c>
      <c r="I417" s="25">
        <v>27204</v>
      </c>
      <c r="J417" s="26" t="s">
        <v>1453</v>
      </c>
      <c r="K417" s="26" t="s">
        <v>1455</v>
      </c>
      <c r="L417" s="28"/>
      <c r="M417" s="27">
        <v>3822160911</v>
      </c>
      <c r="N417" s="27">
        <v>101890815327</v>
      </c>
      <c r="O417" s="23" t="s">
        <v>2146</v>
      </c>
      <c r="P417" s="24" t="s">
        <v>23</v>
      </c>
      <c r="Q417" s="23" t="s">
        <v>22</v>
      </c>
      <c r="R417" s="29">
        <v>2021</v>
      </c>
    </row>
    <row r="418" spans="1:18" ht="13.5" customHeight="1" x14ac:dyDescent="0.25">
      <c r="A418" s="17" t="s">
        <v>7</v>
      </c>
      <c r="B418" s="35" t="s">
        <v>6</v>
      </c>
      <c r="C418" s="24" t="s">
        <v>37</v>
      </c>
      <c r="D418" s="35" t="s">
        <v>36</v>
      </c>
      <c r="E418" s="31" t="s">
        <v>2256</v>
      </c>
      <c r="F418" s="71" t="s">
        <v>2255</v>
      </c>
      <c r="G418" s="25">
        <v>27204</v>
      </c>
      <c r="H418" s="26" t="s">
        <v>1454</v>
      </c>
      <c r="I418" s="25">
        <v>27204</v>
      </c>
      <c r="J418" s="26" t="s">
        <v>1453</v>
      </c>
      <c r="K418" s="26" t="s">
        <v>1455</v>
      </c>
      <c r="L418" s="28"/>
      <c r="M418" s="27">
        <v>3822160911</v>
      </c>
      <c r="N418" s="27">
        <v>101890815327</v>
      </c>
      <c r="O418" s="23" t="s">
        <v>2146</v>
      </c>
      <c r="P418" s="24" t="s">
        <v>23</v>
      </c>
      <c r="Q418" s="23" t="s">
        <v>22</v>
      </c>
      <c r="R418" s="29">
        <v>2021</v>
      </c>
    </row>
    <row r="419" spans="1:18" ht="13.5" customHeight="1" x14ac:dyDescent="0.25">
      <c r="A419" s="17" t="s">
        <v>7</v>
      </c>
      <c r="B419" s="35" t="s">
        <v>6</v>
      </c>
      <c r="C419" s="24" t="s">
        <v>37</v>
      </c>
      <c r="D419" s="35" t="s">
        <v>36</v>
      </c>
      <c r="E419" s="31" t="s">
        <v>2256</v>
      </c>
      <c r="F419" s="71" t="s">
        <v>2255</v>
      </c>
      <c r="G419" s="25">
        <v>27204</v>
      </c>
      <c r="H419" s="26" t="s">
        <v>1454</v>
      </c>
      <c r="I419" s="25">
        <v>27204</v>
      </c>
      <c r="J419" s="26" t="s">
        <v>1453</v>
      </c>
      <c r="K419" s="26" t="s">
        <v>1455</v>
      </c>
      <c r="L419" s="28"/>
      <c r="M419" s="27">
        <v>3822160911</v>
      </c>
      <c r="N419" s="27">
        <v>101890815327</v>
      </c>
      <c r="O419" s="23" t="s">
        <v>2146</v>
      </c>
      <c r="P419" s="24" t="s">
        <v>29</v>
      </c>
      <c r="Q419" s="23" t="s">
        <v>28</v>
      </c>
      <c r="R419" s="29">
        <v>2021</v>
      </c>
    </row>
    <row r="420" spans="1:18" ht="13.15" customHeight="1" x14ac:dyDescent="0.25">
      <c r="A420" s="17" t="s">
        <v>7</v>
      </c>
      <c r="B420" s="35" t="s">
        <v>6</v>
      </c>
      <c r="C420" s="24" t="s">
        <v>37</v>
      </c>
      <c r="D420" s="35" t="s">
        <v>36</v>
      </c>
      <c r="E420" s="31" t="s">
        <v>2256</v>
      </c>
      <c r="F420" s="71" t="s">
        <v>2255</v>
      </c>
      <c r="G420" s="25">
        <v>27204</v>
      </c>
      <c r="H420" s="26" t="s">
        <v>1454</v>
      </c>
      <c r="I420" s="25">
        <v>27204</v>
      </c>
      <c r="J420" s="26" t="s">
        <v>1453</v>
      </c>
      <c r="K420" s="26" t="s">
        <v>1455</v>
      </c>
      <c r="L420" s="28"/>
      <c r="M420" s="27">
        <v>3822160911</v>
      </c>
      <c r="N420" s="27">
        <v>101890815327</v>
      </c>
      <c r="O420" s="23" t="s">
        <v>2146</v>
      </c>
      <c r="P420" s="24" t="s">
        <v>23</v>
      </c>
      <c r="Q420" s="23" t="s">
        <v>22</v>
      </c>
      <c r="R420" s="29">
        <v>2021</v>
      </c>
    </row>
    <row r="421" spans="1:18" ht="13.15" customHeight="1" x14ac:dyDescent="0.25">
      <c r="A421" s="17" t="s">
        <v>7</v>
      </c>
      <c r="B421" s="35" t="s">
        <v>6</v>
      </c>
      <c r="C421" s="24" t="s">
        <v>37</v>
      </c>
      <c r="D421" s="35" t="s">
        <v>36</v>
      </c>
      <c r="E421" s="31" t="s">
        <v>2257</v>
      </c>
      <c r="F421" s="71" t="s">
        <v>2258</v>
      </c>
      <c r="G421" s="25">
        <v>27204</v>
      </c>
      <c r="H421" s="26" t="s">
        <v>1454</v>
      </c>
      <c r="I421" s="25">
        <v>27204</v>
      </c>
      <c r="J421" s="26" t="s">
        <v>1453</v>
      </c>
      <c r="K421" s="26" t="s">
        <v>1455</v>
      </c>
      <c r="L421" s="28"/>
      <c r="M421" s="27">
        <v>3822160911</v>
      </c>
      <c r="N421" s="27">
        <v>101890815327</v>
      </c>
      <c r="O421" s="23" t="s">
        <v>2146</v>
      </c>
      <c r="P421" s="24" t="s">
        <v>23</v>
      </c>
      <c r="Q421" s="23" t="s">
        <v>22</v>
      </c>
      <c r="R421" s="29">
        <v>2021</v>
      </c>
    </row>
    <row r="422" spans="1:18" ht="13.15" customHeight="1" x14ac:dyDescent="0.25">
      <c r="A422" s="17" t="s">
        <v>7</v>
      </c>
      <c r="B422" s="35" t="s">
        <v>6</v>
      </c>
      <c r="C422" s="24" t="s">
        <v>37</v>
      </c>
      <c r="D422" s="35" t="s">
        <v>36</v>
      </c>
      <c r="E422" s="31">
        <v>2295</v>
      </c>
      <c r="F422" s="71" t="s">
        <v>2259</v>
      </c>
      <c r="G422" s="25">
        <v>6522</v>
      </c>
      <c r="H422" s="26" t="s">
        <v>1536</v>
      </c>
      <c r="I422" s="25">
        <v>6522</v>
      </c>
      <c r="J422" s="26" t="s">
        <v>1535</v>
      </c>
      <c r="K422" s="26" t="s">
        <v>1537</v>
      </c>
      <c r="L422" s="28"/>
      <c r="M422" s="27">
        <v>1723004952</v>
      </c>
      <c r="N422" s="27">
        <v>201700066346</v>
      </c>
      <c r="O422" s="23" t="s">
        <v>2146</v>
      </c>
      <c r="P422" s="24" t="s">
        <v>29</v>
      </c>
      <c r="Q422" s="23" t="s">
        <v>28</v>
      </c>
      <c r="R422" s="29">
        <v>2021</v>
      </c>
    </row>
    <row r="423" spans="1:18" ht="13.15" customHeight="1" x14ac:dyDescent="0.25">
      <c r="A423" s="17" t="s">
        <v>7</v>
      </c>
      <c r="B423" s="23" t="s">
        <v>6</v>
      </c>
      <c r="C423" s="24" t="s">
        <v>15</v>
      </c>
      <c r="D423" s="23" t="s">
        <v>14</v>
      </c>
      <c r="E423" s="31">
        <v>11159</v>
      </c>
      <c r="F423" s="71" t="s">
        <v>2260</v>
      </c>
      <c r="G423" s="25">
        <v>20069</v>
      </c>
      <c r="H423" s="26">
        <v>533099750</v>
      </c>
      <c r="I423" s="25">
        <v>20069</v>
      </c>
      <c r="J423" s="26" t="s">
        <v>1698</v>
      </c>
      <c r="K423" s="26" t="s">
        <v>1699</v>
      </c>
      <c r="L423" s="28"/>
      <c r="M423" s="27">
        <v>3607094942</v>
      </c>
      <c r="N423" s="27">
        <v>201100407992</v>
      </c>
      <c r="O423" s="23" t="s">
        <v>2146</v>
      </c>
      <c r="P423" s="24" t="s">
        <v>23</v>
      </c>
      <c r="Q423" s="23" t="s">
        <v>22</v>
      </c>
      <c r="R423" s="29">
        <v>103892</v>
      </c>
    </row>
    <row r="424" spans="1:18" ht="13.15" customHeight="1" x14ac:dyDescent="0.25">
      <c r="A424" s="17" t="s">
        <v>7</v>
      </c>
      <c r="B424" s="23" t="s">
        <v>6</v>
      </c>
      <c r="C424" s="24" t="s">
        <v>15</v>
      </c>
      <c r="D424" s="23" t="s">
        <v>14</v>
      </c>
      <c r="E424" s="31" t="s">
        <v>2261</v>
      </c>
      <c r="F424" s="71" t="s">
        <v>2260</v>
      </c>
      <c r="G424" s="25">
        <v>20069</v>
      </c>
      <c r="H424" s="26">
        <v>533099750</v>
      </c>
      <c r="I424" s="25">
        <v>20069</v>
      </c>
      <c r="J424" s="26" t="s">
        <v>1698</v>
      </c>
      <c r="K424" s="26" t="s">
        <v>1699</v>
      </c>
      <c r="L424" s="28"/>
      <c r="M424" s="27">
        <v>3607094942</v>
      </c>
      <c r="N424" s="27">
        <v>201100407992</v>
      </c>
      <c r="O424" s="23" t="s">
        <v>2146</v>
      </c>
      <c r="P424" s="24" t="s">
        <v>23</v>
      </c>
      <c r="Q424" s="23" t="s">
        <v>22</v>
      </c>
      <c r="R424" s="29">
        <v>103892</v>
      </c>
    </row>
    <row r="425" spans="1:18" x14ac:dyDescent="0.25">
      <c r="A425" s="17" t="s">
        <v>7</v>
      </c>
      <c r="B425" s="35" t="s">
        <v>6</v>
      </c>
      <c r="C425" s="17" t="s">
        <v>37</v>
      </c>
      <c r="D425" s="35" t="s">
        <v>36</v>
      </c>
      <c r="E425" s="70" t="s">
        <v>2262</v>
      </c>
      <c r="F425" s="76" t="s">
        <v>2263</v>
      </c>
      <c r="G425" s="37">
        <v>27886</v>
      </c>
      <c r="H425" s="38" t="s">
        <v>2251</v>
      </c>
      <c r="I425" s="37">
        <v>27886</v>
      </c>
      <c r="J425" s="38" t="s">
        <v>1521</v>
      </c>
      <c r="K425" s="38" t="s">
        <v>1522</v>
      </c>
      <c r="L425" s="15"/>
      <c r="M425" s="39">
        <v>97844349972</v>
      </c>
      <c r="N425" s="39">
        <v>201888933202</v>
      </c>
      <c r="O425" s="23" t="s">
        <v>2146</v>
      </c>
      <c r="P425" s="24" t="s">
        <v>23</v>
      </c>
      <c r="Q425" s="23" t="s">
        <v>22</v>
      </c>
      <c r="R425" s="29">
        <v>2021</v>
      </c>
    </row>
    <row r="426" spans="1:18" x14ac:dyDescent="0.25">
      <c r="A426" s="17" t="s">
        <v>7</v>
      </c>
      <c r="B426" s="23" t="s">
        <v>6</v>
      </c>
      <c r="C426" s="24" t="s">
        <v>9</v>
      </c>
      <c r="D426" s="23" t="s">
        <v>59</v>
      </c>
      <c r="E426" s="23">
        <v>2244</v>
      </c>
      <c r="F426" s="71" t="s">
        <v>2144</v>
      </c>
      <c r="G426" s="25">
        <v>28838</v>
      </c>
      <c r="H426" s="26" t="s">
        <v>2145</v>
      </c>
      <c r="I426" s="27">
        <v>28838</v>
      </c>
      <c r="J426" s="26" t="s">
        <v>127</v>
      </c>
      <c r="K426" s="26" t="s">
        <v>128</v>
      </c>
      <c r="L426" s="28"/>
      <c r="M426" s="25">
        <v>49321820906</v>
      </c>
      <c r="N426" s="27">
        <v>101891129680</v>
      </c>
      <c r="O426" s="71" t="s">
        <v>2175</v>
      </c>
      <c r="P426" s="24" t="s">
        <v>11</v>
      </c>
      <c r="Q426" s="23" t="s">
        <v>10</v>
      </c>
      <c r="R426" s="29">
        <v>3756</v>
      </c>
    </row>
    <row r="427" spans="1:18" x14ac:dyDescent="0.25">
      <c r="A427" s="17" t="s">
        <v>7</v>
      </c>
      <c r="B427" s="23" t="s">
        <v>6</v>
      </c>
      <c r="C427" s="24" t="s">
        <v>9</v>
      </c>
      <c r="D427" s="23" t="s">
        <v>59</v>
      </c>
      <c r="E427" s="23">
        <v>2244</v>
      </c>
      <c r="F427" s="71" t="s">
        <v>2144</v>
      </c>
      <c r="G427" s="25">
        <v>28838</v>
      </c>
      <c r="H427" s="26" t="s">
        <v>2145</v>
      </c>
      <c r="I427" s="27">
        <v>28838</v>
      </c>
      <c r="J427" s="26" t="s">
        <v>127</v>
      </c>
      <c r="K427" s="26" t="s">
        <v>128</v>
      </c>
      <c r="L427" s="28"/>
      <c r="M427" s="25">
        <v>49321820906</v>
      </c>
      <c r="N427" s="27">
        <v>101891129680</v>
      </c>
      <c r="O427" s="23" t="s">
        <v>2160</v>
      </c>
      <c r="P427" s="24" t="s">
        <v>29</v>
      </c>
      <c r="Q427" s="23" t="s">
        <v>28</v>
      </c>
      <c r="R427" s="29">
        <v>3756</v>
      </c>
    </row>
    <row r="428" spans="1:18" x14ac:dyDescent="0.25">
      <c r="A428" s="17" t="s">
        <v>7</v>
      </c>
      <c r="B428" s="23" t="s">
        <v>6</v>
      </c>
      <c r="C428" s="24" t="s">
        <v>9</v>
      </c>
      <c r="D428" s="23" t="s">
        <v>59</v>
      </c>
      <c r="E428" s="23">
        <v>2244</v>
      </c>
      <c r="F428" s="71" t="s">
        <v>2144</v>
      </c>
      <c r="G428" s="25">
        <v>28838</v>
      </c>
      <c r="H428" s="26" t="s">
        <v>2145</v>
      </c>
      <c r="I428" s="27">
        <v>28838</v>
      </c>
      <c r="J428" s="26" t="s">
        <v>127</v>
      </c>
      <c r="K428" s="26" t="s">
        <v>128</v>
      </c>
      <c r="L428" s="28"/>
      <c r="M428" s="25">
        <v>49321820906</v>
      </c>
      <c r="N428" s="27">
        <v>101891129680</v>
      </c>
      <c r="O428" s="71" t="s">
        <v>2264</v>
      </c>
      <c r="P428" s="24" t="s">
        <v>11</v>
      </c>
      <c r="Q428" s="23" t="s">
        <v>10</v>
      </c>
      <c r="R428" s="29">
        <v>3756</v>
      </c>
    </row>
    <row r="429" spans="1:18" x14ac:dyDescent="0.25">
      <c r="A429" s="17" t="s">
        <v>7</v>
      </c>
      <c r="B429" s="23" t="s">
        <v>6</v>
      </c>
      <c r="C429" s="24" t="s">
        <v>9</v>
      </c>
      <c r="D429" s="23" t="s">
        <v>59</v>
      </c>
      <c r="E429" s="23">
        <v>2244</v>
      </c>
      <c r="F429" s="71" t="s">
        <v>2144</v>
      </c>
      <c r="G429" s="25">
        <v>28838</v>
      </c>
      <c r="H429" s="26" t="s">
        <v>2145</v>
      </c>
      <c r="I429" s="27">
        <v>28838</v>
      </c>
      <c r="J429" s="26" t="s">
        <v>127</v>
      </c>
      <c r="K429" s="26" t="s">
        <v>128</v>
      </c>
      <c r="L429" s="28"/>
      <c r="M429" s="25">
        <v>49321820906</v>
      </c>
      <c r="N429" s="27">
        <v>101891129680</v>
      </c>
      <c r="O429" s="71" t="s">
        <v>2265</v>
      </c>
      <c r="P429" s="24" t="s">
        <v>11</v>
      </c>
      <c r="Q429" s="23" t="s">
        <v>10</v>
      </c>
      <c r="R429" s="29">
        <v>3756</v>
      </c>
    </row>
    <row r="430" spans="1:18" x14ac:dyDescent="0.25">
      <c r="A430" s="17" t="s">
        <v>7</v>
      </c>
      <c r="B430" s="23" t="s">
        <v>6</v>
      </c>
      <c r="C430" s="24" t="s">
        <v>9</v>
      </c>
      <c r="D430" s="23" t="s">
        <v>59</v>
      </c>
      <c r="E430" s="23">
        <v>2303</v>
      </c>
      <c r="F430" s="71" t="s">
        <v>2144</v>
      </c>
      <c r="G430" s="25">
        <v>28838</v>
      </c>
      <c r="H430" s="26" t="s">
        <v>2145</v>
      </c>
      <c r="I430" s="27">
        <v>28838</v>
      </c>
      <c r="J430" s="26" t="s">
        <v>127</v>
      </c>
      <c r="K430" s="26" t="s">
        <v>128</v>
      </c>
      <c r="L430" s="28"/>
      <c r="M430" s="25">
        <v>49321820906</v>
      </c>
      <c r="N430" s="27">
        <v>101891129680</v>
      </c>
      <c r="O430" s="71" t="s">
        <v>2152</v>
      </c>
      <c r="P430" s="24" t="s">
        <v>23</v>
      </c>
      <c r="Q430" s="23" t="s">
        <v>22</v>
      </c>
      <c r="R430" s="29">
        <v>3756</v>
      </c>
    </row>
    <row r="431" spans="1:18" x14ac:dyDescent="0.25">
      <c r="A431" s="17" t="s">
        <v>7</v>
      </c>
      <c r="B431" s="23" t="s">
        <v>6</v>
      </c>
      <c r="C431" s="24" t="s">
        <v>9</v>
      </c>
      <c r="D431" s="23" t="s">
        <v>59</v>
      </c>
      <c r="E431" s="23">
        <v>2244</v>
      </c>
      <c r="F431" s="71" t="s">
        <v>2144</v>
      </c>
      <c r="G431" s="25">
        <v>28838</v>
      </c>
      <c r="H431" s="26" t="s">
        <v>2145</v>
      </c>
      <c r="I431" s="27">
        <v>28838</v>
      </c>
      <c r="J431" s="26" t="s">
        <v>127</v>
      </c>
      <c r="K431" s="26" t="s">
        <v>128</v>
      </c>
      <c r="L431" s="28"/>
      <c r="M431" s="25">
        <v>49321820906</v>
      </c>
      <c r="N431" s="27">
        <v>101891129680</v>
      </c>
      <c r="O431" s="71" t="s">
        <v>2157</v>
      </c>
      <c r="P431" s="24" t="s">
        <v>11</v>
      </c>
      <c r="Q431" s="23" t="s">
        <v>10</v>
      </c>
      <c r="R431" s="29">
        <v>3756</v>
      </c>
    </row>
    <row r="432" spans="1:18" x14ac:dyDescent="0.25">
      <c r="A432" s="17" t="s">
        <v>7</v>
      </c>
      <c r="B432" s="23" t="s">
        <v>6</v>
      </c>
      <c r="C432" s="24" t="s">
        <v>9</v>
      </c>
      <c r="D432" s="23" t="s">
        <v>59</v>
      </c>
      <c r="E432" s="31">
        <v>1031087</v>
      </c>
      <c r="F432" s="71" t="s">
        <v>2266</v>
      </c>
      <c r="G432" s="25">
        <v>17493</v>
      </c>
      <c r="H432" s="26" t="s">
        <v>265</v>
      </c>
      <c r="I432" s="25">
        <v>17493</v>
      </c>
      <c r="J432" s="26" t="s">
        <v>264</v>
      </c>
      <c r="K432" s="26" t="s">
        <v>266</v>
      </c>
      <c r="L432" s="28"/>
      <c r="M432" s="25">
        <v>2598200918</v>
      </c>
      <c r="N432" s="27">
        <v>101889078861</v>
      </c>
      <c r="O432" s="23" t="s">
        <v>2146</v>
      </c>
      <c r="P432" s="24" t="s">
        <v>23</v>
      </c>
      <c r="Q432" s="23" t="s">
        <v>22</v>
      </c>
      <c r="R432" s="29">
        <v>1031087</v>
      </c>
    </row>
    <row r="433" spans="1:18" x14ac:dyDescent="0.25">
      <c r="A433" s="17" t="s">
        <v>7</v>
      </c>
      <c r="B433" s="23" t="s">
        <v>6</v>
      </c>
      <c r="C433" s="24" t="s">
        <v>9</v>
      </c>
      <c r="D433" s="23" t="s">
        <v>59</v>
      </c>
      <c r="E433" s="31">
        <v>1031089</v>
      </c>
      <c r="F433" s="71" t="s">
        <v>2267</v>
      </c>
      <c r="G433" s="25">
        <v>5491</v>
      </c>
      <c r="H433" s="26" t="s">
        <v>309</v>
      </c>
      <c r="I433" s="27">
        <v>5491</v>
      </c>
      <c r="J433" s="26" t="s">
        <v>308</v>
      </c>
      <c r="K433" s="26" t="s">
        <v>310</v>
      </c>
      <c r="L433" s="28"/>
      <c r="M433" s="25">
        <v>87778408953</v>
      </c>
      <c r="N433" s="27">
        <v>101200055204</v>
      </c>
      <c r="O433" s="23" t="s">
        <v>2146</v>
      </c>
      <c r="P433" s="24" t="s">
        <v>11</v>
      </c>
      <c r="Q433" s="23" t="s">
        <v>10</v>
      </c>
      <c r="R433" s="73">
        <v>1031089</v>
      </c>
    </row>
    <row r="434" spans="1:18" x14ac:dyDescent="0.25">
      <c r="A434" s="17" t="s">
        <v>7</v>
      </c>
      <c r="B434" s="23" t="s">
        <v>6</v>
      </c>
      <c r="C434" s="24" t="s">
        <v>9</v>
      </c>
      <c r="D434" s="23" t="s">
        <v>59</v>
      </c>
      <c r="E434" s="31">
        <v>1031089</v>
      </c>
      <c r="F434" s="71" t="s">
        <v>2267</v>
      </c>
      <c r="G434" s="25">
        <v>5491</v>
      </c>
      <c r="H434" s="26" t="s">
        <v>309</v>
      </c>
      <c r="I434" s="27">
        <v>5491</v>
      </c>
      <c r="J434" s="26" t="s">
        <v>308</v>
      </c>
      <c r="K434" s="26" t="s">
        <v>310</v>
      </c>
      <c r="L434" s="28"/>
      <c r="M434" s="25">
        <v>87778408953</v>
      </c>
      <c r="N434" s="27">
        <v>101200055204</v>
      </c>
      <c r="O434" s="23" t="s">
        <v>2146</v>
      </c>
      <c r="P434" s="24" t="s">
        <v>11</v>
      </c>
      <c r="Q434" s="23" t="s">
        <v>10</v>
      </c>
      <c r="R434" s="73">
        <v>1031089</v>
      </c>
    </row>
    <row r="435" spans="1:18" x14ac:dyDescent="0.25">
      <c r="A435" s="17" t="s">
        <v>7</v>
      </c>
      <c r="B435" s="23" t="s">
        <v>6</v>
      </c>
      <c r="C435" s="24" t="s">
        <v>9</v>
      </c>
      <c r="D435" s="23" t="s">
        <v>59</v>
      </c>
      <c r="E435" s="23">
        <v>2342</v>
      </c>
      <c r="F435" s="71" t="s">
        <v>2162</v>
      </c>
      <c r="G435" s="25">
        <v>26497</v>
      </c>
      <c r="H435" s="26" t="s">
        <v>145</v>
      </c>
      <c r="I435" s="27">
        <v>26497</v>
      </c>
      <c r="J435" s="26" t="s">
        <v>144</v>
      </c>
      <c r="K435" s="26" t="s">
        <v>146</v>
      </c>
      <c r="L435" s="28"/>
      <c r="M435" s="25">
        <v>31054711895</v>
      </c>
      <c r="N435" s="27">
        <v>101889044479</v>
      </c>
      <c r="O435" s="23" t="s">
        <v>2151</v>
      </c>
      <c r="P435" s="24" t="s">
        <v>17</v>
      </c>
      <c r="Q435" s="23" t="s">
        <v>16</v>
      </c>
      <c r="R435" s="29">
        <v>103614</v>
      </c>
    </row>
    <row r="436" spans="1:18" x14ac:dyDescent="0.25">
      <c r="A436" s="17" t="s">
        <v>7</v>
      </c>
      <c r="B436" s="23" t="s">
        <v>6</v>
      </c>
      <c r="C436" s="24" t="s">
        <v>9</v>
      </c>
      <c r="D436" s="23" t="s">
        <v>59</v>
      </c>
      <c r="E436" s="23">
        <v>2342</v>
      </c>
      <c r="F436" s="71" t="s">
        <v>2162</v>
      </c>
      <c r="G436" s="25">
        <v>26497</v>
      </c>
      <c r="H436" s="26" t="s">
        <v>145</v>
      </c>
      <c r="I436" s="27">
        <v>26497</v>
      </c>
      <c r="J436" s="26" t="s">
        <v>144</v>
      </c>
      <c r="K436" s="26" t="s">
        <v>146</v>
      </c>
      <c r="L436" s="28"/>
      <c r="M436" s="25">
        <v>31054711895</v>
      </c>
      <c r="N436" s="27">
        <v>101889044479</v>
      </c>
      <c r="O436" s="23" t="s">
        <v>2176</v>
      </c>
      <c r="P436" s="24" t="s">
        <v>11</v>
      </c>
      <c r="Q436" s="23" t="s">
        <v>10</v>
      </c>
      <c r="R436" s="29">
        <v>103614</v>
      </c>
    </row>
    <row r="437" spans="1:18" x14ac:dyDescent="0.25">
      <c r="A437" s="17" t="s">
        <v>7</v>
      </c>
      <c r="B437" s="23" t="s">
        <v>6</v>
      </c>
      <c r="C437" s="24" t="s">
        <v>9</v>
      </c>
      <c r="D437" s="23" t="s">
        <v>59</v>
      </c>
      <c r="E437" s="23">
        <v>2342</v>
      </c>
      <c r="F437" s="71" t="s">
        <v>2162</v>
      </c>
      <c r="G437" s="25">
        <v>26497</v>
      </c>
      <c r="H437" s="26" t="s">
        <v>145</v>
      </c>
      <c r="I437" s="27">
        <v>26497</v>
      </c>
      <c r="J437" s="26" t="s">
        <v>144</v>
      </c>
      <c r="K437" s="26" t="s">
        <v>146</v>
      </c>
      <c r="L437" s="28"/>
      <c r="M437" s="25">
        <v>31054711895</v>
      </c>
      <c r="N437" s="27">
        <v>101889044479</v>
      </c>
      <c r="O437" s="23" t="s">
        <v>2148</v>
      </c>
      <c r="P437" s="24" t="s">
        <v>11</v>
      </c>
      <c r="Q437" s="23" t="s">
        <v>10</v>
      </c>
      <c r="R437" s="29">
        <v>103614</v>
      </c>
    </row>
    <row r="438" spans="1:18" x14ac:dyDescent="0.25">
      <c r="A438" s="17" t="s">
        <v>7</v>
      </c>
      <c r="B438" s="23" t="s">
        <v>6</v>
      </c>
      <c r="C438" s="24" t="s">
        <v>9</v>
      </c>
      <c r="D438" s="23" t="s">
        <v>59</v>
      </c>
      <c r="E438" s="23">
        <v>2342</v>
      </c>
      <c r="F438" s="71" t="s">
        <v>2162</v>
      </c>
      <c r="G438" s="25">
        <v>26497</v>
      </c>
      <c r="H438" s="26" t="s">
        <v>145</v>
      </c>
      <c r="I438" s="27">
        <v>26497</v>
      </c>
      <c r="J438" s="26" t="s">
        <v>144</v>
      </c>
      <c r="K438" s="26" t="s">
        <v>146</v>
      </c>
      <c r="L438" s="28"/>
      <c r="M438" s="25">
        <v>31054711895</v>
      </c>
      <c r="N438" s="27">
        <v>101889044479</v>
      </c>
      <c r="O438" s="23" t="s">
        <v>2149</v>
      </c>
      <c r="P438" s="24" t="s">
        <v>11</v>
      </c>
      <c r="Q438" s="23" t="s">
        <v>10</v>
      </c>
      <c r="R438" s="29">
        <v>103614</v>
      </c>
    </row>
    <row r="439" spans="1:18" ht="14.25" customHeight="1" x14ac:dyDescent="0.25">
      <c r="A439" s="17" t="s">
        <v>7</v>
      </c>
      <c r="B439" s="23" t="s">
        <v>6</v>
      </c>
      <c r="C439" s="24" t="s">
        <v>27</v>
      </c>
      <c r="D439" s="23" t="s">
        <v>26</v>
      </c>
      <c r="E439" s="31">
        <v>1031080</v>
      </c>
      <c r="F439" s="71" t="s">
        <v>2268</v>
      </c>
      <c r="G439" s="25">
        <v>23850</v>
      </c>
      <c r="H439" s="26" t="s">
        <v>1270</v>
      </c>
      <c r="I439" s="25">
        <v>23850</v>
      </c>
      <c r="J439" s="26" t="s">
        <v>1269</v>
      </c>
      <c r="K439" s="26" t="s">
        <v>1271</v>
      </c>
      <c r="L439" s="28"/>
      <c r="M439" s="27">
        <v>2585058930</v>
      </c>
      <c r="N439" s="27" t="s">
        <v>2238</v>
      </c>
      <c r="O439" s="23" t="s">
        <v>2146</v>
      </c>
      <c r="P439" s="24" t="s">
        <v>23</v>
      </c>
      <c r="Q439" s="23" t="s">
        <v>22</v>
      </c>
      <c r="R439" s="29">
        <v>103342</v>
      </c>
    </row>
    <row r="440" spans="1:18" x14ac:dyDescent="0.25">
      <c r="A440" s="17" t="s">
        <v>7</v>
      </c>
      <c r="B440" s="23" t="s">
        <v>6</v>
      </c>
      <c r="C440" s="24" t="s">
        <v>15</v>
      </c>
      <c r="D440" s="23" t="s">
        <v>14</v>
      </c>
      <c r="E440" s="31">
        <v>2074</v>
      </c>
      <c r="F440" s="71" t="s">
        <v>2222</v>
      </c>
      <c r="G440" s="25">
        <v>32611</v>
      </c>
      <c r="H440" s="26" t="s">
        <v>1763</v>
      </c>
      <c r="I440" s="25">
        <v>32611</v>
      </c>
      <c r="J440" s="26" t="s">
        <v>1762</v>
      </c>
      <c r="K440" s="26" t="s">
        <v>1764</v>
      </c>
      <c r="L440" s="28"/>
      <c r="M440" s="27">
        <v>3369400928</v>
      </c>
      <c r="N440" s="27" t="s">
        <v>2223</v>
      </c>
      <c r="O440" s="23" t="s">
        <v>2175</v>
      </c>
      <c r="P440" s="24" t="s">
        <v>11</v>
      </c>
      <c r="Q440" s="23" t="s">
        <v>10</v>
      </c>
      <c r="R440" s="29">
        <v>103572</v>
      </c>
    </row>
    <row r="441" spans="1:18" x14ac:dyDescent="0.25">
      <c r="A441" s="17" t="s">
        <v>7</v>
      </c>
      <c r="B441" s="23" t="s">
        <v>6</v>
      </c>
      <c r="C441" s="24" t="s">
        <v>15</v>
      </c>
      <c r="D441" s="23" t="s">
        <v>14</v>
      </c>
      <c r="E441" s="31">
        <v>2074</v>
      </c>
      <c r="F441" s="71" t="s">
        <v>2222</v>
      </c>
      <c r="G441" s="25">
        <v>32611</v>
      </c>
      <c r="H441" s="26" t="s">
        <v>1763</v>
      </c>
      <c r="I441" s="25">
        <v>32611</v>
      </c>
      <c r="J441" s="26" t="s">
        <v>1762</v>
      </c>
      <c r="K441" s="26" t="s">
        <v>1764</v>
      </c>
      <c r="L441" s="28"/>
      <c r="M441" s="27">
        <v>3369400928</v>
      </c>
      <c r="N441" s="27" t="s">
        <v>2223</v>
      </c>
      <c r="O441" s="23" t="s">
        <v>2176</v>
      </c>
      <c r="P441" s="24" t="s">
        <v>11</v>
      </c>
      <c r="Q441" s="23" t="s">
        <v>10</v>
      </c>
      <c r="R441" s="29">
        <v>103572</v>
      </c>
    </row>
    <row r="442" spans="1:18" x14ac:dyDescent="0.25">
      <c r="A442" s="17" t="s">
        <v>7</v>
      </c>
      <c r="B442" s="23" t="s">
        <v>6</v>
      </c>
      <c r="C442" s="24" t="s">
        <v>15</v>
      </c>
      <c r="D442" s="23" t="s">
        <v>14</v>
      </c>
      <c r="E442" s="31">
        <v>2360</v>
      </c>
      <c r="F442" s="71" t="s">
        <v>2224</v>
      </c>
      <c r="G442" s="25">
        <v>1159</v>
      </c>
      <c r="H442" s="26" t="s">
        <v>1594</v>
      </c>
      <c r="I442" s="25">
        <v>1159</v>
      </c>
      <c r="J442" s="26" t="s">
        <v>1593</v>
      </c>
      <c r="K442" s="26" t="s">
        <v>1595</v>
      </c>
      <c r="L442" s="28"/>
      <c r="M442" s="27">
        <v>50462636968</v>
      </c>
      <c r="N442" s="27" t="s">
        <v>2225</v>
      </c>
      <c r="O442" s="23" t="s">
        <v>2175</v>
      </c>
      <c r="P442" s="24" t="s">
        <v>11</v>
      </c>
      <c r="Q442" s="23" t="s">
        <v>10</v>
      </c>
      <c r="R442" s="29">
        <v>3498</v>
      </c>
    </row>
    <row r="443" spans="1:18" x14ac:dyDescent="0.25">
      <c r="A443" s="17" t="s">
        <v>7</v>
      </c>
      <c r="B443" s="23" t="s">
        <v>6</v>
      </c>
      <c r="C443" s="24" t="s">
        <v>15</v>
      </c>
      <c r="D443" s="23" t="s">
        <v>14</v>
      </c>
      <c r="E443" s="31">
        <v>2076</v>
      </c>
      <c r="F443" s="71" t="s">
        <v>2231</v>
      </c>
      <c r="G443" s="25">
        <v>20897</v>
      </c>
      <c r="H443" s="26" t="s">
        <v>1636</v>
      </c>
      <c r="I443" s="25">
        <v>20897</v>
      </c>
      <c r="J443" s="26" t="s">
        <v>1635</v>
      </c>
      <c r="K443" s="26" t="s">
        <v>1637</v>
      </c>
      <c r="L443" s="28"/>
      <c r="M443" s="27">
        <v>31088822878</v>
      </c>
      <c r="N443" s="27">
        <v>301100552917</v>
      </c>
      <c r="O443" s="23" t="s">
        <v>2160</v>
      </c>
      <c r="P443" s="24" t="s">
        <v>11</v>
      </c>
      <c r="Q443" s="23" t="s">
        <v>10</v>
      </c>
      <c r="R443" s="29">
        <v>103657</v>
      </c>
    </row>
    <row r="444" spans="1:18" x14ac:dyDescent="0.25">
      <c r="A444" s="17" t="s">
        <v>7</v>
      </c>
      <c r="B444" s="23" t="s">
        <v>6</v>
      </c>
      <c r="C444" s="24" t="s">
        <v>27</v>
      </c>
      <c r="D444" s="23" t="s">
        <v>26</v>
      </c>
      <c r="E444" s="31">
        <v>1031182</v>
      </c>
      <c r="F444" s="71" t="s">
        <v>2237</v>
      </c>
      <c r="G444" s="25">
        <v>23850</v>
      </c>
      <c r="H444" s="26" t="s">
        <v>1270</v>
      </c>
      <c r="I444" s="25">
        <v>23850</v>
      </c>
      <c r="J444" s="26" t="s">
        <v>1269</v>
      </c>
      <c r="K444" s="26" t="s">
        <v>1271</v>
      </c>
      <c r="L444" s="28"/>
      <c r="M444" s="27">
        <v>2585058930</v>
      </c>
      <c r="N444" s="27" t="s">
        <v>2238</v>
      </c>
      <c r="O444" s="23" t="s">
        <v>2146</v>
      </c>
      <c r="P444" s="24" t="s">
        <v>23</v>
      </c>
      <c r="Q444" s="23" t="s">
        <v>22</v>
      </c>
      <c r="R444" s="29">
        <v>4267</v>
      </c>
    </row>
    <row r="445" spans="1:18" x14ac:dyDescent="0.25">
      <c r="A445" s="17" t="s">
        <v>7</v>
      </c>
      <c r="B445" s="23" t="s">
        <v>6</v>
      </c>
      <c r="C445" s="24" t="s">
        <v>27</v>
      </c>
      <c r="D445" s="23" t="s">
        <v>26</v>
      </c>
      <c r="E445" s="31">
        <v>1031078</v>
      </c>
      <c r="F445" s="71" t="s">
        <v>2269</v>
      </c>
      <c r="G445" s="25">
        <v>5221</v>
      </c>
      <c r="H445" s="33">
        <v>45</v>
      </c>
      <c r="I445" s="25">
        <v>5221</v>
      </c>
      <c r="J445" s="26" t="s">
        <v>1253</v>
      </c>
      <c r="K445" s="26" t="s">
        <v>1254</v>
      </c>
      <c r="L445" s="28"/>
      <c r="M445" s="27">
        <v>84509112904</v>
      </c>
      <c r="N445" s="27">
        <v>101700052477</v>
      </c>
      <c r="O445" s="23" t="s">
        <v>2146</v>
      </c>
      <c r="P445" s="24" t="s">
        <v>11</v>
      </c>
      <c r="Q445" s="23" t="s">
        <v>10</v>
      </c>
      <c r="R445" s="29">
        <v>103008</v>
      </c>
    </row>
    <row r="446" spans="1:18" x14ac:dyDescent="0.25">
      <c r="A446" s="17" t="s">
        <v>7</v>
      </c>
      <c r="B446" s="23" t="s">
        <v>6</v>
      </c>
      <c r="C446" s="24" t="s">
        <v>27</v>
      </c>
      <c r="D446" s="23" t="s">
        <v>26</v>
      </c>
      <c r="E446" s="31">
        <v>1031079</v>
      </c>
      <c r="F446" s="71" t="s">
        <v>2269</v>
      </c>
      <c r="G446" s="25">
        <v>5221</v>
      </c>
      <c r="H446" s="33">
        <v>45</v>
      </c>
      <c r="I446" s="25">
        <v>5221</v>
      </c>
      <c r="J446" s="26" t="s">
        <v>1253</v>
      </c>
      <c r="K446" s="26" t="s">
        <v>1254</v>
      </c>
      <c r="L446" s="28"/>
      <c r="M446" s="27">
        <v>84509112904</v>
      </c>
      <c r="N446" s="27">
        <v>101700052477</v>
      </c>
      <c r="O446" s="23" t="s">
        <v>2146</v>
      </c>
      <c r="P446" s="24" t="s">
        <v>23</v>
      </c>
      <c r="Q446" s="23" t="s">
        <v>22</v>
      </c>
      <c r="R446" s="29">
        <v>103008</v>
      </c>
    </row>
    <row r="447" spans="1:18" ht="14.25" customHeight="1" x14ac:dyDescent="0.25">
      <c r="A447" s="17" t="s">
        <v>7</v>
      </c>
      <c r="B447" s="23" t="s">
        <v>6</v>
      </c>
      <c r="C447" s="24" t="s">
        <v>27</v>
      </c>
      <c r="D447" s="23" t="s">
        <v>26</v>
      </c>
      <c r="E447" s="31">
        <v>1031181</v>
      </c>
      <c r="F447" s="71" t="s">
        <v>2242</v>
      </c>
      <c r="G447" s="25">
        <v>1159</v>
      </c>
      <c r="H447" s="26" t="s">
        <v>1594</v>
      </c>
      <c r="I447" s="25">
        <v>1159</v>
      </c>
      <c r="J447" s="26" t="s">
        <v>1593</v>
      </c>
      <c r="K447" s="26" t="s">
        <v>1595</v>
      </c>
      <c r="L447" s="28"/>
      <c r="M447" s="27">
        <v>50462636968</v>
      </c>
      <c r="N447" s="27" t="s">
        <v>2225</v>
      </c>
      <c r="O447" s="23" t="s">
        <v>2152</v>
      </c>
      <c r="P447" s="24" t="s">
        <v>11</v>
      </c>
      <c r="Q447" s="23" t="s">
        <v>10</v>
      </c>
      <c r="R447" s="29">
        <v>103889</v>
      </c>
    </row>
    <row r="448" spans="1:18" ht="14.25" customHeight="1" x14ac:dyDescent="0.25">
      <c r="A448" s="17" t="s">
        <v>7</v>
      </c>
      <c r="B448" s="23" t="s">
        <v>6</v>
      </c>
      <c r="C448" s="24" t="s">
        <v>27</v>
      </c>
      <c r="D448" s="23" t="s">
        <v>26</v>
      </c>
      <c r="E448" s="31">
        <v>2268</v>
      </c>
      <c r="F448" s="71" t="s">
        <v>2242</v>
      </c>
      <c r="G448" s="25">
        <v>1159</v>
      </c>
      <c r="H448" s="26" t="s">
        <v>1594</v>
      </c>
      <c r="I448" s="25">
        <v>1159</v>
      </c>
      <c r="J448" s="26" t="s">
        <v>1593</v>
      </c>
      <c r="K448" s="26" t="s">
        <v>1595</v>
      </c>
      <c r="L448" s="28"/>
      <c r="M448" s="27">
        <v>50462636968</v>
      </c>
      <c r="N448" s="27" t="s">
        <v>2225</v>
      </c>
      <c r="O448" s="23" t="s">
        <v>2157</v>
      </c>
      <c r="P448" s="24" t="s">
        <v>23</v>
      </c>
      <c r="Q448" s="23" t="s">
        <v>22</v>
      </c>
      <c r="R448" s="29">
        <v>103889</v>
      </c>
    </row>
    <row r="449" spans="1:18" ht="14.25" customHeight="1" x14ac:dyDescent="0.25">
      <c r="A449" s="17" t="s">
        <v>7</v>
      </c>
      <c r="B449" s="23" t="s">
        <v>6</v>
      </c>
      <c r="C449" s="24" t="s">
        <v>27</v>
      </c>
      <c r="D449" s="23" t="s">
        <v>26</v>
      </c>
      <c r="E449" s="31">
        <v>1031181</v>
      </c>
      <c r="F449" s="71" t="s">
        <v>2242</v>
      </c>
      <c r="G449" s="25">
        <v>1159</v>
      </c>
      <c r="H449" s="26" t="s">
        <v>1594</v>
      </c>
      <c r="I449" s="25">
        <v>1159</v>
      </c>
      <c r="J449" s="26" t="s">
        <v>1593</v>
      </c>
      <c r="K449" s="26" t="s">
        <v>1595</v>
      </c>
      <c r="L449" s="28"/>
      <c r="M449" s="27">
        <v>50462636968</v>
      </c>
      <c r="N449" s="27" t="s">
        <v>2225</v>
      </c>
      <c r="O449" s="23" t="s">
        <v>2157</v>
      </c>
      <c r="P449" s="24" t="s">
        <v>11</v>
      </c>
      <c r="Q449" s="23" t="s">
        <v>10</v>
      </c>
      <c r="R449" s="29">
        <v>103889</v>
      </c>
    </row>
    <row r="450" spans="1:18" x14ac:dyDescent="0.25">
      <c r="A450" s="17" t="s">
        <v>7</v>
      </c>
      <c r="B450" s="23" t="s">
        <v>6</v>
      </c>
      <c r="C450" s="24" t="s">
        <v>27</v>
      </c>
      <c r="D450" s="23" t="s">
        <v>26</v>
      </c>
      <c r="E450" s="31">
        <v>2220</v>
      </c>
      <c r="F450" s="71" t="s">
        <v>2270</v>
      </c>
      <c r="G450" s="25">
        <v>1814</v>
      </c>
      <c r="H450" s="26">
        <v>1807970559</v>
      </c>
      <c r="I450" s="25">
        <v>1814</v>
      </c>
      <c r="J450" s="26" t="s">
        <v>1344</v>
      </c>
      <c r="K450" s="26" t="s">
        <v>1345</v>
      </c>
      <c r="L450" s="28"/>
      <c r="M450" s="27">
        <v>66679052904</v>
      </c>
      <c r="N450" s="27">
        <v>201700012793</v>
      </c>
      <c r="O450" s="23" t="s">
        <v>2151</v>
      </c>
      <c r="P450" s="24" t="s">
        <v>23</v>
      </c>
      <c r="Q450" s="23" t="s">
        <v>22</v>
      </c>
      <c r="R450" s="29">
        <v>4107</v>
      </c>
    </row>
    <row r="451" spans="1:18" x14ac:dyDescent="0.25">
      <c r="A451" s="17" t="s">
        <v>7</v>
      </c>
      <c r="B451" s="23" t="s">
        <v>6</v>
      </c>
      <c r="C451" s="24" t="s">
        <v>27</v>
      </c>
      <c r="D451" s="23" t="s">
        <v>26</v>
      </c>
      <c r="E451" s="31">
        <v>2220</v>
      </c>
      <c r="F451" s="71" t="s">
        <v>2270</v>
      </c>
      <c r="G451" s="25">
        <v>1814</v>
      </c>
      <c r="H451" s="26">
        <v>1807970559</v>
      </c>
      <c r="I451" s="25">
        <v>1814</v>
      </c>
      <c r="J451" s="26" t="s">
        <v>1344</v>
      </c>
      <c r="K451" s="26" t="s">
        <v>1345</v>
      </c>
      <c r="L451" s="28"/>
      <c r="M451" s="27">
        <v>66679052904</v>
      </c>
      <c r="N451" s="27">
        <v>201700012793</v>
      </c>
      <c r="O451" s="23" t="s">
        <v>2152</v>
      </c>
      <c r="P451" s="24" t="s">
        <v>23</v>
      </c>
      <c r="Q451" s="23" t="s">
        <v>22</v>
      </c>
      <c r="R451" s="29">
        <v>4107</v>
      </c>
    </row>
    <row r="452" spans="1:18" x14ac:dyDescent="0.25">
      <c r="A452" s="17" t="s">
        <v>7</v>
      </c>
      <c r="B452" s="23" t="s">
        <v>6</v>
      </c>
      <c r="C452" s="24" t="s">
        <v>39</v>
      </c>
      <c r="D452" s="23" t="s">
        <v>38</v>
      </c>
      <c r="E452" s="31">
        <v>2287</v>
      </c>
      <c r="F452" s="71" t="s">
        <v>2215</v>
      </c>
      <c r="G452" s="25">
        <v>90001947</v>
      </c>
      <c r="H452" s="26">
        <v>533468934</v>
      </c>
      <c r="I452" s="25">
        <v>90001947</v>
      </c>
      <c r="J452" s="26" t="s">
        <v>852</v>
      </c>
      <c r="K452" s="26" t="s">
        <v>853</v>
      </c>
      <c r="L452" s="28"/>
      <c r="M452" s="25">
        <v>7759381905</v>
      </c>
      <c r="N452" s="27">
        <v>101890258320</v>
      </c>
      <c r="O452" s="23" t="s">
        <v>2175</v>
      </c>
      <c r="P452" s="24" t="s">
        <v>23</v>
      </c>
      <c r="Q452" s="23" t="s">
        <v>22</v>
      </c>
      <c r="R452" s="29">
        <v>3776</v>
      </c>
    </row>
    <row r="453" spans="1:18" x14ac:dyDescent="0.25">
      <c r="A453" s="17" t="s">
        <v>7</v>
      </c>
      <c r="B453" s="23" t="s">
        <v>6</v>
      </c>
      <c r="C453" s="24" t="s">
        <v>39</v>
      </c>
      <c r="D453" s="23" t="s">
        <v>38</v>
      </c>
      <c r="E453" s="31">
        <v>2222</v>
      </c>
      <c r="F453" s="71" t="s">
        <v>2271</v>
      </c>
      <c r="G453" s="25">
        <v>8207</v>
      </c>
      <c r="H453" s="26" t="s">
        <v>2211</v>
      </c>
      <c r="I453" s="27">
        <v>8207</v>
      </c>
      <c r="J453" s="26" t="s">
        <v>814</v>
      </c>
      <c r="K453" s="26" t="s">
        <v>815</v>
      </c>
      <c r="L453" s="28"/>
      <c r="M453" s="25">
        <v>59922206900</v>
      </c>
      <c r="N453" s="27">
        <v>201888914496</v>
      </c>
      <c r="O453" s="23" t="s">
        <v>2151</v>
      </c>
      <c r="P453" s="24" t="s">
        <v>11</v>
      </c>
      <c r="Q453" s="23" t="s">
        <v>10</v>
      </c>
      <c r="R453" s="29">
        <v>103968</v>
      </c>
    </row>
    <row r="454" spans="1:18" x14ac:dyDescent="0.25">
      <c r="A454" s="17" t="s">
        <v>7</v>
      </c>
      <c r="B454" s="23" t="s">
        <v>6</v>
      </c>
      <c r="C454" s="24" t="s">
        <v>39</v>
      </c>
      <c r="D454" s="23" t="s">
        <v>38</v>
      </c>
      <c r="E454" s="31">
        <v>2223</v>
      </c>
      <c r="F454" s="71" t="s">
        <v>2271</v>
      </c>
      <c r="G454" s="25">
        <v>8207</v>
      </c>
      <c r="H454" s="26" t="s">
        <v>2211</v>
      </c>
      <c r="I454" s="27">
        <v>8207</v>
      </c>
      <c r="J454" s="26" t="s">
        <v>814</v>
      </c>
      <c r="K454" s="26" t="s">
        <v>815</v>
      </c>
      <c r="L454" s="28"/>
      <c r="M454" s="25">
        <v>59922206900</v>
      </c>
      <c r="N454" s="27">
        <v>201888914496</v>
      </c>
      <c r="O454" s="23" t="s">
        <v>2146</v>
      </c>
      <c r="P454" s="24" t="s">
        <v>11</v>
      </c>
      <c r="Q454" s="23" t="s">
        <v>10</v>
      </c>
      <c r="R454" s="29">
        <v>103968</v>
      </c>
    </row>
    <row r="455" spans="1:18" x14ac:dyDescent="0.25">
      <c r="A455" s="17" t="s">
        <v>7</v>
      </c>
      <c r="B455" s="23" t="s">
        <v>6</v>
      </c>
      <c r="C455" s="24" t="s">
        <v>39</v>
      </c>
      <c r="D455" s="23" t="s">
        <v>38</v>
      </c>
      <c r="E455" s="31">
        <v>2223</v>
      </c>
      <c r="F455" s="71" t="s">
        <v>2271</v>
      </c>
      <c r="G455" s="25">
        <v>8207</v>
      </c>
      <c r="H455" s="26" t="s">
        <v>2211</v>
      </c>
      <c r="I455" s="27">
        <v>8207</v>
      </c>
      <c r="J455" s="26" t="s">
        <v>814</v>
      </c>
      <c r="K455" s="26" t="s">
        <v>815</v>
      </c>
      <c r="L455" s="28"/>
      <c r="M455" s="25">
        <v>59922206900</v>
      </c>
      <c r="N455" s="27">
        <v>201888914496</v>
      </c>
      <c r="O455" s="23" t="s">
        <v>2146</v>
      </c>
      <c r="P455" s="24" t="s">
        <v>23</v>
      </c>
      <c r="Q455" s="23" t="s">
        <v>22</v>
      </c>
      <c r="R455" s="29">
        <v>103968</v>
      </c>
    </row>
    <row r="456" spans="1:18" x14ac:dyDescent="0.25">
      <c r="A456" s="17" t="s">
        <v>7</v>
      </c>
      <c r="B456" s="23" t="s">
        <v>6</v>
      </c>
      <c r="C456" s="24" t="s">
        <v>39</v>
      </c>
      <c r="D456" s="23" t="s">
        <v>38</v>
      </c>
      <c r="E456" s="31">
        <v>2359</v>
      </c>
      <c r="F456" s="71" t="s">
        <v>2272</v>
      </c>
      <c r="G456" s="25">
        <v>8207</v>
      </c>
      <c r="H456" s="26" t="s">
        <v>2211</v>
      </c>
      <c r="I456" s="27">
        <v>8207</v>
      </c>
      <c r="J456" s="26" t="s">
        <v>814</v>
      </c>
      <c r="K456" s="26" t="s">
        <v>815</v>
      </c>
      <c r="L456" s="28"/>
      <c r="M456" s="25">
        <v>59922206900</v>
      </c>
      <c r="N456" s="27">
        <v>201888914496</v>
      </c>
      <c r="O456" s="23" t="s">
        <v>2146</v>
      </c>
      <c r="P456" s="24" t="s">
        <v>23</v>
      </c>
      <c r="Q456" s="23" t="s">
        <v>22</v>
      </c>
      <c r="R456" s="29">
        <v>3852</v>
      </c>
    </row>
    <row r="457" spans="1:18" x14ac:dyDescent="0.25">
      <c r="A457" s="17" t="s">
        <v>7</v>
      </c>
      <c r="B457" s="23" t="s">
        <v>6</v>
      </c>
      <c r="C457" s="24" t="s">
        <v>39</v>
      </c>
      <c r="D457" s="23" t="s">
        <v>38</v>
      </c>
      <c r="E457" s="31">
        <v>2355</v>
      </c>
      <c r="F457" s="71" t="s">
        <v>2272</v>
      </c>
      <c r="G457" s="25">
        <v>8207</v>
      </c>
      <c r="H457" s="26" t="s">
        <v>2211</v>
      </c>
      <c r="I457" s="27">
        <v>8207</v>
      </c>
      <c r="J457" s="26" t="s">
        <v>814</v>
      </c>
      <c r="K457" s="26" t="s">
        <v>815</v>
      </c>
      <c r="L457" s="28"/>
      <c r="M457" s="25">
        <v>59922206900</v>
      </c>
      <c r="N457" s="27">
        <v>201888914496</v>
      </c>
      <c r="O457" s="23" t="s">
        <v>2151</v>
      </c>
      <c r="P457" s="24" t="s">
        <v>11</v>
      </c>
      <c r="Q457" s="23" t="s">
        <v>10</v>
      </c>
      <c r="R457" s="29">
        <v>3852</v>
      </c>
    </row>
    <row r="458" spans="1:18" x14ac:dyDescent="0.25">
      <c r="A458" s="17" t="s">
        <v>7</v>
      </c>
      <c r="B458" s="23" t="s">
        <v>6</v>
      </c>
      <c r="C458" s="24" t="s">
        <v>39</v>
      </c>
      <c r="D458" s="23" t="s">
        <v>38</v>
      </c>
      <c r="E458" s="31">
        <v>2359</v>
      </c>
      <c r="F458" s="71" t="s">
        <v>2272</v>
      </c>
      <c r="G458" s="25">
        <v>8207</v>
      </c>
      <c r="H458" s="26" t="s">
        <v>2211</v>
      </c>
      <c r="I458" s="27">
        <v>8207</v>
      </c>
      <c r="J458" s="26" t="s">
        <v>814</v>
      </c>
      <c r="K458" s="26" t="s">
        <v>815</v>
      </c>
      <c r="L458" s="28"/>
      <c r="M458" s="25">
        <v>59922206900</v>
      </c>
      <c r="N458" s="27">
        <v>201888914496</v>
      </c>
      <c r="O458" s="23" t="s">
        <v>2151</v>
      </c>
      <c r="P458" s="24" t="s">
        <v>23</v>
      </c>
      <c r="Q458" s="23" t="s">
        <v>22</v>
      </c>
      <c r="R458" s="29">
        <v>3852</v>
      </c>
    </row>
    <row r="459" spans="1:18" x14ac:dyDescent="0.25">
      <c r="A459" s="17" t="s">
        <v>7</v>
      </c>
      <c r="B459" s="23" t="s">
        <v>6</v>
      </c>
      <c r="C459" s="24" t="s">
        <v>39</v>
      </c>
      <c r="D459" s="23" t="s">
        <v>38</v>
      </c>
      <c r="E459" s="31">
        <v>2355</v>
      </c>
      <c r="F459" s="71" t="s">
        <v>2272</v>
      </c>
      <c r="G459" s="25">
        <v>8207</v>
      </c>
      <c r="H459" s="26" t="s">
        <v>2211</v>
      </c>
      <c r="I459" s="27">
        <v>8207</v>
      </c>
      <c r="J459" s="26" t="s">
        <v>814</v>
      </c>
      <c r="K459" s="26" t="s">
        <v>815</v>
      </c>
      <c r="L459" s="28"/>
      <c r="M459" s="25">
        <v>59922206900</v>
      </c>
      <c r="N459" s="27">
        <v>201888914496</v>
      </c>
      <c r="O459" s="23" t="s">
        <v>2146</v>
      </c>
      <c r="P459" s="24" t="s">
        <v>11</v>
      </c>
      <c r="Q459" s="23" t="s">
        <v>10</v>
      </c>
      <c r="R459" s="29">
        <v>3852</v>
      </c>
    </row>
    <row r="460" spans="1:18" x14ac:dyDescent="0.25">
      <c r="A460" s="17" t="s">
        <v>7</v>
      </c>
      <c r="B460" s="23" t="s">
        <v>6</v>
      </c>
      <c r="C460" s="24" t="s">
        <v>39</v>
      </c>
      <c r="D460" s="23" t="s">
        <v>38</v>
      </c>
      <c r="E460" s="31">
        <v>2359</v>
      </c>
      <c r="F460" s="71" t="s">
        <v>2272</v>
      </c>
      <c r="G460" s="25">
        <v>8207</v>
      </c>
      <c r="H460" s="26" t="s">
        <v>2211</v>
      </c>
      <c r="I460" s="27">
        <v>8207</v>
      </c>
      <c r="J460" s="26" t="s">
        <v>814</v>
      </c>
      <c r="K460" s="26" t="s">
        <v>815</v>
      </c>
      <c r="L460" s="28"/>
      <c r="M460" s="25">
        <v>59922206900</v>
      </c>
      <c r="N460" s="27">
        <v>201888914496</v>
      </c>
      <c r="O460" s="23" t="s">
        <v>2152</v>
      </c>
      <c r="P460" s="24" t="s">
        <v>23</v>
      </c>
      <c r="Q460" s="23" t="s">
        <v>22</v>
      </c>
      <c r="R460" s="29">
        <v>3852</v>
      </c>
    </row>
    <row r="461" spans="1:18" x14ac:dyDescent="0.25">
      <c r="A461" s="17" t="s">
        <v>7</v>
      </c>
      <c r="B461" s="23" t="s">
        <v>6</v>
      </c>
      <c r="C461" s="24" t="s">
        <v>39</v>
      </c>
      <c r="D461" s="23" t="s">
        <v>38</v>
      </c>
      <c r="E461" s="31">
        <v>2351</v>
      </c>
      <c r="F461" s="71" t="s">
        <v>2273</v>
      </c>
      <c r="G461" s="25">
        <v>8207</v>
      </c>
      <c r="H461" s="26" t="s">
        <v>2211</v>
      </c>
      <c r="I461" s="27">
        <v>8207</v>
      </c>
      <c r="J461" s="26" t="s">
        <v>814</v>
      </c>
      <c r="K461" s="26" t="s">
        <v>815</v>
      </c>
      <c r="L461" s="28"/>
      <c r="M461" s="25">
        <v>59922206900</v>
      </c>
      <c r="N461" s="27">
        <v>201888914496</v>
      </c>
      <c r="O461" s="23" t="s">
        <v>2151</v>
      </c>
      <c r="P461" s="24" t="s">
        <v>23</v>
      </c>
      <c r="Q461" s="23" t="s">
        <v>22</v>
      </c>
      <c r="R461" s="29">
        <v>3852</v>
      </c>
    </row>
    <row r="462" spans="1:18" x14ac:dyDescent="0.25">
      <c r="A462" s="17" t="s">
        <v>7</v>
      </c>
      <c r="B462" s="23" t="s">
        <v>6</v>
      </c>
      <c r="C462" s="24" t="s">
        <v>39</v>
      </c>
      <c r="D462" s="23" t="s">
        <v>38</v>
      </c>
      <c r="E462" s="31">
        <v>2351</v>
      </c>
      <c r="F462" s="71" t="s">
        <v>2273</v>
      </c>
      <c r="G462" s="25">
        <v>8207</v>
      </c>
      <c r="H462" s="26" t="s">
        <v>2211</v>
      </c>
      <c r="I462" s="27">
        <v>8207</v>
      </c>
      <c r="J462" s="26" t="s">
        <v>814</v>
      </c>
      <c r="K462" s="26" t="s">
        <v>815</v>
      </c>
      <c r="L462" s="28"/>
      <c r="M462" s="25">
        <v>59922206900</v>
      </c>
      <c r="N462" s="27">
        <v>201888914496</v>
      </c>
      <c r="O462" s="23" t="s">
        <v>2146</v>
      </c>
      <c r="P462" s="24" t="s">
        <v>23</v>
      </c>
      <c r="Q462" s="23" t="s">
        <v>22</v>
      </c>
      <c r="R462" s="29">
        <v>3852</v>
      </c>
    </row>
    <row r="463" spans="1:18" x14ac:dyDescent="0.25">
      <c r="A463" s="17" t="s">
        <v>7</v>
      </c>
      <c r="B463" s="23" t="s">
        <v>6</v>
      </c>
      <c r="C463" s="24" t="s">
        <v>39</v>
      </c>
      <c r="D463" s="23" t="s">
        <v>38</v>
      </c>
      <c r="E463" s="31">
        <v>2270</v>
      </c>
      <c r="F463" s="71" t="s">
        <v>2274</v>
      </c>
      <c r="G463" s="25">
        <v>26284</v>
      </c>
      <c r="H463" s="26" t="s">
        <v>534</v>
      </c>
      <c r="I463" s="25">
        <v>26284</v>
      </c>
      <c r="J463" s="26" t="s">
        <v>533</v>
      </c>
      <c r="K463" s="26" t="s">
        <v>535</v>
      </c>
      <c r="L463" s="28"/>
      <c r="M463" s="25">
        <v>6052538970</v>
      </c>
      <c r="N463" s="27">
        <v>101889511204</v>
      </c>
      <c r="O463" s="23" t="s">
        <v>2146</v>
      </c>
      <c r="P463" s="24" t="s">
        <v>23</v>
      </c>
      <c r="Q463" s="23" t="s">
        <v>22</v>
      </c>
      <c r="R463" s="29">
        <v>3832</v>
      </c>
    </row>
    <row r="464" spans="1:18" x14ac:dyDescent="0.25">
      <c r="A464" s="17" t="s">
        <v>7</v>
      </c>
      <c r="B464" s="23" t="s">
        <v>6</v>
      </c>
      <c r="C464" s="24" t="s">
        <v>39</v>
      </c>
      <c r="D464" s="23" t="s">
        <v>38</v>
      </c>
      <c r="E464" s="31">
        <v>2269</v>
      </c>
      <c r="F464" s="71" t="s">
        <v>2274</v>
      </c>
      <c r="G464" s="25">
        <v>26284</v>
      </c>
      <c r="H464" s="26" t="s">
        <v>534</v>
      </c>
      <c r="I464" s="25">
        <v>26284</v>
      </c>
      <c r="J464" s="26" t="s">
        <v>533</v>
      </c>
      <c r="K464" s="26" t="s">
        <v>535</v>
      </c>
      <c r="L464" s="28"/>
      <c r="M464" s="25">
        <v>6052538970</v>
      </c>
      <c r="N464" s="27">
        <v>101889511204</v>
      </c>
      <c r="O464" s="23" t="s">
        <v>2151</v>
      </c>
      <c r="P464" s="24" t="s">
        <v>11</v>
      </c>
      <c r="Q464" s="23" t="s">
        <v>10</v>
      </c>
      <c r="R464" s="29">
        <v>3832</v>
      </c>
    </row>
    <row r="465" spans="1:18" x14ac:dyDescent="0.25">
      <c r="A465" s="17" t="s">
        <v>7</v>
      </c>
      <c r="B465" s="23" t="s">
        <v>6</v>
      </c>
      <c r="C465" s="24" t="s">
        <v>39</v>
      </c>
      <c r="D465" s="23" t="s">
        <v>38</v>
      </c>
      <c r="E465" s="31">
        <v>2269</v>
      </c>
      <c r="F465" s="71" t="s">
        <v>2274</v>
      </c>
      <c r="G465" s="25">
        <v>26284</v>
      </c>
      <c r="H465" s="26" t="s">
        <v>534</v>
      </c>
      <c r="I465" s="25">
        <v>26284</v>
      </c>
      <c r="J465" s="26" t="s">
        <v>533</v>
      </c>
      <c r="K465" s="26" t="s">
        <v>535</v>
      </c>
      <c r="L465" s="28"/>
      <c r="M465" s="25">
        <v>6052538970</v>
      </c>
      <c r="N465" s="27">
        <v>101889511204</v>
      </c>
      <c r="O465" s="23" t="s">
        <v>2146</v>
      </c>
      <c r="P465" s="24" t="s">
        <v>11</v>
      </c>
      <c r="Q465" s="23" t="s">
        <v>10</v>
      </c>
      <c r="R465" s="29">
        <v>3832</v>
      </c>
    </row>
    <row r="466" spans="1:18" x14ac:dyDescent="0.25">
      <c r="A466" s="17" t="s">
        <v>7</v>
      </c>
      <c r="B466" s="23" t="s">
        <v>6</v>
      </c>
      <c r="C466" s="24" t="s">
        <v>39</v>
      </c>
      <c r="D466" s="23" t="s">
        <v>38</v>
      </c>
      <c r="E466" s="31" t="s">
        <v>2275</v>
      </c>
      <c r="F466" s="71" t="s">
        <v>2276</v>
      </c>
      <c r="G466" s="25">
        <v>28734</v>
      </c>
      <c r="H466" s="26" t="s">
        <v>620</v>
      </c>
      <c r="I466" s="25">
        <v>28734</v>
      </c>
      <c r="J466" s="26" t="s">
        <v>619</v>
      </c>
      <c r="K466" s="26" t="s">
        <v>622</v>
      </c>
      <c r="L466" s="28"/>
      <c r="M466" s="25" t="s">
        <v>621</v>
      </c>
      <c r="N466" s="27">
        <v>101889648919</v>
      </c>
      <c r="O466" s="23" t="s">
        <v>2146</v>
      </c>
      <c r="P466" s="24" t="s">
        <v>23</v>
      </c>
      <c r="Q466" s="23" t="s">
        <v>22</v>
      </c>
      <c r="R466" s="29">
        <v>3803</v>
      </c>
    </row>
    <row r="467" spans="1:18" x14ac:dyDescent="0.25">
      <c r="A467" s="17" t="s">
        <v>7</v>
      </c>
      <c r="B467" s="23" t="s">
        <v>6</v>
      </c>
      <c r="C467" s="24" t="s">
        <v>39</v>
      </c>
      <c r="D467" s="23" t="s">
        <v>38</v>
      </c>
      <c r="E467" s="31" t="s">
        <v>2277</v>
      </c>
      <c r="F467" s="71" t="s">
        <v>2278</v>
      </c>
      <c r="G467" s="25">
        <v>28590</v>
      </c>
      <c r="H467" s="26">
        <v>1055580788</v>
      </c>
      <c r="I467" s="25">
        <v>28590</v>
      </c>
      <c r="J467" s="26" t="s">
        <v>846</v>
      </c>
      <c r="K467" s="26" t="s">
        <v>847</v>
      </c>
      <c r="L467" s="28"/>
      <c r="M467" s="25">
        <v>1794415904</v>
      </c>
      <c r="N467" s="27">
        <v>101889483480</v>
      </c>
      <c r="O467" s="71" t="s">
        <v>2146</v>
      </c>
      <c r="P467" s="24" t="s">
        <v>23</v>
      </c>
      <c r="Q467" s="23" t="s">
        <v>22</v>
      </c>
      <c r="R467" s="29">
        <v>3820</v>
      </c>
    </row>
    <row r="468" spans="1:18" x14ac:dyDescent="0.25">
      <c r="A468" s="17" t="s">
        <v>7</v>
      </c>
      <c r="B468" s="23" t="s">
        <v>6</v>
      </c>
      <c r="C468" s="24" t="s">
        <v>39</v>
      </c>
      <c r="D468" s="23" t="s">
        <v>38</v>
      </c>
      <c r="E468" s="31" t="s">
        <v>2279</v>
      </c>
      <c r="F468" s="71" t="s">
        <v>2280</v>
      </c>
      <c r="G468" s="25">
        <v>33671</v>
      </c>
      <c r="H468" s="26" t="s">
        <v>804</v>
      </c>
      <c r="I468" s="25">
        <v>1811834212</v>
      </c>
      <c r="J468" s="26" t="s">
        <v>643</v>
      </c>
      <c r="K468" s="26" t="s">
        <v>644</v>
      </c>
      <c r="L468" s="28"/>
      <c r="M468" s="25">
        <v>4710338981</v>
      </c>
      <c r="N468" s="27">
        <v>101889845935</v>
      </c>
      <c r="O468" s="23" t="s">
        <v>2146</v>
      </c>
      <c r="P468" s="24" t="s">
        <v>23</v>
      </c>
      <c r="Q468" s="23" t="s">
        <v>22</v>
      </c>
      <c r="R468" s="29">
        <v>3838</v>
      </c>
    </row>
    <row r="469" spans="1:18" x14ac:dyDescent="0.25">
      <c r="A469" s="17" t="s">
        <v>7</v>
      </c>
      <c r="B469" s="23" t="s">
        <v>6</v>
      </c>
      <c r="C469" s="24" t="s">
        <v>39</v>
      </c>
      <c r="D469" s="23" t="s">
        <v>38</v>
      </c>
      <c r="E469" s="31" t="s">
        <v>2281</v>
      </c>
      <c r="F469" s="71" t="s">
        <v>2282</v>
      </c>
      <c r="G469" s="25">
        <v>8207</v>
      </c>
      <c r="H469" s="26" t="s">
        <v>2211</v>
      </c>
      <c r="I469" s="27">
        <v>8207</v>
      </c>
      <c r="J469" s="26" t="s">
        <v>814</v>
      </c>
      <c r="K469" s="26" t="s">
        <v>815</v>
      </c>
      <c r="L469" s="28"/>
      <c r="M469" s="25">
        <v>59922206900</v>
      </c>
      <c r="N469" s="27">
        <v>201888914496</v>
      </c>
      <c r="O469" s="23" t="s">
        <v>2146</v>
      </c>
      <c r="P469" s="24" t="s">
        <v>23</v>
      </c>
      <c r="Q469" s="23" t="s">
        <v>22</v>
      </c>
      <c r="R469" s="29">
        <v>3852</v>
      </c>
    </row>
    <row r="470" spans="1:18" x14ac:dyDescent="0.25">
      <c r="A470" s="17" t="s">
        <v>7</v>
      </c>
      <c r="B470" s="23" t="s">
        <v>6</v>
      </c>
      <c r="C470" s="24" t="s">
        <v>39</v>
      </c>
      <c r="D470" s="23" t="s">
        <v>38</v>
      </c>
      <c r="E470" s="31" t="s">
        <v>2283</v>
      </c>
      <c r="F470" s="71" t="s">
        <v>2284</v>
      </c>
      <c r="G470" s="25">
        <v>27892</v>
      </c>
      <c r="H470" s="26" t="s">
        <v>723</v>
      </c>
      <c r="I470" s="27">
        <v>27892</v>
      </c>
      <c r="J470" s="26" t="s">
        <v>722</v>
      </c>
      <c r="K470" s="26" t="s">
        <v>724</v>
      </c>
      <c r="L470" s="28"/>
      <c r="M470" s="25">
        <v>72415754900</v>
      </c>
      <c r="N470" s="27">
        <v>101890967240</v>
      </c>
      <c r="O470" s="23" t="s">
        <v>2146</v>
      </c>
      <c r="P470" s="24" t="s">
        <v>23</v>
      </c>
      <c r="Q470" s="23" t="s">
        <v>22</v>
      </c>
      <c r="R470" s="29">
        <v>3860</v>
      </c>
    </row>
    <row r="471" spans="1:18" x14ac:dyDescent="0.25">
      <c r="A471" s="17" t="s">
        <v>7</v>
      </c>
      <c r="B471" s="23" t="s">
        <v>6</v>
      </c>
      <c r="C471" s="24" t="s">
        <v>39</v>
      </c>
      <c r="D471" s="23" t="s">
        <v>38</v>
      </c>
      <c r="E471" s="31" t="s">
        <v>2285</v>
      </c>
      <c r="F471" s="71" t="s">
        <v>2286</v>
      </c>
      <c r="G471" s="25">
        <v>26284</v>
      </c>
      <c r="H471" s="26" t="s">
        <v>534</v>
      </c>
      <c r="I471" s="25">
        <v>26284</v>
      </c>
      <c r="J471" s="26" t="s">
        <v>533</v>
      </c>
      <c r="K471" s="26" t="s">
        <v>535</v>
      </c>
      <c r="L471" s="28"/>
      <c r="M471" s="25">
        <v>6052538970</v>
      </c>
      <c r="N471" s="27">
        <v>101889511204</v>
      </c>
      <c r="O471" s="23" t="s">
        <v>2146</v>
      </c>
      <c r="P471" s="24" t="s">
        <v>23</v>
      </c>
      <c r="Q471" s="23" t="s">
        <v>10</v>
      </c>
      <c r="R471" s="29">
        <v>3832</v>
      </c>
    </row>
    <row r="472" spans="1:18" x14ac:dyDescent="0.25">
      <c r="A472" s="17" t="s">
        <v>7</v>
      </c>
      <c r="B472" s="23" t="s">
        <v>6</v>
      </c>
      <c r="C472" s="24" t="s">
        <v>39</v>
      </c>
      <c r="D472" s="23" t="s">
        <v>38</v>
      </c>
      <c r="E472" s="31" t="s">
        <v>2287</v>
      </c>
      <c r="F472" s="71" t="s">
        <v>2288</v>
      </c>
      <c r="G472" s="25">
        <v>7365</v>
      </c>
      <c r="H472" s="26" t="s">
        <v>617</v>
      </c>
      <c r="I472" s="27">
        <v>7365</v>
      </c>
      <c r="J472" s="26" t="s">
        <v>616</v>
      </c>
      <c r="K472" s="26" t="s">
        <v>618</v>
      </c>
      <c r="L472" s="28"/>
      <c r="M472" s="25">
        <v>13931483878</v>
      </c>
      <c r="N472" s="27">
        <v>101888889459</v>
      </c>
      <c r="O472" s="71" t="s">
        <v>2146</v>
      </c>
      <c r="P472" s="24" t="s">
        <v>23</v>
      </c>
      <c r="Q472" s="23" t="s">
        <v>22</v>
      </c>
      <c r="R472" s="29">
        <v>3870</v>
      </c>
    </row>
    <row r="473" spans="1:18" ht="14.25" customHeight="1" x14ac:dyDescent="0.25">
      <c r="A473" s="17" t="s">
        <v>7</v>
      </c>
      <c r="B473" s="35" t="s">
        <v>6</v>
      </c>
      <c r="C473" s="24" t="s">
        <v>37</v>
      </c>
      <c r="D473" s="35" t="s">
        <v>36</v>
      </c>
      <c r="E473" s="36">
        <v>2036</v>
      </c>
      <c r="F473" s="75" t="s">
        <v>2252</v>
      </c>
      <c r="G473" s="37">
        <v>28571</v>
      </c>
      <c r="H473" s="38" t="s">
        <v>1497</v>
      </c>
      <c r="I473" s="37">
        <v>28571</v>
      </c>
      <c r="J473" s="38" t="s">
        <v>1496</v>
      </c>
      <c r="K473" s="38" t="s">
        <v>1498</v>
      </c>
      <c r="L473" s="15"/>
      <c r="M473" s="39">
        <v>70825432987</v>
      </c>
      <c r="N473" s="39">
        <v>101892443290</v>
      </c>
      <c r="O473" s="35" t="s">
        <v>2176</v>
      </c>
      <c r="P473" s="17" t="s">
        <v>11</v>
      </c>
      <c r="Q473" s="35" t="s">
        <v>10</v>
      </c>
      <c r="R473" s="35">
        <v>2037</v>
      </c>
    </row>
    <row r="474" spans="1:18" x14ac:dyDescent="0.25">
      <c r="A474" s="17" t="s">
        <v>7</v>
      </c>
      <c r="B474" s="23" t="s">
        <v>6</v>
      </c>
      <c r="C474" s="24" t="s">
        <v>9</v>
      </c>
      <c r="D474" s="23" t="s">
        <v>59</v>
      </c>
      <c r="E474" s="23">
        <v>2215</v>
      </c>
      <c r="F474" s="71" t="s">
        <v>2191</v>
      </c>
      <c r="G474" s="25">
        <v>28806</v>
      </c>
      <c r="H474" s="26" t="s">
        <v>296</v>
      </c>
      <c r="I474" s="25">
        <v>28806</v>
      </c>
      <c r="J474" s="26" t="s">
        <v>295</v>
      </c>
      <c r="K474" s="26" t="s">
        <v>297</v>
      </c>
      <c r="L474" s="28"/>
      <c r="M474" s="25">
        <v>64480372920</v>
      </c>
      <c r="N474" s="27">
        <v>101889548108</v>
      </c>
      <c r="O474" s="23" t="s">
        <v>2152</v>
      </c>
      <c r="P474" s="24" t="s">
        <v>23</v>
      </c>
      <c r="Q474" s="23" t="s">
        <v>22</v>
      </c>
      <c r="R474" s="29">
        <v>103453</v>
      </c>
    </row>
    <row r="475" spans="1:18" ht="14.25" customHeight="1" x14ac:dyDescent="0.25">
      <c r="A475" s="17" t="s">
        <v>7</v>
      </c>
      <c r="B475" s="23" t="s">
        <v>6</v>
      </c>
      <c r="C475" s="24" t="s">
        <v>27</v>
      </c>
      <c r="D475" s="23" t="s">
        <v>26</v>
      </c>
      <c r="E475" s="31">
        <v>2203</v>
      </c>
      <c r="F475" s="71" t="s">
        <v>2247</v>
      </c>
      <c r="G475" s="25">
        <v>28574</v>
      </c>
      <c r="H475" s="26" t="s">
        <v>2248</v>
      </c>
      <c r="I475" s="25">
        <v>28574</v>
      </c>
      <c r="J475" s="26" t="s">
        <v>1300</v>
      </c>
      <c r="K475" s="26" t="s">
        <v>1301</v>
      </c>
      <c r="L475" s="28"/>
      <c r="M475" s="27">
        <v>62173910906</v>
      </c>
      <c r="N475" s="27">
        <v>101889076150</v>
      </c>
      <c r="O475" s="71" t="s">
        <v>2289</v>
      </c>
      <c r="P475" s="24" t="s">
        <v>23</v>
      </c>
      <c r="Q475" s="23" t="s">
        <v>22</v>
      </c>
      <c r="R475" s="29">
        <v>4277</v>
      </c>
    </row>
    <row r="476" spans="1:18" ht="14.25" customHeight="1" x14ac:dyDescent="0.25">
      <c r="A476" s="17" t="s">
        <v>7</v>
      </c>
      <c r="B476" s="23" t="s">
        <v>6</v>
      </c>
      <c r="C476" s="24" t="s">
        <v>27</v>
      </c>
      <c r="D476" s="23" t="s">
        <v>26</v>
      </c>
      <c r="E476" s="31">
        <v>2203</v>
      </c>
      <c r="F476" s="71" t="s">
        <v>2247</v>
      </c>
      <c r="G476" s="25">
        <v>28574</v>
      </c>
      <c r="H476" s="26" t="s">
        <v>2248</v>
      </c>
      <c r="I476" s="25">
        <v>28574</v>
      </c>
      <c r="J476" s="26" t="s">
        <v>1300</v>
      </c>
      <c r="K476" s="26" t="s">
        <v>1301</v>
      </c>
      <c r="L476" s="28"/>
      <c r="M476" s="27">
        <v>62173910906</v>
      </c>
      <c r="N476" s="27">
        <v>101889076150</v>
      </c>
      <c r="O476" s="71" t="s">
        <v>2290</v>
      </c>
      <c r="P476" s="24" t="s">
        <v>23</v>
      </c>
      <c r="Q476" s="23" t="s">
        <v>22</v>
      </c>
      <c r="R476" s="29">
        <v>4277</v>
      </c>
    </row>
    <row r="477" spans="1:18" ht="14.25" customHeight="1" x14ac:dyDescent="0.25">
      <c r="A477" s="17" t="s">
        <v>7</v>
      </c>
      <c r="B477" s="23" t="s">
        <v>6</v>
      </c>
      <c r="C477" s="24" t="s">
        <v>27</v>
      </c>
      <c r="D477" s="23" t="s">
        <v>26</v>
      </c>
      <c r="E477" s="31">
        <v>2203</v>
      </c>
      <c r="F477" s="71" t="s">
        <v>2247</v>
      </c>
      <c r="G477" s="25">
        <v>28574</v>
      </c>
      <c r="H477" s="26" t="s">
        <v>2248</v>
      </c>
      <c r="I477" s="25">
        <v>28574</v>
      </c>
      <c r="J477" s="26" t="s">
        <v>1300</v>
      </c>
      <c r="K477" s="26" t="s">
        <v>1301</v>
      </c>
      <c r="L477" s="28"/>
      <c r="M477" s="27">
        <v>62173910906</v>
      </c>
      <c r="N477" s="27">
        <v>101889076150</v>
      </c>
      <c r="O477" s="71" t="s">
        <v>2291</v>
      </c>
      <c r="P477" s="24" t="s">
        <v>23</v>
      </c>
      <c r="Q477" s="23" t="s">
        <v>22</v>
      </c>
      <c r="R477" s="29">
        <v>4277</v>
      </c>
    </row>
    <row r="478" spans="1:18" ht="14.25" customHeight="1" x14ac:dyDescent="0.25">
      <c r="A478" s="17" t="s">
        <v>7</v>
      </c>
      <c r="B478" s="23" t="s">
        <v>6</v>
      </c>
      <c r="C478" s="24" t="s">
        <v>27</v>
      </c>
      <c r="D478" s="23" t="s">
        <v>26</v>
      </c>
      <c r="E478" s="31">
        <v>2203</v>
      </c>
      <c r="F478" s="71" t="s">
        <v>2247</v>
      </c>
      <c r="G478" s="25">
        <v>28574</v>
      </c>
      <c r="H478" s="26" t="s">
        <v>2248</v>
      </c>
      <c r="I478" s="25">
        <v>28574</v>
      </c>
      <c r="J478" s="26" t="s">
        <v>1300</v>
      </c>
      <c r="K478" s="26" t="s">
        <v>1301</v>
      </c>
      <c r="L478" s="28"/>
      <c r="M478" s="27">
        <v>62173910906</v>
      </c>
      <c r="N478" s="27">
        <v>101889076150</v>
      </c>
      <c r="O478" s="71" t="s">
        <v>2292</v>
      </c>
      <c r="P478" s="24" t="s">
        <v>23</v>
      </c>
      <c r="Q478" s="23" t="s">
        <v>22</v>
      </c>
      <c r="R478" s="29">
        <v>4277</v>
      </c>
    </row>
    <row r="479" spans="1:18" ht="14.25" customHeight="1" x14ac:dyDescent="0.25">
      <c r="A479" s="17" t="s">
        <v>7</v>
      </c>
      <c r="B479" s="23" t="s">
        <v>6</v>
      </c>
      <c r="C479" s="24" t="s">
        <v>27</v>
      </c>
      <c r="D479" s="23" t="s">
        <v>26</v>
      </c>
      <c r="E479" s="31">
        <v>2203</v>
      </c>
      <c r="F479" s="71" t="s">
        <v>2247</v>
      </c>
      <c r="G479" s="25">
        <v>28574</v>
      </c>
      <c r="H479" s="26" t="s">
        <v>2248</v>
      </c>
      <c r="I479" s="25">
        <v>28574</v>
      </c>
      <c r="J479" s="26" t="s">
        <v>1300</v>
      </c>
      <c r="K479" s="26" t="s">
        <v>1301</v>
      </c>
      <c r="L479" s="28"/>
      <c r="M479" s="27">
        <v>62173910906</v>
      </c>
      <c r="N479" s="27">
        <v>101889076150</v>
      </c>
      <c r="O479" s="71" t="s">
        <v>2293</v>
      </c>
      <c r="P479" s="24" t="s">
        <v>23</v>
      </c>
      <c r="Q479" s="23" t="s">
        <v>22</v>
      </c>
      <c r="R479" s="29">
        <v>4277</v>
      </c>
    </row>
    <row r="480" spans="1:18" ht="14.25" customHeight="1" x14ac:dyDescent="0.25">
      <c r="A480" s="17" t="s">
        <v>7</v>
      </c>
      <c r="B480" s="23" t="s">
        <v>6</v>
      </c>
      <c r="C480" s="24" t="s">
        <v>27</v>
      </c>
      <c r="D480" s="23" t="s">
        <v>26</v>
      </c>
      <c r="E480" s="31">
        <v>2203</v>
      </c>
      <c r="F480" s="71" t="s">
        <v>2247</v>
      </c>
      <c r="G480" s="25">
        <v>28574</v>
      </c>
      <c r="H480" s="26" t="s">
        <v>2248</v>
      </c>
      <c r="I480" s="25">
        <v>28574</v>
      </c>
      <c r="J480" s="26" t="s">
        <v>1300</v>
      </c>
      <c r="K480" s="26" t="s">
        <v>1301</v>
      </c>
      <c r="L480" s="28"/>
      <c r="M480" s="27">
        <v>62173910906</v>
      </c>
      <c r="N480" s="27">
        <v>101889076150</v>
      </c>
      <c r="O480" s="71" t="s">
        <v>2294</v>
      </c>
      <c r="P480" s="24" t="s">
        <v>23</v>
      </c>
      <c r="Q480" s="23" t="s">
        <v>22</v>
      </c>
      <c r="R480" s="29">
        <v>4277</v>
      </c>
    </row>
    <row r="481" spans="1:18" ht="14.25" customHeight="1" x14ac:dyDescent="0.25">
      <c r="A481" s="17" t="s">
        <v>7</v>
      </c>
      <c r="B481" s="23" t="s">
        <v>6</v>
      </c>
      <c r="C481" s="24" t="s">
        <v>27</v>
      </c>
      <c r="D481" s="23" t="s">
        <v>26</v>
      </c>
      <c r="E481" s="31">
        <v>2203</v>
      </c>
      <c r="F481" s="71" t="s">
        <v>2247</v>
      </c>
      <c r="G481" s="25">
        <v>28574</v>
      </c>
      <c r="H481" s="26" t="s">
        <v>2248</v>
      </c>
      <c r="I481" s="25">
        <v>28574</v>
      </c>
      <c r="J481" s="26" t="s">
        <v>1300</v>
      </c>
      <c r="K481" s="26" t="s">
        <v>1301</v>
      </c>
      <c r="L481" s="28"/>
      <c r="M481" s="27">
        <v>62173910906</v>
      </c>
      <c r="N481" s="27">
        <v>101889076150</v>
      </c>
      <c r="O481" s="71" t="s">
        <v>2295</v>
      </c>
      <c r="P481" s="24" t="s">
        <v>23</v>
      </c>
      <c r="Q481" s="23" t="s">
        <v>22</v>
      </c>
      <c r="R481" s="29">
        <v>4277</v>
      </c>
    </row>
    <row r="482" spans="1:18" ht="14.25" customHeight="1" x14ac:dyDescent="0.25">
      <c r="A482" s="17" t="s">
        <v>7</v>
      </c>
      <c r="B482" s="23" t="s">
        <v>6</v>
      </c>
      <c r="C482" s="24" t="s">
        <v>27</v>
      </c>
      <c r="D482" s="23" t="s">
        <v>26</v>
      </c>
      <c r="E482" s="31">
        <v>2203</v>
      </c>
      <c r="F482" s="71" t="s">
        <v>2247</v>
      </c>
      <c r="G482" s="25">
        <v>28574</v>
      </c>
      <c r="H482" s="26" t="s">
        <v>2248</v>
      </c>
      <c r="I482" s="25">
        <v>28574</v>
      </c>
      <c r="J482" s="26" t="s">
        <v>1300</v>
      </c>
      <c r="K482" s="26" t="s">
        <v>1301</v>
      </c>
      <c r="L482" s="28"/>
      <c r="M482" s="27">
        <v>62173910906</v>
      </c>
      <c r="N482" s="27">
        <v>101889076150</v>
      </c>
      <c r="O482" s="71" t="s">
        <v>2176</v>
      </c>
      <c r="P482" s="24" t="s">
        <v>23</v>
      </c>
      <c r="Q482" s="23" t="s">
        <v>22</v>
      </c>
      <c r="R482" s="29">
        <v>4277</v>
      </c>
    </row>
    <row r="483" spans="1:18" ht="14.25" customHeight="1" x14ac:dyDescent="0.25">
      <c r="A483" s="17" t="s">
        <v>7</v>
      </c>
      <c r="B483" s="23" t="s">
        <v>6</v>
      </c>
      <c r="C483" s="24" t="s">
        <v>27</v>
      </c>
      <c r="D483" s="23" t="s">
        <v>26</v>
      </c>
      <c r="E483" s="31">
        <v>2203</v>
      </c>
      <c r="F483" s="71" t="s">
        <v>2247</v>
      </c>
      <c r="G483" s="25">
        <v>28574</v>
      </c>
      <c r="H483" s="26" t="s">
        <v>2248</v>
      </c>
      <c r="I483" s="25">
        <v>28574</v>
      </c>
      <c r="J483" s="26" t="s">
        <v>1300</v>
      </c>
      <c r="K483" s="26" t="s">
        <v>1301</v>
      </c>
      <c r="L483" s="28"/>
      <c r="M483" s="27">
        <v>62173910906</v>
      </c>
      <c r="N483" s="27">
        <v>101889076150</v>
      </c>
      <c r="O483" s="71" t="s">
        <v>2146</v>
      </c>
      <c r="P483" s="24" t="s">
        <v>23</v>
      </c>
      <c r="Q483" s="23" t="s">
        <v>22</v>
      </c>
      <c r="R483" s="29">
        <v>4277</v>
      </c>
    </row>
    <row r="484" spans="1:18" ht="14.25" customHeight="1" x14ac:dyDescent="0.25">
      <c r="A484" s="17" t="s">
        <v>7</v>
      </c>
      <c r="B484" s="23" t="s">
        <v>6</v>
      </c>
      <c r="C484" s="24" t="s">
        <v>27</v>
      </c>
      <c r="D484" s="23" t="s">
        <v>26</v>
      </c>
      <c r="E484" s="31">
        <v>2203</v>
      </c>
      <c r="F484" s="71" t="s">
        <v>2247</v>
      </c>
      <c r="G484" s="25">
        <v>28574</v>
      </c>
      <c r="H484" s="26" t="s">
        <v>2248</v>
      </c>
      <c r="I484" s="25">
        <v>28574</v>
      </c>
      <c r="J484" s="26" t="s">
        <v>1300</v>
      </c>
      <c r="K484" s="26" t="s">
        <v>1301</v>
      </c>
      <c r="L484" s="28"/>
      <c r="M484" s="27">
        <v>62173910906</v>
      </c>
      <c r="N484" s="27">
        <v>101889076150</v>
      </c>
      <c r="O484" s="71" t="s">
        <v>2296</v>
      </c>
      <c r="P484" s="24" t="s">
        <v>23</v>
      </c>
      <c r="Q484" s="23" t="s">
        <v>22</v>
      </c>
      <c r="R484" s="29">
        <v>4277</v>
      </c>
    </row>
    <row r="485" spans="1:18" ht="14.25" customHeight="1" x14ac:dyDescent="0.25">
      <c r="A485" s="17" t="s">
        <v>7</v>
      </c>
      <c r="B485" s="23" t="s">
        <v>6</v>
      </c>
      <c r="C485" s="24" t="s">
        <v>27</v>
      </c>
      <c r="D485" s="23" t="s">
        <v>26</v>
      </c>
      <c r="E485" s="31">
        <v>2203</v>
      </c>
      <c r="F485" s="71" t="s">
        <v>2247</v>
      </c>
      <c r="G485" s="25">
        <v>28574</v>
      </c>
      <c r="H485" s="26" t="s">
        <v>2248</v>
      </c>
      <c r="I485" s="25">
        <v>28574</v>
      </c>
      <c r="J485" s="26" t="s">
        <v>1300</v>
      </c>
      <c r="K485" s="26" t="s">
        <v>1301</v>
      </c>
      <c r="L485" s="28"/>
      <c r="M485" s="27">
        <v>62173910906</v>
      </c>
      <c r="N485" s="27">
        <v>101889076150</v>
      </c>
      <c r="O485" s="71" t="s">
        <v>2297</v>
      </c>
      <c r="P485" s="24" t="s">
        <v>23</v>
      </c>
      <c r="Q485" s="23" t="s">
        <v>22</v>
      </c>
      <c r="R485" s="29">
        <v>4277</v>
      </c>
    </row>
    <row r="486" spans="1:18" ht="14.25" customHeight="1" x14ac:dyDescent="0.25">
      <c r="A486" s="17" t="s">
        <v>7</v>
      </c>
      <c r="B486" s="23" t="s">
        <v>6</v>
      </c>
      <c r="C486" s="24" t="s">
        <v>27</v>
      </c>
      <c r="D486" s="23" t="s">
        <v>26</v>
      </c>
      <c r="E486" s="31">
        <v>2203</v>
      </c>
      <c r="F486" s="71" t="s">
        <v>2247</v>
      </c>
      <c r="G486" s="25">
        <v>28574</v>
      </c>
      <c r="H486" s="26" t="s">
        <v>2248</v>
      </c>
      <c r="I486" s="25">
        <v>28574</v>
      </c>
      <c r="J486" s="26" t="s">
        <v>1300</v>
      </c>
      <c r="K486" s="26" t="s">
        <v>1301</v>
      </c>
      <c r="L486" s="28"/>
      <c r="M486" s="27">
        <v>62173910906</v>
      </c>
      <c r="N486" s="27">
        <v>101889076150</v>
      </c>
      <c r="O486" s="71" t="s">
        <v>2298</v>
      </c>
      <c r="P486" s="24" t="s">
        <v>23</v>
      </c>
      <c r="Q486" s="23" t="s">
        <v>22</v>
      </c>
      <c r="R486" s="29">
        <v>4277</v>
      </c>
    </row>
  </sheetData>
  <autoFilter ref="A1:R486" xr:uid="{00000000-0009-0000-0000-000002000000}"/>
  <phoneticPr fontId="13" type="noConversion"/>
  <hyperlinks>
    <hyperlink ref="K400" r:id="rId1" xr:uid="{3F9D8158-7DA6-4C44-899C-CC7DD85D8B58}"/>
    <hyperlink ref="K355" r:id="rId2" xr:uid="{03E27CBC-2486-4C8F-A6A7-6F11F08D5F6B}"/>
    <hyperlink ref="K284" r:id="rId3" display="rafael.braga@pucpr.br" xr:uid="{283F8C94-793B-483F-8938-CC7314C03AB3}"/>
    <hyperlink ref="K285:K287" r:id="rId4" display="rafael.braga@pucpr.br" xr:uid="{A03141C5-DDF2-43B8-AF3E-01B4BCBA6DC4}"/>
    <hyperlink ref="K288" r:id="rId5" display="rafael.braga@pucpr.br" xr:uid="{2D044CA9-883F-4BCA-B5E7-98B25EFD6756}"/>
    <hyperlink ref="K289" r:id="rId6" display="rafael.braga@pucpr.br" xr:uid="{302EAC00-AFD6-4940-BC12-B263FC7EB4A0}"/>
    <hyperlink ref="K370" r:id="rId7" display="rafael.braga@pucpr.br" xr:uid="{B4C6D5AC-0626-4C03-88FA-A98E754C8794}"/>
    <hyperlink ref="K371" r:id="rId8" display="rafael.braga@pucpr.br" xr:uid="{2062E678-0C61-4119-814A-6A9FF7B9FF96}"/>
  </hyperlinks>
  <pageMargins left="0.511811024" right="0.511811024" top="0.78740157499999996" bottom="0.78740157499999996" header="0.31496062000000002" footer="0.31496062000000002"/>
  <pageSetup paperSize="9" orientation="portrait" r:id="rId9"/>
  <ignoredErrors>
    <ignoredError sqref="E18 R31 E227 E124 N101 E108:E113 N320:N324 N353:N354 N378 H353:H354 H311:H313 N311:N313 H349 H382:H388 N372:N375 H377:H378 M123:M129 H241:H254 H265:H268 E66:E70 E72:E73 E106 H320:H324 E63:E64 E30:E37 E94:E100 M94:M101 E2:E13 E20:E28 E38:E56 E102:E103 E87:E92 H372:H375 E60:E61 E76 H390 N303:N309 H292:H309 H198:H226 H230 H255:H263 H232:H238 R3:R29 H412:H414 H393:H407 M102:N105 H2:H29 H123:H134 M131:M134 H278:H283 H329:H342 H359:H361 H344:H345 H290 H90:H105 H30:H37 H38:H87 H106:H107 H135:H186 M135:M186 H415:H4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FFDA-ED70-40D4-8A84-1095A08FF972}">
  <dimension ref="A1:H755"/>
  <sheetViews>
    <sheetView zoomScale="85" zoomScaleNormal="85" workbookViewId="0">
      <pane ySplit="1" topLeftCell="A163" activePane="bottomLeft" state="frozen"/>
      <selection pane="bottomLeft" activeCell="C187" sqref="C187"/>
    </sheetView>
  </sheetViews>
  <sheetFormatPr defaultRowHeight="15" x14ac:dyDescent="0.25"/>
  <cols>
    <col min="1" max="1" width="23.140625" bestFit="1" customWidth="1"/>
    <col min="2" max="2" width="21.5703125" bestFit="1" customWidth="1"/>
    <col min="3" max="3" width="24.7109375" bestFit="1" customWidth="1"/>
    <col min="4" max="5" width="21.85546875" bestFit="1" customWidth="1"/>
    <col min="6" max="6" width="27" bestFit="1" customWidth="1"/>
    <col min="7" max="7" width="19.7109375" bestFit="1" customWidth="1"/>
    <col min="8" max="8" width="45.7109375" bestFit="1" customWidth="1"/>
  </cols>
  <sheetData>
    <row r="1" spans="1:8" x14ac:dyDescent="0.25">
      <c r="A1" s="1" t="s">
        <v>53</v>
      </c>
      <c r="B1" s="1" t="s">
        <v>2299</v>
      </c>
      <c r="C1" s="1" t="s">
        <v>2300</v>
      </c>
      <c r="D1" s="1" t="s">
        <v>2301</v>
      </c>
      <c r="E1" s="1" t="s">
        <v>2302</v>
      </c>
      <c r="F1" s="1" t="s">
        <v>2303</v>
      </c>
      <c r="G1" s="1" t="s">
        <v>2304</v>
      </c>
      <c r="H1" s="1" t="s">
        <v>2305</v>
      </c>
    </row>
    <row r="2" spans="1:8" x14ac:dyDescent="0.25">
      <c r="A2" t="s">
        <v>7</v>
      </c>
      <c r="B2" t="s">
        <v>2306</v>
      </c>
      <c r="C2" t="s">
        <v>2307</v>
      </c>
      <c r="D2" t="s">
        <v>2307</v>
      </c>
      <c r="E2" t="s">
        <v>2307</v>
      </c>
      <c r="F2" t="s">
        <v>2307</v>
      </c>
      <c r="H2" t="s">
        <v>2308</v>
      </c>
    </row>
    <row r="3" spans="1:8" x14ac:dyDescent="0.25">
      <c r="A3" t="s">
        <v>7</v>
      </c>
      <c r="B3" t="s">
        <v>2306</v>
      </c>
      <c r="C3" t="s">
        <v>2309</v>
      </c>
      <c r="D3" t="s">
        <v>2310</v>
      </c>
      <c r="E3" t="s">
        <v>2310</v>
      </c>
      <c r="F3" t="s">
        <v>2310</v>
      </c>
      <c r="H3" t="s">
        <v>2311</v>
      </c>
    </row>
    <row r="4" spans="1:8" x14ac:dyDescent="0.25">
      <c r="A4" t="s">
        <v>7</v>
      </c>
      <c r="B4" t="s">
        <v>2306</v>
      </c>
      <c r="C4" t="s">
        <v>2309</v>
      </c>
      <c r="D4" t="s">
        <v>2310</v>
      </c>
      <c r="E4" t="s">
        <v>2310</v>
      </c>
      <c r="F4" t="s">
        <v>2310</v>
      </c>
      <c r="H4" t="s">
        <v>2312</v>
      </c>
    </row>
    <row r="5" spans="1:8" x14ac:dyDescent="0.25">
      <c r="A5" t="s">
        <v>7</v>
      </c>
      <c r="B5" t="s">
        <v>2306</v>
      </c>
      <c r="C5" t="s">
        <v>2309</v>
      </c>
      <c r="D5" t="s">
        <v>2310</v>
      </c>
      <c r="E5" t="s">
        <v>2310</v>
      </c>
      <c r="F5" t="s">
        <v>2310</v>
      </c>
      <c r="H5" t="s">
        <v>2313</v>
      </c>
    </row>
    <row r="6" spans="1:8" x14ac:dyDescent="0.25">
      <c r="A6" t="s">
        <v>7</v>
      </c>
      <c r="B6" t="s">
        <v>2306</v>
      </c>
      <c r="C6" t="s">
        <v>2309</v>
      </c>
      <c r="D6" t="s">
        <v>2310</v>
      </c>
      <c r="E6" t="s">
        <v>2310</v>
      </c>
      <c r="F6" t="s">
        <v>2310</v>
      </c>
      <c r="H6" t="s">
        <v>2314</v>
      </c>
    </row>
    <row r="7" spans="1:8" x14ac:dyDescent="0.25">
      <c r="A7" t="s">
        <v>7</v>
      </c>
      <c r="B7" t="s">
        <v>2306</v>
      </c>
      <c r="C7" t="s">
        <v>2309</v>
      </c>
      <c r="D7" t="s">
        <v>2310</v>
      </c>
      <c r="E7" t="s">
        <v>2310</v>
      </c>
      <c r="F7" t="s">
        <v>2310</v>
      </c>
      <c r="H7" t="s">
        <v>2315</v>
      </c>
    </row>
    <row r="8" spans="1:8" x14ac:dyDescent="0.25">
      <c r="A8" t="s">
        <v>7</v>
      </c>
      <c r="B8" t="s">
        <v>2306</v>
      </c>
      <c r="C8" t="s">
        <v>2309</v>
      </c>
      <c r="D8" t="s">
        <v>2310</v>
      </c>
      <c r="E8" t="s">
        <v>2310</v>
      </c>
      <c r="F8" t="s">
        <v>2310</v>
      </c>
      <c r="H8" t="s">
        <v>2316</v>
      </c>
    </row>
    <row r="9" spans="1:8" x14ac:dyDescent="0.25">
      <c r="A9" t="s">
        <v>7</v>
      </c>
      <c r="B9" t="s">
        <v>2306</v>
      </c>
      <c r="C9" t="s">
        <v>2309</v>
      </c>
      <c r="D9" t="s">
        <v>2310</v>
      </c>
      <c r="E9" t="s">
        <v>2310</v>
      </c>
      <c r="F9" t="s">
        <v>2310</v>
      </c>
      <c r="H9" t="s">
        <v>2317</v>
      </c>
    </row>
    <row r="10" spans="1:8" x14ac:dyDescent="0.25">
      <c r="A10" t="s">
        <v>7</v>
      </c>
      <c r="B10" t="s">
        <v>2306</v>
      </c>
      <c r="C10" t="s">
        <v>2309</v>
      </c>
      <c r="D10" t="s">
        <v>2310</v>
      </c>
      <c r="E10" t="s">
        <v>2310</v>
      </c>
      <c r="F10" t="s">
        <v>2310</v>
      </c>
      <c r="H10" t="s">
        <v>2318</v>
      </c>
    </row>
    <row r="11" spans="1:8" x14ac:dyDescent="0.25">
      <c r="A11" t="s">
        <v>7</v>
      </c>
      <c r="B11" t="s">
        <v>2306</v>
      </c>
      <c r="C11" t="s">
        <v>2309</v>
      </c>
      <c r="D11" t="s">
        <v>2310</v>
      </c>
      <c r="E11" t="s">
        <v>2310</v>
      </c>
      <c r="F11" t="s">
        <v>2310</v>
      </c>
      <c r="H11" t="s">
        <v>2319</v>
      </c>
    </row>
    <row r="12" spans="1:8" x14ac:dyDescent="0.25">
      <c r="A12" t="s">
        <v>7</v>
      </c>
      <c r="B12" t="s">
        <v>2306</v>
      </c>
      <c r="C12" t="s">
        <v>2320</v>
      </c>
      <c r="D12" t="s">
        <v>2320</v>
      </c>
      <c r="E12" t="s">
        <v>2320</v>
      </c>
      <c r="F12" t="s">
        <v>2321</v>
      </c>
      <c r="H12" t="s">
        <v>2322</v>
      </c>
    </row>
    <row r="13" spans="1:8" x14ac:dyDescent="0.25">
      <c r="A13" t="s">
        <v>7</v>
      </c>
      <c r="B13" t="s">
        <v>2306</v>
      </c>
      <c r="C13" t="s">
        <v>2320</v>
      </c>
      <c r="D13" t="s">
        <v>2320</v>
      </c>
      <c r="E13" t="s">
        <v>2320</v>
      </c>
      <c r="F13" t="s">
        <v>2321</v>
      </c>
      <c r="H13" t="s">
        <v>2323</v>
      </c>
    </row>
    <row r="14" spans="1:8" x14ac:dyDescent="0.25">
      <c r="A14" t="s">
        <v>7</v>
      </c>
      <c r="B14" t="s">
        <v>2306</v>
      </c>
      <c r="C14" t="s">
        <v>2320</v>
      </c>
      <c r="D14" t="s">
        <v>2320</v>
      </c>
      <c r="E14" t="s">
        <v>2320</v>
      </c>
      <c r="F14" t="s">
        <v>2321</v>
      </c>
      <c r="H14" t="s">
        <v>2324</v>
      </c>
    </row>
    <row r="15" spans="1:8" x14ac:dyDescent="0.25">
      <c r="A15" t="s">
        <v>7</v>
      </c>
      <c r="B15" t="s">
        <v>2306</v>
      </c>
      <c r="C15" t="s">
        <v>2320</v>
      </c>
      <c r="D15" t="s">
        <v>2320</v>
      </c>
      <c r="E15" t="s">
        <v>2320</v>
      </c>
      <c r="F15" t="s">
        <v>2321</v>
      </c>
      <c r="H15" t="s">
        <v>2325</v>
      </c>
    </row>
    <row r="16" spans="1:8" x14ac:dyDescent="0.25">
      <c r="A16" t="s">
        <v>7</v>
      </c>
      <c r="B16" t="s">
        <v>2306</v>
      </c>
      <c r="C16" t="s">
        <v>2320</v>
      </c>
      <c r="D16" t="s">
        <v>2320</v>
      </c>
      <c r="E16" t="s">
        <v>2320</v>
      </c>
      <c r="F16" t="s">
        <v>2321</v>
      </c>
      <c r="H16" t="s">
        <v>2326</v>
      </c>
    </row>
    <row r="17" spans="1:8" x14ac:dyDescent="0.25">
      <c r="A17" t="s">
        <v>7</v>
      </c>
      <c r="B17" t="s">
        <v>2306</v>
      </c>
      <c r="C17" t="s">
        <v>2320</v>
      </c>
      <c r="D17" t="s">
        <v>2320</v>
      </c>
      <c r="E17" t="s">
        <v>2320</v>
      </c>
      <c r="F17" t="s">
        <v>2321</v>
      </c>
      <c r="H17" t="s">
        <v>2327</v>
      </c>
    </row>
    <row r="18" spans="1:8" x14ac:dyDescent="0.25">
      <c r="A18" t="s">
        <v>7</v>
      </c>
      <c r="B18" t="s">
        <v>2306</v>
      </c>
      <c r="C18" t="s">
        <v>2320</v>
      </c>
      <c r="D18" t="s">
        <v>2320</v>
      </c>
      <c r="E18" t="s">
        <v>2320</v>
      </c>
      <c r="F18" t="s">
        <v>2321</v>
      </c>
      <c r="H18" t="s">
        <v>2328</v>
      </c>
    </row>
    <row r="19" spans="1:8" x14ac:dyDescent="0.25">
      <c r="A19" t="s">
        <v>7</v>
      </c>
      <c r="B19" t="s">
        <v>2306</v>
      </c>
      <c r="C19" t="s">
        <v>2320</v>
      </c>
      <c r="D19" t="s">
        <v>2320</v>
      </c>
      <c r="E19" t="s">
        <v>2320</v>
      </c>
      <c r="F19" t="s">
        <v>2321</v>
      </c>
      <c r="H19" t="s">
        <v>2329</v>
      </c>
    </row>
    <row r="20" spans="1:8" x14ac:dyDescent="0.25">
      <c r="A20" t="s">
        <v>7</v>
      </c>
      <c r="B20" t="s">
        <v>2306</v>
      </c>
      <c r="C20" t="s">
        <v>2320</v>
      </c>
      <c r="D20" t="s">
        <v>2320</v>
      </c>
      <c r="E20" t="s">
        <v>2320</v>
      </c>
      <c r="F20" t="s">
        <v>2321</v>
      </c>
      <c r="H20" t="s">
        <v>2330</v>
      </c>
    </row>
    <row r="21" spans="1:8" x14ac:dyDescent="0.25">
      <c r="A21" t="s">
        <v>7</v>
      </c>
      <c r="B21" t="s">
        <v>2306</v>
      </c>
      <c r="C21" t="s">
        <v>2320</v>
      </c>
      <c r="D21" t="s">
        <v>2320</v>
      </c>
      <c r="E21" t="s">
        <v>2320</v>
      </c>
      <c r="F21" t="s">
        <v>2321</v>
      </c>
      <c r="H21" t="s">
        <v>2331</v>
      </c>
    </row>
    <row r="22" spans="1:8" x14ac:dyDescent="0.25">
      <c r="A22" t="s">
        <v>7</v>
      </c>
      <c r="B22" t="s">
        <v>2306</v>
      </c>
      <c r="C22" t="s">
        <v>2320</v>
      </c>
      <c r="D22" t="s">
        <v>2320</v>
      </c>
      <c r="E22" t="s">
        <v>2320</v>
      </c>
      <c r="F22" t="s">
        <v>2321</v>
      </c>
      <c r="H22" t="s">
        <v>2332</v>
      </c>
    </row>
    <row r="23" spans="1:8" x14ac:dyDescent="0.25">
      <c r="A23" t="s">
        <v>7</v>
      </c>
      <c r="B23" t="s">
        <v>2306</v>
      </c>
      <c r="C23" t="s">
        <v>2320</v>
      </c>
      <c r="D23" t="s">
        <v>2320</v>
      </c>
      <c r="E23" t="s">
        <v>2320</v>
      </c>
      <c r="F23" t="s">
        <v>2333</v>
      </c>
      <c r="H23" t="s">
        <v>2334</v>
      </c>
    </row>
    <row r="24" spans="1:8" x14ac:dyDescent="0.25">
      <c r="A24" t="s">
        <v>7</v>
      </c>
      <c r="B24" t="s">
        <v>2306</v>
      </c>
      <c r="C24" t="s">
        <v>2320</v>
      </c>
      <c r="D24" t="s">
        <v>2320</v>
      </c>
      <c r="E24" t="s">
        <v>2320</v>
      </c>
      <c r="F24" t="s">
        <v>2333</v>
      </c>
      <c r="H24" t="s">
        <v>2335</v>
      </c>
    </row>
    <row r="25" spans="1:8" x14ac:dyDescent="0.25">
      <c r="A25" t="s">
        <v>7</v>
      </c>
      <c r="B25" t="s">
        <v>2306</v>
      </c>
      <c r="C25" t="s">
        <v>2336</v>
      </c>
      <c r="D25" t="s">
        <v>2336</v>
      </c>
      <c r="E25" t="s">
        <v>2336</v>
      </c>
      <c r="F25" t="s">
        <v>2337</v>
      </c>
      <c r="H25" t="s">
        <v>2338</v>
      </c>
    </row>
    <row r="26" spans="1:8" x14ac:dyDescent="0.25">
      <c r="A26" t="s">
        <v>7</v>
      </c>
      <c r="B26" t="s">
        <v>2306</v>
      </c>
      <c r="C26" t="s">
        <v>2336</v>
      </c>
      <c r="D26" t="s">
        <v>2336</v>
      </c>
      <c r="E26" t="s">
        <v>2336</v>
      </c>
      <c r="F26" t="s">
        <v>2337</v>
      </c>
      <c r="H26" t="s">
        <v>2339</v>
      </c>
    </row>
    <row r="27" spans="1:8" x14ac:dyDescent="0.25">
      <c r="A27" t="s">
        <v>7</v>
      </c>
      <c r="B27" t="s">
        <v>2306</v>
      </c>
      <c r="C27" t="s">
        <v>2336</v>
      </c>
      <c r="D27" t="s">
        <v>2336</v>
      </c>
      <c r="E27" t="s">
        <v>2336</v>
      </c>
      <c r="F27" t="s">
        <v>2337</v>
      </c>
      <c r="H27" t="s">
        <v>2340</v>
      </c>
    </row>
    <row r="28" spans="1:8" x14ac:dyDescent="0.25">
      <c r="A28" t="s">
        <v>7</v>
      </c>
      <c r="B28" t="s">
        <v>2306</v>
      </c>
      <c r="C28" t="s">
        <v>2336</v>
      </c>
      <c r="D28" t="s">
        <v>2336</v>
      </c>
      <c r="E28" t="s">
        <v>2336</v>
      </c>
      <c r="F28" t="s">
        <v>2337</v>
      </c>
      <c r="H28" t="s">
        <v>2341</v>
      </c>
    </row>
    <row r="29" spans="1:8" x14ac:dyDescent="0.25">
      <c r="A29" t="s">
        <v>7</v>
      </c>
      <c r="B29" t="s">
        <v>2306</v>
      </c>
      <c r="C29" t="s">
        <v>2336</v>
      </c>
      <c r="D29" t="s">
        <v>2336</v>
      </c>
      <c r="E29" t="s">
        <v>2336</v>
      </c>
      <c r="F29" t="s">
        <v>2337</v>
      </c>
      <c r="H29" t="s">
        <v>2342</v>
      </c>
    </row>
    <row r="30" spans="1:8" x14ac:dyDescent="0.25">
      <c r="A30" t="s">
        <v>7</v>
      </c>
      <c r="B30" t="s">
        <v>2306</v>
      </c>
      <c r="C30" t="s">
        <v>2336</v>
      </c>
      <c r="D30" t="s">
        <v>2336</v>
      </c>
      <c r="E30" t="s">
        <v>2336</v>
      </c>
      <c r="F30" t="s">
        <v>2337</v>
      </c>
      <c r="H30" t="s">
        <v>2343</v>
      </c>
    </row>
    <row r="31" spans="1:8" x14ac:dyDescent="0.25">
      <c r="A31" t="s">
        <v>7</v>
      </c>
      <c r="B31" t="s">
        <v>2306</v>
      </c>
      <c r="C31" t="s">
        <v>2336</v>
      </c>
      <c r="D31" t="s">
        <v>2336</v>
      </c>
      <c r="E31" t="s">
        <v>2336</v>
      </c>
      <c r="F31" t="s">
        <v>2337</v>
      </c>
      <c r="H31" t="s">
        <v>2344</v>
      </c>
    </row>
    <row r="32" spans="1:8" x14ac:dyDescent="0.25">
      <c r="A32" t="s">
        <v>7</v>
      </c>
      <c r="B32" t="s">
        <v>2306</v>
      </c>
      <c r="C32" t="s">
        <v>2336</v>
      </c>
      <c r="D32" t="s">
        <v>2336</v>
      </c>
      <c r="E32" t="s">
        <v>2336</v>
      </c>
      <c r="F32" t="s">
        <v>2337</v>
      </c>
      <c r="H32" t="s">
        <v>2345</v>
      </c>
    </row>
    <row r="33" spans="1:8" x14ac:dyDescent="0.25">
      <c r="A33" t="s">
        <v>7</v>
      </c>
      <c r="B33" t="s">
        <v>2306</v>
      </c>
      <c r="C33" t="s">
        <v>2336</v>
      </c>
      <c r="D33" t="s">
        <v>2336</v>
      </c>
      <c r="E33" t="s">
        <v>2336</v>
      </c>
      <c r="F33" t="s">
        <v>2337</v>
      </c>
      <c r="H33" t="s">
        <v>2346</v>
      </c>
    </row>
    <row r="34" spans="1:8" x14ac:dyDescent="0.25">
      <c r="A34" t="s">
        <v>7</v>
      </c>
      <c r="B34" t="s">
        <v>2306</v>
      </c>
      <c r="C34" t="s">
        <v>2336</v>
      </c>
      <c r="D34" t="s">
        <v>2336</v>
      </c>
      <c r="E34" t="s">
        <v>2336</v>
      </c>
      <c r="F34" t="s">
        <v>2337</v>
      </c>
      <c r="H34" t="s">
        <v>2347</v>
      </c>
    </row>
    <row r="35" spans="1:8" x14ac:dyDescent="0.25">
      <c r="A35" t="s">
        <v>7</v>
      </c>
      <c r="B35" t="s">
        <v>2306</v>
      </c>
      <c r="C35" t="s">
        <v>2336</v>
      </c>
      <c r="D35" t="s">
        <v>2336</v>
      </c>
      <c r="E35" t="s">
        <v>2336</v>
      </c>
      <c r="F35" t="s">
        <v>2337</v>
      </c>
      <c r="H35" t="s">
        <v>2348</v>
      </c>
    </row>
    <row r="36" spans="1:8" x14ac:dyDescent="0.25">
      <c r="A36" t="s">
        <v>7</v>
      </c>
      <c r="B36" t="s">
        <v>2306</v>
      </c>
      <c r="C36" t="s">
        <v>2336</v>
      </c>
      <c r="D36" t="s">
        <v>2336</v>
      </c>
      <c r="E36" t="s">
        <v>2336</v>
      </c>
      <c r="F36" t="s">
        <v>2337</v>
      </c>
      <c r="H36" t="s">
        <v>2349</v>
      </c>
    </row>
    <row r="37" spans="1:8" x14ac:dyDescent="0.25">
      <c r="A37" t="s">
        <v>7</v>
      </c>
      <c r="B37" t="s">
        <v>2306</v>
      </c>
      <c r="C37" t="s">
        <v>2336</v>
      </c>
      <c r="D37" t="s">
        <v>2336</v>
      </c>
      <c r="E37" t="s">
        <v>2336</v>
      </c>
      <c r="F37" t="s">
        <v>2337</v>
      </c>
      <c r="H37" t="s">
        <v>2350</v>
      </c>
    </row>
    <row r="38" spans="1:8" x14ac:dyDescent="0.25">
      <c r="A38" t="s">
        <v>7</v>
      </c>
      <c r="B38" t="s">
        <v>2306</v>
      </c>
      <c r="C38" t="s">
        <v>2336</v>
      </c>
      <c r="D38" t="s">
        <v>2336</v>
      </c>
      <c r="E38" t="s">
        <v>2336</v>
      </c>
      <c r="F38" t="s">
        <v>2337</v>
      </c>
      <c r="H38" t="s">
        <v>2351</v>
      </c>
    </row>
    <row r="39" spans="1:8" x14ac:dyDescent="0.25">
      <c r="A39" t="s">
        <v>7</v>
      </c>
      <c r="B39" t="s">
        <v>2306</v>
      </c>
      <c r="C39" t="s">
        <v>2336</v>
      </c>
      <c r="D39" t="s">
        <v>2336</v>
      </c>
      <c r="E39" t="s">
        <v>2336</v>
      </c>
      <c r="F39" t="s">
        <v>2337</v>
      </c>
      <c r="H39" t="s">
        <v>2352</v>
      </c>
    </row>
    <row r="40" spans="1:8" x14ac:dyDescent="0.25">
      <c r="A40" t="s">
        <v>7</v>
      </c>
      <c r="B40" t="s">
        <v>2306</v>
      </c>
      <c r="C40" t="s">
        <v>2336</v>
      </c>
      <c r="D40" t="s">
        <v>2336</v>
      </c>
      <c r="E40" t="s">
        <v>2336</v>
      </c>
      <c r="F40" t="s">
        <v>2337</v>
      </c>
      <c r="H40" t="s">
        <v>2335</v>
      </c>
    </row>
    <row r="41" spans="1:8" x14ac:dyDescent="0.25">
      <c r="A41" t="s">
        <v>7</v>
      </c>
      <c r="B41" t="s">
        <v>2306</v>
      </c>
      <c r="C41" t="s">
        <v>2336</v>
      </c>
      <c r="D41" t="s">
        <v>2336</v>
      </c>
      <c r="E41" t="s">
        <v>2336</v>
      </c>
      <c r="F41" t="s">
        <v>2337</v>
      </c>
      <c r="H41" t="s">
        <v>2353</v>
      </c>
    </row>
    <row r="42" spans="1:8" x14ac:dyDescent="0.25">
      <c r="A42" t="s">
        <v>7</v>
      </c>
      <c r="B42" t="s">
        <v>2306</v>
      </c>
      <c r="C42" t="s">
        <v>2336</v>
      </c>
      <c r="D42" t="s">
        <v>2336</v>
      </c>
      <c r="E42" t="s">
        <v>2336</v>
      </c>
      <c r="F42" t="s">
        <v>2337</v>
      </c>
      <c r="H42" t="s">
        <v>2354</v>
      </c>
    </row>
    <row r="43" spans="1:8" x14ac:dyDescent="0.25">
      <c r="A43" t="s">
        <v>7</v>
      </c>
      <c r="B43" t="s">
        <v>2306</v>
      </c>
      <c r="C43" t="s">
        <v>2336</v>
      </c>
      <c r="D43" t="s">
        <v>2336</v>
      </c>
      <c r="E43" t="s">
        <v>2336</v>
      </c>
      <c r="F43" t="s">
        <v>2337</v>
      </c>
      <c r="H43" t="s">
        <v>2355</v>
      </c>
    </row>
    <row r="44" spans="1:8" x14ac:dyDescent="0.25">
      <c r="A44" t="s">
        <v>7</v>
      </c>
      <c r="B44" t="s">
        <v>2306</v>
      </c>
      <c r="C44" t="s">
        <v>2336</v>
      </c>
      <c r="D44" t="s">
        <v>2336</v>
      </c>
      <c r="E44" t="s">
        <v>2336</v>
      </c>
      <c r="F44" t="s">
        <v>2337</v>
      </c>
      <c r="H44" t="s">
        <v>2356</v>
      </c>
    </row>
    <row r="45" spans="1:8" x14ac:dyDescent="0.25">
      <c r="A45" t="s">
        <v>7</v>
      </c>
      <c r="B45" t="s">
        <v>2306</v>
      </c>
      <c r="C45" t="s">
        <v>2336</v>
      </c>
      <c r="D45" t="s">
        <v>2336</v>
      </c>
      <c r="E45" t="s">
        <v>2336</v>
      </c>
      <c r="F45" t="s">
        <v>2337</v>
      </c>
      <c r="H45" t="s">
        <v>2357</v>
      </c>
    </row>
    <row r="46" spans="1:8" x14ac:dyDescent="0.25">
      <c r="A46" t="s">
        <v>7</v>
      </c>
      <c r="B46" t="s">
        <v>2306</v>
      </c>
      <c r="C46" t="s">
        <v>2336</v>
      </c>
      <c r="D46" t="s">
        <v>2336</v>
      </c>
      <c r="E46" t="s">
        <v>2336</v>
      </c>
      <c r="F46" t="s">
        <v>2337</v>
      </c>
      <c r="H46" t="s">
        <v>2358</v>
      </c>
    </row>
    <row r="47" spans="1:8" x14ac:dyDescent="0.25">
      <c r="A47" t="s">
        <v>7</v>
      </c>
      <c r="B47" t="s">
        <v>2306</v>
      </c>
      <c r="C47" t="s">
        <v>2336</v>
      </c>
      <c r="D47" t="s">
        <v>2336</v>
      </c>
      <c r="E47" t="s">
        <v>2336</v>
      </c>
      <c r="F47" t="s">
        <v>2337</v>
      </c>
      <c r="H47" t="s">
        <v>2359</v>
      </c>
    </row>
    <row r="48" spans="1:8" x14ac:dyDescent="0.25">
      <c r="A48" t="s">
        <v>7</v>
      </c>
      <c r="B48" t="s">
        <v>2306</v>
      </c>
      <c r="C48" t="s">
        <v>2336</v>
      </c>
      <c r="D48" t="s">
        <v>2336</v>
      </c>
      <c r="E48" t="s">
        <v>2336</v>
      </c>
      <c r="F48" t="s">
        <v>2337</v>
      </c>
      <c r="H48" t="s">
        <v>2360</v>
      </c>
    </row>
    <row r="49" spans="1:8" x14ac:dyDescent="0.25">
      <c r="A49" t="s">
        <v>7</v>
      </c>
      <c r="B49" t="s">
        <v>2306</v>
      </c>
      <c r="C49" t="s">
        <v>2336</v>
      </c>
      <c r="D49" t="s">
        <v>2336</v>
      </c>
      <c r="E49" t="s">
        <v>2336</v>
      </c>
      <c r="F49" t="s">
        <v>2337</v>
      </c>
      <c r="H49" t="s">
        <v>2361</v>
      </c>
    </row>
    <row r="50" spans="1:8" x14ac:dyDescent="0.25">
      <c r="A50" t="s">
        <v>7</v>
      </c>
      <c r="B50" t="s">
        <v>2306</v>
      </c>
      <c r="C50" t="s">
        <v>2336</v>
      </c>
      <c r="D50" t="s">
        <v>2336</v>
      </c>
      <c r="E50" t="s">
        <v>2336</v>
      </c>
      <c r="F50" t="s">
        <v>2337</v>
      </c>
      <c r="H50" t="s">
        <v>2362</v>
      </c>
    </row>
    <row r="51" spans="1:8" x14ac:dyDescent="0.25">
      <c r="A51" t="s">
        <v>7</v>
      </c>
      <c r="B51" t="s">
        <v>2306</v>
      </c>
      <c r="C51" t="s">
        <v>2336</v>
      </c>
      <c r="D51" t="s">
        <v>2336</v>
      </c>
      <c r="E51" t="s">
        <v>2336</v>
      </c>
      <c r="F51" t="s">
        <v>2337</v>
      </c>
      <c r="H51" t="s">
        <v>2363</v>
      </c>
    </row>
    <row r="52" spans="1:8" x14ac:dyDescent="0.25">
      <c r="A52" t="s">
        <v>7</v>
      </c>
      <c r="B52" t="s">
        <v>2306</v>
      </c>
      <c r="C52" t="s">
        <v>2336</v>
      </c>
      <c r="D52" t="s">
        <v>2336</v>
      </c>
      <c r="E52" t="s">
        <v>2336</v>
      </c>
      <c r="F52" t="s">
        <v>2337</v>
      </c>
      <c r="H52" t="s">
        <v>2364</v>
      </c>
    </row>
    <row r="53" spans="1:8" x14ac:dyDescent="0.25">
      <c r="A53" t="s">
        <v>7</v>
      </c>
      <c r="B53" t="s">
        <v>2306</v>
      </c>
      <c r="C53" t="s">
        <v>2336</v>
      </c>
      <c r="D53" t="s">
        <v>2336</v>
      </c>
      <c r="E53" t="s">
        <v>2336</v>
      </c>
      <c r="F53" t="s">
        <v>2337</v>
      </c>
      <c r="H53" t="s">
        <v>2365</v>
      </c>
    </row>
    <row r="54" spans="1:8" x14ac:dyDescent="0.25">
      <c r="A54" t="s">
        <v>7</v>
      </c>
      <c r="B54" t="s">
        <v>2306</v>
      </c>
      <c r="C54" t="s">
        <v>2336</v>
      </c>
      <c r="D54" t="s">
        <v>2336</v>
      </c>
      <c r="E54" t="s">
        <v>2336</v>
      </c>
      <c r="F54" t="s">
        <v>2337</v>
      </c>
      <c r="H54" t="s">
        <v>2366</v>
      </c>
    </row>
    <row r="55" spans="1:8" x14ac:dyDescent="0.25">
      <c r="A55" t="s">
        <v>7</v>
      </c>
      <c r="B55" t="s">
        <v>2306</v>
      </c>
      <c r="C55" t="s">
        <v>2336</v>
      </c>
      <c r="D55" t="s">
        <v>2336</v>
      </c>
      <c r="E55" t="s">
        <v>2336</v>
      </c>
      <c r="F55" t="s">
        <v>2337</v>
      </c>
      <c r="H55" t="s">
        <v>2367</v>
      </c>
    </row>
    <row r="56" spans="1:8" x14ac:dyDescent="0.25">
      <c r="A56" t="s">
        <v>7</v>
      </c>
      <c r="B56" t="s">
        <v>2306</v>
      </c>
      <c r="C56" t="s">
        <v>2336</v>
      </c>
      <c r="D56" t="s">
        <v>2336</v>
      </c>
      <c r="E56" t="s">
        <v>2336</v>
      </c>
      <c r="F56" t="s">
        <v>2337</v>
      </c>
      <c r="H56" t="s">
        <v>2368</v>
      </c>
    </row>
    <row r="57" spans="1:8" x14ac:dyDescent="0.25">
      <c r="A57" t="s">
        <v>7</v>
      </c>
      <c r="B57" t="s">
        <v>2306</v>
      </c>
      <c r="C57" t="s">
        <v>2336</v>
      </c>
      <c r="D57" t="s">
        <v>2336</v>
      </c>
      <c r="E57" t="s">
        <v>2336</v>
      </c>
      <c r="F57" t="s">
        <v>2337</v>
      </c>
      <c r="H57" t="s">
        <v>2369</v>
      </c>
    </row>
    <row r="58" spans="1:8" x14ac:dyDescent="0.25">
      <c r="A58" t="s">
        <v>7</v>
      </c>
      <c r="B58" t="s">
        <v>2306</v>
      </c>
      <c r="C58" t="s">
        <v>2336</v>
      </c>
      <c r="D58" t="s">
        <v>2336</v>
      </c>
      <c r="E58" t="s">
        <v>2336</v>
      </c>
      <c r="F58" t="s">
        <v>2337</v>
      </c>
      <c r="H58" t="s">
        <v>2370</v>
      </c>
    </row>
    <row r="59" spans="1:8" x14ac:dyDescent="0.25">
      <c r="A59" t="s">
        <v>7</v>
      </c>
      <c r="B59" t="s">
        <v>2306</v>
      </c>
      <c r="C59" t="s">
        <v>2336</v>
      </c>
      <c r="D59" t="s">
        <v>2336</v>
      </c>
      <c r="E59" t="s">
        <v>2336</v>
      </c>
      <c r="F59" t="s">
        <v>2337</v>
      </c>
      <c r="H59" t="s">
        <v>2371</v>
      </c>
    </row>
    <row r="60" spans="1:8" x14ac:dyDescent="0.25">
      <c r="A60" t="s">
        <v>7</v>
      </c>
      <c r="B60" t="s">
        <v>2306</v>
      </c>
      <c r="C60" t="s">
        <v>2336</v>
      </c>
      <c r="D60" t="s">
        <v>2336</v>
      </c>
      <c r="E60" t="s">
        <v>2336</v>
      </c>
      <c r="F60" t="s">
        <v>2337</v>
      </c>
      <c r="H60" t="s">
        <v>2372</v>
      </c>
    </row>
    <row r="61" spans="1:8" x14ac:dyDescent="0.25">
      <c r="A61" t="s">
        <v>7</v>
      </c>
      <c r="B61" t="s">
        <v>2306</v>
      </c>
      <c r="C61" t="s">
        <v>2336</v>
      </c>
      <c r="D61" t="s">
        <v>2336</v>
      </c>
      <c r="E61" t="s">
        <v>2336</v>
      </c>
      <c r="F61" t="s">
        <v>2337</v>
      </c>
      <c r="H61" t="s">
        <v>2373</v>
      </c>
    </row>
    <row r="62" spans="1:8" x14ac:dyDescent="0.25">
      <c r="A62" t="s">
        <v>7</v>
      </c>
      <c r="B62" t="s">
        <v>2306</v>
      </c>
      <c r="C62" t="s">
        <v>2336</v>
      </c>
      <c r="D62" t="s">
        <v>2336</v>
      </c>
      <c r="E62" t="s">
        <v>2336</v>
      </c>
      <c r="F62" t="s">
        <v>2337</v>
      </c>
      <c r="H62" t="s">
        <v>2374</v>
      </c>
    </row>
    <row r="63" spans="1:8" x14ac:dyDescent="0.25">
      <c r="A63" t="s">
        <v>7</v>
      </c>
      <c r="B63" t="s">
        <v>2306</v>
      </c>
      <c r="C63" t="s">
        <v>2336</v>
      </c>
      <c r="D63" t="s">
        <v>2336</v>
      </c>
      <c r="E63" t="s">
        <v>2336</v>
      </c>
      <c r="F63" t="s">
        <v>2337</v>
      </c>
      <c r="H63" t="s">
        <v>2375</v>
      </c>
    </row>
    <row r="64" spans="1:8" x14ac:dyDescent="0.25">
      <c r="A64" t="s">
        <v>7</v>
      </c>
      <c r="B64" t="s">
        <v>2306</v>
      </c>
      <c r="C64" t="s">
        <v>2336</v>
      </c>
      <c r="D64" t="s">
        <v>2336</v>
      </c>
      <c r="E64" t="s">
        <v>2336</v>
      </c>
      <c r="F64" t="s">
        <v>2337</v>
      </c>
      <c r="H64" t="s">
        <v>2376</v>
      </c>
    </row>
    <row r="65" spans="1:8" x14ac:dyDescent="0.25">
      <c r="A65" t="s">
        <v>7</v>
      </c>
      <c r="B65" t="s">
        <v>2306</v>
      </c>
      <c r="C65" t="s">
        <v>2336</v>
      </c>
      <c r="D65" t="s">
        <v>2336</v>
      </c>
      <c r="E65" t="s">
        <v>2336</v>
      </c>
      <c r="F65" t="s">
        <v>2337</v>
      </c>
      <c r="H65" t="s">
        <v>2377</v>
      </c>
    </row>
    <row r="66" spans="1:8" x14ac:dyDescent="0.25">
      <c r="A66" t="s">
        <v>7</v>
      </c>
      <c r="B66" t="s">
        <v>2306</v>
      </c>
      <c r="C66" t="s">
        <v>2336</v>
      </c>
      <c r="D66" t="s">
        <v>2336</v>
      </c>
      <c r="E66" t="s">
        <v>2336</v>
      </c>
      <c r="F66" t="s">
        <v>2337</v>
      </c>
      <c r="H66" t="s">
        <v>2378</v>
      </c>
    </row>
    <row r="67" spans="1:8" x14ac:dyDescent="0.25">
      <c r="A67" t="s">
        <v>7</v>
      </c>
      <c r="B67" t="s">
        <v>2306</v>
      </c>
      <c r="C67" t="s">
        <v>2336</v>
      </c>
      <c r="D67" t="s">
        <v>2336</v>
      </c>
      <c r="E67" t="s">
        <v>2336</v>
      </c>
      <c r="F67" t="s">
        <v>2337</v>
      </c>
      <c r="H67" t="s">
        <v>2379</v>
      </c>
    </row>
    <row r="68" spans="1:8" x14ac:dyDescent="0.25">
      <c r="A68" t="s">
        <v>7</v>
      </c>
      <c r="B68" t="s">
        <v>2306</v>
      </c>
      <c r="C68" t="s">
        <v>2336</v>
      </c>
      <c r="D68" t="s">
        <v>2336</v>
      </c>
      <c r="E68" t="s">
        <v>2336</v>
      </c>
      <c r="F68" t="s">
        <v>2337</v>
      </c>
      <c r="H68" t="s">
        <v>2380</v>
      </c>
    </row>
    <row r="69" spans="1:8" x14ac:dyDescent="0.25">
      <c r="A69" t="s">
        <v>7</v>
      </c>
      <c r="B69" t="s">
        <v>2306</v>
      </c>
      <c r="C69" t="s">
        <v>2336</v>
      </c>
      <c r="D69" t="s">
        <v>2336</v>
      </c>
      <c r="E69" t="s">
        <v>2336</v>
      </c>
      <c r="F69" t="s">
        <v>2337</v>
      </c>
      <c r="H69" t="s">
        <v>2381</v>
      </c>
    </row>
    <row r="70" spans="1:8" x14ac:dyDescent="0.25">
      <c r="A70" t="s">
        <v>7</v>
      </c>
      <c r="B70" t="s">
        <v>2306</v>
      </c>
      <c r="C70" t="s">
        <v>2336</v>
      </c>
      <c r="D70" t="s">
        <v>2336</v>
      </c>
      <c r="E70" t="s">
        <v>2336</v>
      </c>
      <c r="F70" t="s">
        <v>2337</v>
      </c>
      <c r="H70" t="s">
        <v>2382</v>
      </c>
    </row>
    <row r="71" spans="1:8" x14ac:dyDescent="0.25">
      <c r="A71" t="s">
        <v>7</v>
      </c>
      <c r="B71" t="s">
        <v>2306</v>
      </c>
      <c r="C71" t="s">
        <v>2336</v>
      </c>
      <c r="D71" t="s">
        <v>2336</v>
      </c>
      <c r="E71" t="s">
        <v>2336</v>
      </c>
      <c r="F71" t="s">
        <v>2337</v>
      </c>
      <c r="H71" t="s">
        <v>2383</v>
      </c>
    </row>
    <row r="72" spans="1:8" x14ac:dyDescent="0.25">
      <c r="A72" t="s">
        <v>7</v>
      </c>
      <c r="B72" t="s">
        <v>2306</v>
      </c>
      <c r="C72" t="s">
        <v>2336</v>
      </c>
      <c r="D72" t="s">
        <v>2336</v>
      </c>
      <c r="E72" t="s">
        <v>2336</v>
      </c>
      <c r="F72" t="s">
        <v>2337</v>
      </c>
      <c r="H72" t="s">
        <v>2384</v>
      </c>
    </row>
    <row r="73" spans="1:8" x14ac:dyDescent="0.25">
      <c r="A73" t="s">
        <v>7</v>
      </c>
      <c r="B73" t="s">
        <v>2306</v>
      </c>
      <c r="C73" t="s">
        <v>2336</v>
      </c>
      <c r="D73" t="s">
        <v>2336</v>
      </c>
      <c r="E73" t="s">
        <v>2336</v>
      </c>
      <c r="F73" t="s">
        <v>2337</v>
      </c>
      <c r="H73" t="s">
        <v>2385</v>
      </c>
    </row>
    <row r="74" spans="1:8" x14ac:dyDescent="0.25">
      <c r="A74" t="s">
        <v>7</v>
      </c>
      <c r="B74" t="s">
        <v>2306</v>
      </c>
      <c r="C74" t="s">
        <v>2336</v>
      </c>
      <c r="D74" t="s">
        <v>2336</v>
      </c>
      <c r="E74" t="s">
        <v>2336</v>
      </c>
      <c r="F74" t="s">
        <v>2337</v>
      </c>
      <c r="H74" t="s">
        <v>2386</v>
      </c>
    </row>
    <row r="75" spans="1:8" x14ac:dyDescent="0.25">
      <c r="A75" t="s">
        <v>7</v>
      </c>
      <c r="B75" t="s">
        <v>2306</v>
      </c>
      <c r="C75" t="s">
        <v>2336</v>
      </c>
      <c r="D75" t="s">
        <v>2336</v>
      </c>
      <c r="E75" t="s">
        <v>2336</v>
      </c>
      <c r="F75" t="s">
        <v>2337</v>
      </c>
      <c r="H75" t="s">
        <v>2387</v>
      </c>
    </row>
    <row r="76" spans="1:8" x14ac:dyDescent="0.25">
      <c r="A76" t="s">
        <v>7</v>
      </c>
      <c r="B76" t="s">
        <v>2306</v>
      </c>
      <c r="C76" t="s">
        <v>2336</v>
      </c>
      <c r="D76" t="s">
        <v>2336</v>
      </c>
      <c r="E76" t="s">
        <v>2336</v>
      </c>
      <c r="F76" t="s">
        <v>2337</v>
      </c>
      <c r="H76" t="s">
        <v>2388</v>
      </c>
    </row>
    <row r="77" spans="1:8" x14ac:dyDescent="0.25">
      <c r="A77" t="s">
        <v>7</v>
      </c>
      <c r="B77" t="s">
        <v>2306</v>
      </c>
      <c r="C77" t="s">
        <v>2336</v>
      </c>
      <c r="D77" t="s">
        <v>2336</v>
      </c>
      <c r="E77" t="s">
        <v>2336</v>
      </c>
      <c r="F77" t="s">
        <v>2337</v>
      </c>
      <c r="H77" t="s">
        <v>2389</v>
      </c>
    </row>
    <row r="78" spans="1:8" x14ac:dyDescent="0.25">
      <c r="A78" t="s">
        <v>7</v>
      </c>
      <c r="B78" t="s">
        <v>2306</v>
      </c>
      <c r="C78" t="s">
        <v>2336</v>
      </c>
      <c r="D78" t="s">
        <v>2336</v>
      </c>
      <c r="E78" t="s">
        <v>2336</v>
      </c>
      <c r="F78" t="s">
        <v>2337</v>
      </c>
      <c r="H78" t="s">
        <v>2390</v>
      </c>
    </row>
    <row r="79" spans="1:8" x14ac:dyDescent="0.25">
      <c r="A79" t="s">
        <v>7</v>
      </c>
      <c r="B79" t="s">
        <v>2306</v>
      </c>
      <c r="C79" t="s">
        <v>2336</v>
      </c>
      <c r="D79" t="s">
        <v>2336</v>
      </c>
      <c r="E79" t="s">
        <v>2336</v>
      </c>
      <c r="F79" t="s">
        <v>2337</v>
      </c>
      <c r="H79" t="s">
        <v>2391</v>
      </c>
    </row>
    <row r="80" spans="1:8" x14ac:dyDescent="0.25">
      <c r="A80" t="s">
        <v>7</v>
      </c>
      <c r="B80" t="s">
        <v>2306</v>
      </c>
      <c r="C80" t="s">
        <v>2336</v>
      </c>
      <c r="D80" t="s">
        <v>2336</v>
      </c>
      <c r="E80" t="s">
        <v>2336</v>
      </c>
      <c r="F80" t="s">
        <v>2337</v>
      </c>
      <c r="H80" t="s">
        <v>2392</v>
      </c>
    </row>
    <row r="81" spans="1:8" x14ac:dyDescent="0.25">
      <c r="A81" t="s">
        <v>7</v>
      </c>
      <c r="B81" t="s">
        <v>2306</v>
      </c>
      <c r="C81" t="s">
        <v>2336</v>
      </c>
      <c r="D81" t="s">
        <v>2336</v>
      </c>
      <c r="E81" t="s">
        <v>2336</v>
      </c>
      <c r="F81" t="s">
        <v>2337</v>
      </c>
      <c r="H81" t="s">
        <v>2393</v>
      </c>
    </row>
    <row r="82" spans="1:8" x14ac:dyDescent="0.25">
      <c r="A82" t="s">
        <v>7</v>
      </c>
      <c r="B82" t="s">
        <v>2306</v>
      </c>
      <c r="C82" t="s">
        <v>2336</v>
      </c>
      <c r="D82" t="s">
        <v>2336</v>
      </c>
      <c r="E82" t="s">
        <v>2336</v>
      </c>
      <c r="F82" t="s">
        <v>2337</v>
      </c>
      <c r="H82" t="s">
        <v>2394</v>
      </c>
    </row>
    <row r="83" spans="1:8" x14ac:dyDescent="0.25">
      <c r="A83" t="s">
        <v>7</v>
      </c>
      <c r="B83" t="s">
        <v>2306</v>
      </c>
      <c r="C83" t="s">
        <v>2336</v>
      </c>
      <c r="D83" t="s">
        <v>2336</v>
      </c>
      <c r="E83" t="s">
        <v>2336</v>
      </c>
      <c r="F83" t="s">
        <v>2337</v>
      </c>
      <c r="H83" t="s">
        <v>2395</v>
      </c>
    </row>
    <row r="84" spans="1:8" x14ac:dyDescent="0.25">
      <c r="A84" t="s">
        <v>7</v>
      </c>
      <c r="B84" t="s">
        <v>2306</v>
      </c>
      <c r="C84" t="s">
        <v>2336</v>
      </c>
      <c r="D84" t="s">
        <v>2336</v>
      </c>
      <c r="E84" t="s">
        <v>2336</v>
      </c>
      <c r="F84" t="s">
        <v>2337</v>
      </c>
      <c r="H84" t="s">
        <v>2396</v>
      </c>
    </row>
    <row r="85" spans="1:8" x14ac:dyDescent="0.25">
      <c r="A85" t="s">
        <v>7</v>
      </c>
      <c r="B85" t="s">
        <v>2306</v>
      </c>
      <c r="C85" t="s">
        <v>2336</v>
      </c>
      <c r="D85" t="s">
        <v>2336</v>
      </c>
      <c r="E85" t="s">
        <v>2336</v>
      </c>
      <c r="F85" t="s">
        <v>2337</v>
      </c>
      <c r="H85" t="s">
        <v>2397</v>
      </c>
    </row>
    <row r="86" spans="1:8" x14ac:dyDescent="0.25">
      <c r="A86" t="s">
        <v>7</v>
      </c>
      <c r="B86" t="s">
        <v>2306</v>
      </c>
      <c r="C86" t="s">
        <v>2336</v>
      </c>
      <c r="D86" t="s">
        <v>2336</v>
      </c>
      <c r="E86" t="s">
        <v>2336</v>
      </c>
      <c r="F86" t="s">
        <v>2337</v>
      </c>
      <c r="H86" t="s">
        <v>2398</v>
      </c>
    </row>
    <row r="87" spans="1:8" x14ac:dyDescent="0.25">
      <c r="A87" t="s">
        <v>7</v>
      </c>
      <c r="B87" t="s">
        <v>2306</v>
      </c>
      <c r="C87" t="s">
        <v>2336</v>
      </c>
      <c r="D87" t="s">
        <v>2336</v>
      </c>
      <c r="E87" t="s">
        <v>2336</v>
      </c>
      <c r="F87" t="s">
        <v>2337</v>
      </c>
      <c r="H87" t="s">
        <v>2399</v>
      </c>
    </row>
    <row r="88" spans="1:8" x14ac:dyDescent="0.25">
      <c r="A88" t="s">
        <v>7</v>
      </c>
      <c r="B88" t="s">
        <v>2306</v>
      </c>
      <c r="C88" t="s">
        <v>2336</v>
      </c>
      <c r="D88" t="s">
        <v>2336</v>
      </c>
      <c r="E88" t="s">
        <v>2336</v>
      </c>
      <c r="F88" t="s">
        <v>2337</v>
      </c>
      <c r="H88" t="s">
        <v>2400</v>
      </c>
    </row>
    <row r="89" spans="1:8" x14ac:dyDescent="0.25">
      <c r="A89" t="s">
        <v>7</v>
      </c>
      <c r="B89" t="s">
        <v>2306</v>
      </c>
      <c r="C89" t="s">
        <v>2336</v>
      </c>
      <c r="D89" t="s">
        <v>2336</v>
      </c>
      <c r="E89" t="s">
        <v>2336</v>
      </c>
      <c r="F89" t="s">
        <v>2337</v>
      </c>
      <c r="H89" t="s">
        <v>2401</v>
      </c>
    </row>
    <row r="90" spans="1:8" x14ac:dyDescent="0.25">
      <c r="A90" t="s">
        <v>7</v>
      </c>
      <c r="B90" t="s">
        <v>2306</v>
      </c>
      <c r="C90" t="s">
        <v>2336</v>
      </c>
      <c r="D90" t="s">
        <v>2336</v>
      </c>
      <c r="E90" t="s">
        <v>2336</v>
      </c>
      <c r="F90" t="s">
        <v>2337</v>
      </c>
      <c r="H90" t="s">
        <v>2402</v>
      </c>
    </row>
    <row r="91" spans="1:8" x14ac:dyDescent="0.25">
      <c r="A91" t="s">
        <v>7</v>
      </c>
      <c r="B91" t="s">
        <v>2306</v>
      </c>
      <c r="C91" t="s">
        <v>2336</v>
      </c>
      <c r="D91" t="s">
        <v>2336</v>
      </c>
      <c r="E91" t="s">
        <v>2336</v>
      </c>
      <c r="F91" t="s">
        <v>2337</v>
      </c>
      <c r="H91" t="s">
        <v>2403</v>
      </c>
    </row>
    <row r="92" spans="1:8" x14ac:dyDescent="0.25">
      <c r="A92" t="s">
        <v>7</v>
      </c>
      <c r="B92" t="s">
        <v>2306</v>
      </c>
      <c r="C92" t="s">
        <v>2336</v>
      </c>
      <c r="D92" t="s">
        <v>2336</v>
      </c>
      <c r="E92" t="s">
        <v>2336</v>
      </c>
      <c r="F92" t="s">
        <v>2337</v>
      </c>
      <c r="H92" t="s">
        <v>2404</v>
      </c>
    </row>
    <row r="93" spans="1:8" x14ac:dyDescent="0.25">
      <c r="A93" t="s">
        <v>7</v>
      </c>
      <c r="B93" t="s">
        <v>2306</v>
      </c>
      <c r="C93" t="s">
        <v>2336</v>
      </c>
      <c r="D93" t="s">
        <v>2336</v>
      </c>
      <c r="E93" t="s">
        <v>2336</v>
      </c>
      <c r="F93" t="s">
        <v>2337</v>
      </c>
      <c r="H93" t="s">
        <v>2405</v>
      </c>
    </row>
    <row r="94" spans="1:8" x14ac:dyDescent="0.25">
      <c r="A94" t="s">
        <v>7</v>
      </c>
      <c r="B94" t="s">
        <v>2306</v>
      </c>
      <c r="C94" t="s">
        <v>2336</v>
      </c>
      <c r="D94" t="s">
        <v>2336</v>
      </c>
      <c r="E94" t="s">
        <v>2336</v>
      </c>
      <c r="F94" t="s">
        <v>2337</v>
      </c>
      <c r="H94" t="s">
        <v>2406</v>
      </c>
    </row>
    <row r="95" spans="1:8" x14ac:dyDescent="0.25">
      <c r="A95" t="s">
        <v>7</v>
      </c>
      <c r="B95" t="s">
        <v>2306</v>
      </c>
      <c r="C95" t="s">
        <v>2336</v>
      </c>
      <c r="D95" t="s">
        <v>2336</v>
      </c>
      <c r="E95" t="s">
        <v>2336</v>
      </c>
      <c r="F95" t="s">
        <v>2337</v>
      </c>
      <c r="H95" t="s">
        <v>2407</v>
      </c>
    </row>
    <row r="96" spans="1:8" x14ac:dyDescent="0.25">
      <c r="A96" t="s">
        <v>7</v>
      </c>
      <c r="B96" t="s">
        <v>2306</v>
      </c>
      <c r="C96" t="s">
        <v>2336</v>
      </c>
      <c r="D96" t="s">
        <v>2336</v>
      </c>
      <c r="E96" t="s">
        <v>2336</v>
      </c>
      <c r="F96" t="s">
        <v>2337</v>
      </c>
      <c r="H96" t="s">
        <v>2408</v>
      </c>
    </row>
    <row r="97" spans="1:8" x14ac:dyDescent="0.25">
      <c r="A97" t="s">
        <v>7</v>
      </c>
      <c r="B97" t="s">
        <v>2306</v>
      </c>
      <c r="C97" t="s">
        <v>2336</v>
      </c>
      <c r="D97" t="s">
        <v>2336</v>
      </c>
      <c r="E97" t="s">
        <v>2336</v>
      </c>
      <c r="F97" t="s">
        <v>2337</v>
      </c>
      <c r="H97" t="s">
        <v>2409</v>
      </c>
    </row>
    <row r="98" spans="1:8" x14ac:dyDescent="0.25">
      <c r="A98" t="s">
        <v>7</v>
      </c>
      <c r="B98" t="s">
        <v>2306</v>
      </c>
      <c r="C98" t="s">
        <v>2410</v>
      </c>
      <c r="D98" t="s">
        <v>2410</v>
      </c>
      <c r="E98" t="s">
        <v>2410</v>
      </c>
      <c r="F98" t="s">
        <v>2411</v>
      </c>
      <c r="H98" t="s">
        <v>2412</v>
      </c>
    </row>
    <row r="99" spans="1:8" x14ac:dyDescent="0.25">
      <c r="A99" t="s">
        <v>7</v>
      </c>
      <c r="B99" t="s">
        <v>2306</v>
      </c>
      <c r="C99" t="s">
        <v>2410</v>
      </c>
      <c r="D99" t="s">
        <v>2410</v>
      </c>
      <c r="E99" t="s">
        <v>2410</v>
      </c>
      <c r="F99" t="s">
        <v>2411</v>
      </c>
      <c r="H99" t="s">
        <v>2413</v>
      </c>
    </row>
    <row r="100" spans="1:8" x14ac:dyDescent="0.25">
      <c r="A100" t="s">
        <v>7</v>
      </c>
      <c r="B100" t="s">
        <v>2306</v>
      </c>
      <c r="C100" t="s">
        <v>2410</v>
      </c>
      <c r="D100" t="s">
        <v>2410</v>
      </c>
      <c r="E100" t="s">
        <v>2410</v>
      </c>
      <c r="F100" t="s">
        <v>2411</v>
      </c>
      <c r="H100" t="s">
        <v>2414</v>
      </c>
    </row>
    <row r="101" spans="1:8" x14ac:dyDescent="0.25">
      <c r="A101" t="s">
        <v>7</v>
      </c>
      <c r="B101" t="s">
        <v>2306</v>
      </c>
      <c r="C101" t="s">
        <v>2410</v>
      </c>
      <c r="D101" t="s">
        <v>2410</v>
      </c>
      <c r="E101" t="s">
        <v>2410</v>
      </c>
      <c r="F101" t="s">
        <v>2411</v>
      </c>
      <c r="H101" t="s">
        <v>2343</v>
      </c>
    </row>
    <row r="102" spans="1:8" x14ac:dyDescent="0.25">
      <c r="A102" t="s">
        <v>7</v>
      </c>
      <c r="B102" t="s">
        <v>2306</v>
      </c>
      <c r="C102" t="s">
        <v>2410</v>
      </c>
      <c r="D102" t="s">
        <v>2410</v>
      </c>
      <c r="E102" t="s">
        <v>2410</v>
      </c>
      <c r="F102" t="s">
        <v>2411</v>
      </c>
      <c r="H102" t="s">
        <v>2415</v>
      </c>
    </row>
    <row r="103" spans="1:8" x14ac:dyDescent="0.25">
      <c r="A103" t="s">
        <v>7</v>
      </c>
      <c r="B103" t="s">
        <v>2306</v>
      </c>
      <c r="C103" t="s">
        <v>2410</v>
      </c>
      <c r="D103" t="s">
        <v>2410</v>
      </c>
      <c r="E103" t="s">
        <v>2410</v>
      </c>
      <c r="F103" t="s">
        <v>2411</v>
      </c>
      <c r="H103" t="s">
        <v>2416</v>
      </c>
    </row>
    <row r="104" spans="1:8" x14ac:dyDescent="0.25">
      <c r="A104" t="s">
        <v>7</v>
      </c>
      <c r="B104" t="s">
        <v>2306</v>
      </c>
      <c r="C104" t="s">
        <v>2410</v>
      </c>
      <c r="D104" t="s">
        <v>2410</v>
      </c>
      <c r="E104" t="s">
        <v>2410</v>
      </c>
      <c r="F104" t="s">
        <v>2411</v>
      </c>
      <c r="H104" t="s">
        <v>2417</v>
      </c>
    </row>
    <row r="105" spans="1:8" x14ac:dyDescent="0.25">
      <c r="A105" t="s">
        <v>7</v>
      </c>
      <c r="B105" t="s">
        <v>2306</v>
      </c>
      <c r="C105" t="s">
        <v>2410</v>
      </c>
      <c r="D105" t="s">
        <v>2410</v>
      </c>
      <c r="E105" t="s">
        <v>2410</v>
      </c>
      <c r="F105" t="s">
        <v>2411</v>
      </c>
      <c r="H105" t="s">
        <v>2418</v>
      </c>
    </row>
    <row r="106" spans="1:8" x14ac:dyDescent="0.25">
      <c r="A106" t="s">
        <v>7</v>
      </c>
      <c r="B106" t="s">
        <v>2306</v>
      </c>
      <c r="C106" t="s">
        <v>2410</v>
      </c>
      <c r="D106" t="s">
        <v>2410</v>
      </c>
      <c r="E106" t="s">
        <v>2410</v>
      </c>
      <c r="F106" t="s">
        <v>2411</v>
      </c>
      <c r="H106" t="s">
        <v>2419</v>
      </c>
    </row>
    <row r="107" spans="1:8" x14ac:dyDescent="0.25">
      <c r="A107" t="s">
        <v>7</v>
      </c>
      <c r="B107" t="s">
        <v>2306</v>
      </c>
      <c r="C107" t="s">
        <v>2410</v>
      </c>
      <c r="D107" t="s">
        <v>2410</v>
      </c>
      <c r="E107" t="s">
        <v>2410</v>
      </c>
      <c r="F107" t="s">
        <v>2411</v>
      </c>
      <c r="H107" t="s">
        <v>2420</v>
      </c>
    </row>
    <row r="108" spans="1:8" x14ac:dyDescent="0.25">
      <c r="A108" t="s">
        <v>7</v>
      </c>
      <c r="B108" t="s">
        <v>2306</v>
      </c>
      <c r="C108" t="s">
        <v>2410</v>
      </c>
      <c r="D108" t="s">
        <v>2410</v>
      </c>
      <c r="E108" t="s">
        <v>2410</v>
      </c>
      <c r="F108" t="s">
        <v>2411</v>
      </c>
      <c r="H108" t="s">
        <v>2421</v>
      </c>
    </row>
    <row r="109" spans="1:8" x14ac:dyDescent="0.25">
      <c r="A109" t="s">
        <v>7</v>
      </c>
      <c r="B109" t="s">
        <v>2306</v>
      </c>
      <c r="C109" t="s">
        <v>2410</v>
      </c>
      <c r="D109" t="s">
        <v>2410</v>
      </c>
      <c r="E109" t="s">
        <v>2410</v>
      </c>
      <c r="F109" t="s">
        <v>2411</v>
      </c>
      <c r="H109" t="s">
        <v>2422</v>
      </c>
    </row>
    <row r="110" spans="1:8" x14ac:dyDescent="0.25">
      <c r="A110" t="s">
        <v>7</v>
      </c>
      <c r="B110" t="s">
        <v>2306</v>
      </c>
      <c r="C110" t="s">
        <v>2410</v>
      </c>
      <c r="D110" t="s">
        <v>2410</v>
      </c>
      <c r="E110" t="s">
        <v>2410</v>
      </c>
      <c r="F110" t="s">
        <v>2411</v>
      </c>
      <c r="H110" t="s">
        <v>2423</v>
      </c>
    </row>
    <row r="111" spans="1:8" x14ac:dyDescent="0.25">
      <c r="A111" t="s">
        <v>7</v>
      </c>
      <c r="B111" t="s">
        <v>2306</v>
      </c>
      <c r="C111" t="s">
        <v>2410</v>
      </c>
      <c r="D111" t="s">
        <v>2410</v>
      </c>
      <c r="E111" t="s">
        <v>2410</v>
      </c>
      <c r="F111" t="s">
        <v>2411</v>
      </c>
      <c r="H111" t="s">
        <v>2424</v>
      </c>
    </row>
    <row r="112" spans="1:8" x14ac:dyDescent="0.25">
      <c r="A112" t="s">
        <v>7</v>
      </c>
      <c r="B112" t="s">
        <v>2306</v>
      </c>
      <c r="C112" t="s">
        <v>2410</v>
      </c>
      <c r="D112" t="s">
        <v>2410</v>
      </c>
      <c r="E112" t="s">
        <v>2410</v>
      </c>
      <c r="F112" t="s">
        <v>2411</v>
      </c>
      <c r="H112" t="s">
        <v>2425</v>
      </c>
    </row>
    <row r="113" spans="1:8" x14ac:dyDescent="0.25">
      <c r="A113" t="s">
        <v>7</v>
      </c>
      <c r="B113" t="s">
        <v>2306</v>
      </c>
      <c r="C113" t="s">
        <v>2410</v>
      </c>
      <c r="D113" t="s">
        <v>2410</v>
      </c>
      <c r="E113" t="s">
        <v>2410</v>
      </c>
      <c r="F113" t="s">
        <v>2411</v>
      </c>
      <c r="H113" t="s">
        <v>2426</v>
      </c>
    </row>
    <row r="114" spans="1:8" x14ac:dyDescent="0.25">
      <c r="A114" t="s">
        <v>7</v>
      </c>
      <c r="B114" t="s">
        <v>2306</v>
      </c>
      <c r="C114" t="s">
        <v>2410</v>
      </c>
      <c r="D114" t="s">
        <v>2410</v>
      </c>
      <c r="E114" t="s">
        <v>2410</v>
      </c>
      <c r="F114" t="s">
        <v>2411</v>
      </c>
      <c r="H114" t="s">
        <v>2427</v>
      </c>
    </row>
    <row r="115" spans="1:8" x14ac:dyDescent="0.25">
      <c r="A115" t="s">
        <v>7</v>
      </c>
      <c r="B115" t="s">
        <v>2306</v>
      </c>
      <c r="C115" t="s">
        <v>2410</v>
      </c>
      <c r="D115" t="s">
        <v>2410</v>
      </c>
      <c r="E115" t="s">
        <v>2410</v>
      </c>
      <c r="F115" t="s">
        <v>2411</v>
      </c>
      <c r="H115" t="s">
        <v>2335</v>
      </c>
    </row>
    <row r="116" spans="1:8" x14ac:dyDescent="0.25">
      <c r="A116" t="s">
        <v>7</v>
      </c>
      <c r="B116" t="s">
        <v>2306</v>
      </c>
      <c r="C116" t="s">
        <v>2410</v>
      </c>
      <c r="D116" t="s">
        <v>2410</v>
      </c>
      <c r="E116" t="s">
        <v>2410</v>
      </c>
      <c r="F116" t="s">
        <v>2411</v>
      </c>
      <c r="H116" t="s">
        <v>2353</v>
      </c>
    </row>
    <row r="117" spans="1:8" x14ac:dyDescent="0.25">
      <c r="A117" t="s">
        <v>7</v>
      </c>
      <c r="B117" t="s">
        <v>2306</v>
      </c>
      <c r="C117" t="s">
        <v>2410</v>
      </c>
      <c r="D117" t="s">
        <v>2410</v>
      </c>
      <c r="E117" t="s">
        <v>2410</v>
      </c>
      <c r="F117" t="s">
        <v>2411</v>
      </c>
      <c r="H117" t="s">
        <v>2354</v>
      </c>
    </row>
    <row r="118" spans="1:8" x14ac:dyDescent="0.25">
      <c r="A118" t="s">
        <v>7</v>
      </c>
      <c r="B118" t="s">
        <v>2306</v>
      </c>
      <c r="C118" t="s">
        <v>2410</v>
      </c>
      <c r="D118" t="s">
        <v>2410</v>
      </c>
      <c r="E118" t="s">
        <v>2410</v>
      </c>
      <c r="F118" t="s">
        <v>2411</v>
      </c>
      <c r="H118" t="s">
        <v>2355</v>
      </c>
    </row>
    <row r="119" spans="1:8" x14ac:dyDescent="0.25">
      <c r="A119" t="s">
        <v>7</v>
      </c>
      <c r="B119" t="s">
        <v>2306</v>
      </c>
      <c r="C119" t="s">
        <v>2410</v>
      </c>
      <c r="D119" t="s">
        <v>2410</v>
      </c>
      <c r="E119" t="s">
        <v>2410</v>
      </c>
      <c r="F119" t="s">
        <v>2411</v>
      </c>
      <c r="H119" t="s">
        <v>2428</v>
      </c>
    </row>
    <row r="120" spans="1:8" x14ac:dyDescent="0.25">
      <c r="A120" t="s">
        <v>7</v>
      </c>
      <c r="B120" t="s">
        <v>2306</v>
      </c>
      <c r="C120" t="s">
        <v>2410</v>
      </c>
      <c r="D120" t="s">
        <v>2410</v>
      </c>
      <c r="E120" t="s">
        <v>2410</v>
      </c>
      <c r="F120" t="s">
        <v>2411</v>
      </c>
      <c r="H120" t="s">
        <v>2429</v>
      </c>
    </row>
    <row r="121" spans="1:8" x14ac:dyDescent="0.25">
      <c r="A121" t="s">
        <v>7</v>
      </c>
      <c r="B121" t="s">
        <v>2306</v>
      </c>
      <c r="C121" t="s">
        <v>2410</v>
      </c>
      <c r="D121" t="s">
        <v>2410</v>
      </c>
      <c r="E121" t="s">
        <v>2410</v>
      </c>
      <c r="F121" t="s">
        <v>2411</v>
      </c>
      <c r="H121" t="s">
        <v>2430</v>
      </c>
    </row>
    <row r="122" spans="1:8" x14ac:dyDescent="0.25">
      <c r="A122" t="s">
        <v>7</v>
      </c>
      <c r="B122" t="s">
        <v>2306</v>
      </c>
      <c r="C122" t="s">
        <v>2410</v>
      </c>
      <c r="D122" t="s">
        <v>2410</v>
      </c>
      <c r="E122" t="s">
        <v>2410</v>
      </c>
      <c r="F122" t="s">
        <v>2411</v>
      </c>
      <c r="H122" t="s">
        <v>2431</v>
      </c>
    </row>
    <row r="123" spans="1:8" x14ac:dyDescent="0.25">
      <c r="A123" t="s">
        <v>7</v>
      </c>
      <c r="B123" t="s">
        <v>2306</v>
      </c>
      <c r="C123" t="s">
        <v>2410</v>
      </c>
      <c r="D123" t="s">
        <v>2410</v>
      </c>
      <c r="E123" t="s">
        <v>2410</v>
      </c>
      <c r="F123" t="s">
        <v>2411</v>
      </c>
      <c r="H123" t="s">
        <v>2432</v>
      </c>
    </row>
    <row r="124" spans="1:8" x14ac:dyDescent="0.25">
      <c r="A124" t="s">
        <v>7</v>
      </c>
      <c r="B124" t="s">
        <v>2306</v>
      </c>
      <c r="C124" t="s">
        <v>2410</v>
      </c>
      <c r="D124" t="s">
        <v>2410</v>
      </c>
      <c r="E124" t="s">
        <v>2410</v>
      </c>
      <c r="F124" t="s">
        <v>2411</v>
      </c>
      <c r="H124" t="s">
        <v>2433</v>
      </c>
    </row>
    <row r="125" spans="1:8" x14ac:dyDescent="0.25">
      <c r="A125" t="s">
        <v>7</v>
      </c>
      <c r="B125" t="s">
        <v>2306</v>
      </c>
      <c r="C125" t="s">
        <v>2410</v>
      </c>
      <c r="D125" t="s">
        <v>2410</v>
      </c>
      <c r="E125" t="s">
        <v>2410</v>
      </c>
      <c r="F125" t="s">
        <v>2411</v>
      </c>
      <c r="H125" t="s">
        <v>2434</v>
      </c>
    </row>
    <row r="126" spans="1:8" x14ac:dyDescent="0.25">
      <c r="A126" t="s">
        <v>7</v>
      </c>
      <c r="B126" t="s">
        <v>2306</v>
      </c>
      <c r="C126" t="s">
        <v>2410</v>
      </c>
      <c r="D126" t="s">
        <v>2410</v>
      </c>
      <c r="E126" t="s">
        <v>2410</v>
      </c>
      <c r="F126" t="s">
        <v>2411</v>
      </c>
      <c r="H126" t="s">
        <v>2435</v>
      </c>
    </row>
    <row r="127" spans="1:8" x14ac:dyDescent="0.25">
      <c r="A127" t="s">
        <v>7</v>
      </c>
      <c r="B127" t="s">
        <v>2306</v>
      </c>
      <c r="C127" t="s">
        <v>2410</v>
      </c>
      <c r="D127" t="s">
        <v>2410</v>
      </c>
      <c r="E127" t="s">
        <v>2410</v>
      </c>
      <c r="F127" t="s">
        <v>2411</v>
      </c>
      <c r="H127" t="s">
        <v>2436</v>
      </c>
    </row>
    <row r="128" spans="1:8" x14ac:dyDescent="0.25">
      <c r="A128" t="s">
        <v>7</v>
      </c>
      <c r="B128" t="s">
        <v>2306</v>
      </c>
      <c r="C128" t="s">
        <v>2410</v>
      </c>
      <c r="D128" t="s">
        <v>2410</v>
      </c>
      <c r="E128" t="s">
        <v>2410</v>
      </c>
      <c r="F128" t="s">
        <v>2411</v>
      </c>
      <c r="H128" t="s">
        <v>2437</v>
      </c>
    </row>
    <row r="129" spans="1:8" x14ac:dyDescent="0.25">
      <c r="A129" t="s">
        <v>7</v>
      </c>
      <c r="B129" t="s">
        <v>2306</v>
      </c>
      <c r="C129" t="s">
        <v>2410</v>
      </c>
      <c r="D129" t="s">
        <v>2410</v>
      </c>
      <c r="E129" t="s">
        <v>2410</v>
      </c>
      <c r="F129" t="s">
        <v>2411</v>
      </c>
      <c r="H129" t="s">
        <v>2438</v>
      </c>
    </row>
    <row r="130" spans="1:8" x14ac:dyDescent="0.25">
      <c r="A130" t="s">
        <v>7</v>
      </c>
      <c r="B130" t="s">
        <v>2306</v>
      </c>
      <c r="C130" t="s">
        <v>2410</v>
      </c>
      <c r="D130" t="s">
        <v>2410</v>
      </c>
      <c r="E130" t="s">
        <v>2410</v>
      </c>
      <c r="F130" t="s">
        <v>2411</v>
      </c>
      <c r="H130" t="s">
        <v>2439</v>
      </c>
    </row>
    <row r="131" spans="1:8" x14ac:dyDescent="0.25">
      <c r="A131" t="s">
        <v>7</v>
      </c>
      <c r="B131" t="s">
        <v>2306</v>
      </c>
      <c r="C131" t="s">
        <v>2410</v>
      </c>
      <c r="D131" t="s">
        <v>2410</v>
      </c>
      <c r="E131" t="s">
        <v>2410</v>
      </c>
      <c r="F131" t="s">
        <v>2411</v>
      </c>
      <c r="H131" t="s">
        <v>2440</v>
      </c>
    </row>
    <row r="132" spans="1:8" x14ac:dyDescent="0.25">
      <c r="A132" t="s">
        <v>7</v>
      </c>
      <c r="B132" t="s">
        <v>2306</v>
      </c>
      <c r="C132" t="s">
        <v>2410</v>
      </c>
      <c r="D132" t="s">
        <v>2410</v>
      </c>
      <c r="E132" t="s">
        <v>2410</v>
      </c>
      <c r="F132" t="s">
        <v>2411</v>
      </c>
      <c r="H132" t="s">
        <v>2441</v>
      </c>
    </row>
    <row r="133" spans="1:8" x14ac:dyDescent="0.25">
      <c r="A133" t="s">
        <v>7</v>
      </c>
      <c r="B133" t="s">
        <v>2306</v>
      </c>
      <c r="C133" t="s">
        <v>2410</v>
      </c>
      <c r="D133" t="s">
        <v>2410</v>
      </c>
      <c r="E133" t="s">
        <v>2410</v>
      </c>
      <c r="F133" t="s">
        <v>2411</v>
      </c>
      <c r="H133" t="s">
        <v>2442</v>
      </c>
    </row>
    <row r="134" spans="1:8" x14ac:dyDescent="0.25">
      <c r="A134" t="s">
        <v>7</v>
      </c>
      <c r="B134" t="s">
        <v>2306</v>
      </c>
      <c r="C134" t="s">
        <v>2410</v>
      </c>
      <c r="D134" t="s">
        <v>2410</v>
      </c>
      <c r="E134" t="s">
        <v>2410</v>
      </c>
      <c r="F134" t="s">
        <v>2411</v>
      </c>
      <c r="H134" t="s">
        <v>2443</v>
      </c>
    </row>
    <row r="135" spans="1:8" x14ac:dyDescent="0.25">
      <c r="A135" t="s">
        <v>7</v>
      </c>
      <c r="B135" t="s">
        <v>2306</v>
      </c>
      <c r="C135" t="s">
        <v>2410</v>
      </c>
      <c r="D135" t="s">
        <v>2410</v>
      </c>
      <c r="E135" t="s">
        <v>2410</v>
      </c>
      <c r="F135" t="s">
        <v>2411</v>
      </c>
      <c r="H135" t="s">
        <v>2444</v>
      </c>
    </row>
    <row r="136" spans="1:8" x14ac:dyDescent="0.25">
      <c r="A136" t="s">
        <v>7</v>
      </c>
      <c r="B136" t="s">
        <v>2306</v>
      </c>
      <c r="C136" t="s">
        <v>2410</v>
      </c>
      <c r="D136" t="s">
        <v>2410</v>
      </c>
      <c r="E136" t="s">
        <v>2410</v>
      </c>
      <c r="F136" t="s">
        <v>2411</v>
      </c>
      <c r="H136" t="s">
        <v>2445</v>
      </c>
    </row>
    <row r="137" spans="1:8" x14ac:dyDescent="0.25">
      <c r="A137" t="s">
        <v>7</v>
      </c>
      <c r="B137" t="s">
        <v>2306</v>
      </c>
      <c r="C137" t="s">
        <v>2410</v>
      </c>
      <c r="D137" t="s">
        <v>2410</v>
      </c>
      <c r="E137" t="s">
        <v>2410</v>
      </c>
      <c r="F137" t="s">
        <v>2411</v>
      </c>
      <c r="H137" t="s">
        <v>2446</v>
      </c>
    </row>
    <row r="138" spans="1:8" x14ac:dyDescent="0.25">
      <c r="A138" t="s">
        <v>7</v>
      </c>
      <c r="B138" t="s">
        <v>2306</v>
      </c>
      <c r="C138" t="s">
        <v>2410</v>
      </c>
      <c r="D138" t="s">
        <v>2410</v>
      </c>
      <c r="E138" t="s">
        <v>2410</v>
      </c>
      <c r="F138" t="s">
        <v>2411</v>
      </c>
      <c r="H138" t="s">
        <v>2447</v>
      </c>
    </row>
    <row r="139" spans="1:8" x14ac:dyDescent="0.25">
      <c r="A139" t="s">
        <v>7</v>
      </c>
      <c r="B139" t="s">
        <v>2306</v>
      </c>
      <c r="C139" t="s">
        <v>2410</v>
      </c>
      <c r="D139" t="s">
        <v>2410</v>
      </c>
      <c r="E139" t="s">
        <v>2410</v>
      </c>
      <c r="F139" t="s">
        <v>2411</v>
      </c>
      <c r="H139" t="s">
        <v>2448</v>
      </c>
    </row>
    <row r="140" spans="1:8" x14ac:dyDescent="0.25">
      <c r="A140" t="s">
        <v>7</v>
      </c>
      <c r="B140" t="s">
        <v>2306</v>
      </c>
      <c r="C140" t="s">
        <v>2410</v>
      </c>
      <c r="D140" t="s">
        <v>2410</v>
      </c>
      <c r="E140" t="s">
        <v>2410</v>
      </c>
      <c r="F140" t="s">
        <v>2411</v>
      </c>
      <c r="H140" t="s">
        <v>2449</v>
      </c>
    </row>
    <row r="141" spans="1:8" x14ac:dyDescent="0.25">
      <c r="A141" t="s">
        <v>7</v>
      </c>
      <c r="B141" t="s">
        <v>2306</v>
      </c>
      <c r="C141" t="s">
        <v>2410</v>
      </c>
      <c r="D141" t="s">
        <v>2410</v>
      </c>
      <c r="E141" t="s">
        <v>2410</v>
      </c>
      <c r="F141" t="s">
        <v>2411</v>
      </c>
      <c r="H141" t="s">
        <v>2450</v>
      </c>
    </row>
    <row r="142" spans="1:8" x14ac:dyDescent="0.25">
      <c r="A142" t="s">
        <v>7</v>
      </c>
      <c r="B142" t="s">
        <v>2306</v>
      </c>
      <c r="C142" t="s">
        <v>2410</v>
      </c>
      <c r="D142" t="s">
        <v>2410</v>
      </c>
      <c r="E142" t="s">
        <v>2410</v>
      </c>
      <c r="F142" t="s">
        <v>2411</v>
      </c>
      <c r="H142" t="s">
        <v>2451</v>
      </c>
    </row>
    <row r="143" spans="1:8" x14ac:dyDescent="0.25">
      <c r="A143" t="s">
        <v>7</v>
      </c>
      <c r="B143" t="s">
        <v>2306</v>
      </c>
      <c r="C143" t="s">
        <v>2410</v>
      </c>
      <c r="D143" t="s">
        <v>2410</v>
      </c>
      <c r="E143" t="s">
        <v>2410</v>
      </c>
      <c r="F143" t="s">
        <v>2411</v>
      </c>
      <c r="H143" t="s">
        <v>2452</v>
      </c>
    </row>
    <row r="144" spans="1:8" x14ac:dyDescent="0.25">
      <c r="A144" t="s">
        <v>7</v>
      </c>
      <c r="B144" t="s">
        <v>2306</v>
      </c>
      <c r="C144" t="s">
        <v>2410</v>
      </c>
      <c r="D144" t="s">
        <v>2410</v>
      </c>
      <c r="E144" t="s">
        <v>2410</v>
      </c>
      <c r="F144" t="s">
        <v>2411</v>
      </c>
      <c r="H144" t="s">
        <v>2453</v>
      </c>
    </row>
    <row r="145" spans="1:8" x14ac:dyDescent="0.25">
      <c r="A145" t="s">
        <v>7</v>
      </c>
      <c r="B145" t="s">
        <v>2306</v>
      </c>
      <c r="C145" t="s">
        <v>2410</v>
      </c>
      <c r="D145" t="s">
        <v>2410</v>
      </c>
      <c r="E145" t="s">
        <v>2410</v>
      </c>
      <c r="F145" t="s">
        <v>2411</v>
      </c>
      <c r="H145" t="s">
        <v>2454</v>
      </c>
    </row>
    <row r="146" spans="1:8" x14ac:dyDescent="0.25">
      <c r="A146" t="s">
        <v>7</v>
      </c>
      <c r="B146" t="s">
        <v>2306</v>
      </c>
      <c r="C146" t="s">
        <v>2410</v>
      </c>
      <c r="D146" t="s">
        <v>2410</v>
      </c>
      <c r="E146" t="s">
        <v>2410</v>
      </c>
      <c r="F146" t="s">
        <v>2411</v>
      </c>
      <c r="H146" t="s">
        <v>2455</v>
      </c>
    </row>
    <row r="147" spans="1:8" x14ac:dyDescent="0.25">
      <c r="A147" t="s">
        <v>7</v>
      </c>
      <c r="B147" t="s">
        <v>2306</v>
      </c>
      <c r="C147" t="s">
        <v>2410</v>
      </c>
      <c r="D147" t="s">
        <v>2410</v>
      </c>
      <c r="E147" t="s">
        <v>2410</v>
      </c>
      <c r="F147" t="s">
        <v>2411</v>
      </c>
      <c r="H147" t="s">
        <v>2456</v>
      </c>
    </row>
    <row r="148" spans="1:8" x14ac:dyDescent="0.25">
      <c r="A148" t="s">
        <v>7</v>
      </c>
      <c r="B148" t="s">
        <v>2306</v>
      </c>
      <c r="C148" t="s">
        <v>2410</v>
      </c>
      <c r="D148" t="s">
        <v>2410</v>
      </c>
      <c r="E148" t="s">
        <v>2410</v>
      </c>
      <c r="F148" t="s">
        <v>2411</v>
      </c>
      <c r="H148" t="s">
        <v>2457</v>
      </c>
    </row>
    <row r="149" spans="1:8" x14ac:dyDescent="0.25">
      <c r="A149" t="s">
        <v>7</v>
      </c>
      <c r="B149" t="s">
        <v>2306</v>
      </c>
      <c r="C149" t="s">
        <v>2410</v>
      </c>
      <c r="D149" t="s">
        <v>2410</v>
      </c>
      <c r="E149" t="s">
        <v>2410</v>
      </c>
      <c r="F149" t="s">
        <v>2411</v>
      </c>
      <c r="H149" t="s">
        <v>2458</v>
      </c>
    </row>
    <row r="150" spans="1:8" x14ac:dyDescent="0.25">
      <c r="A150" t="s">
        <v>7</v>
      </c>
      <c r="B150" t="s">
        <v>2306</v>
      </c>
      <c r="C150" t="s">
        <v>2410</v>
      </c>
      <c r="D150" t="s">
        <v>2410</v>
      </c>
      <c r="E150" t="s">
        <v>2410</v>
      </c>
      <c r="F150" t="s">
        <v>2411</v>
      </c>
      <c r="H150" t="s">
        <v>2412</v>
      </c>
    </row>
    <row r="151" spans="1:8" x14ac:dyDescent="0.25">
      <c r="A151" t="s">
        <v>7</v>
      </c>
      <c r="B151" t="s">
        <v>2306</v>
      </c>
      <c r="C151" t="s">
        <v>2410</v>
      </c>
      <c r="D151" t="s">
        <v>2410</v>
      </c>
      <c r="E151" t="s">
        <v>2410</v>
      </c>
      <c r="F151" t="s">
        <v>2411</v>
      </c>
      <c r="H151" t="s">
        <v>2459</v>
      </c>
    </row>
    <row r="152" spans="1:8" x14ac:dyDescent="0.25">
      <c r="A152" t="s">
        <v>7</v>
      </c>
      <c r="B152" t="s">
        <v>2306</v>
      </c>
      <c r="C152" t="s">
        <v>2410</v>
      </c>
      <c r="D152" t="s">
        <v>2410</v>
      </c>
      <c r="E152" t="s">
        <v>2410</v>
      </c>
      <c r="F152" t="s">
        <v>2411</v>
      </c>
      <c r="H152" t="s">
        <v>2460</v>
      </c>
    </row>
    <row r="153" spans="1:8" x14ac:dyDescent="0.25">
      <c r="A153" t="s">
        <v>7</v>
      </c>
      <c r="B153" t="s">
        <v>2306</v>
      </c>
      <c r="C153" t="s">
        <v>2410</v>
      </c>
      <c r="D153" t="s">
        <v>2410</v>
      </c>
      <c r="E153" t="s">
        <v>2410</v>
      </c>
      <c r="F153" t="s">
        <v>2411</v>
      </c>
      <c r="H153" t="s">
        <v>2461</v>
      </c>
    </row>
    <row r="154" spans="1:8" x14ac:dyDescent="0.25">
      <c r="A154" t="s">
        <v>7</v>
      </c>
      <c r="B154" t="s">
        <v>2306</v>
      </c>
      <c r="C154" t="s">
        <v>2410</v>
      </c>
      <c r="D154" t="s">
        <v>2410</v>
      </c>
      <c r="E154" t="s">
        <v>2410</v>
      </c>
      <c r="F154" t="s">
        <v>2411</v>
      </c>
      <c r="H154" t="s">
        <v>2462</v>
      </c>
    </row>
    <row r="155" spans="1:8" x14ac:dyDescent="0.25">
      <c r="A155" t="s">
        <v>7</v>
      </c>
      <c r="B155" t="s">
        <v>2306</v>
      </c>
      <c r="C155" t="s">
        <v>2410</v>
      </c>
      <c r="D155" t="s">
        <v>2410</v>
      </c>
      <c r="E155" t="s">
        <v>2410</v>
      </c>
      <c r="F155" t="s">
        <v>2411</v>
      </c>
      <c r="H155" t="s">
        <v>2463</v>
      </c>
    </row>
    <row r="156" spans="1:8" x14ac:dyDescent="0.25">
      <c r="A156" t="s">
        <v>7</v>
      </c>
      <c r="B156" t="s">
        <v>2306</v>
      </c>
      <c r="C156" t="s">
        <v>2410</v>
      </c>
      <c r="D156" t="s">
        <v>2410</v>
      </c>
      <c r="E156" t="s">
        <v>2410</v>
      </c>
      <c r="F156" t="s">
        <v>2411</v>
      </c>
      <c r="H156" t="s">
        <v>2464</v>
      </c>
    </row>
    <row r="157" spans="1:8" x14ac:dyDescent="0.25">
      <c r="A157" t="s">
        <v>7</v>
      </c>
      <c r="B157" t="s">
        <v>2306</v>
      </c>
      <c r="C157" t="s">
        <v>2410</v>
      </c>
      <c r="D157" t="s">
        <v>2410</v>
      </c>
      <c r="E157" t="s">
        <v>2410</v>
      </c>
      <c r="F157" t="s">
        <v>2411</v>
      </c>
      <c r="H157" t="s">
        <v>2465</v>
      </c>
    </row>
    <row r="158" spans="1:8" x14ac:dyDescent="0.25">
      <c r="A158" t="s">
        <v>7</v>
      </c>
      <c r="B158" t="s">
        <v>2306</v>
      </c>
      <c r="C158" t="s">
        <v>2410</v>
      </c>
      <c r="D158" t="s">
        <v>2410</v>
      </c>
      <c r="E158" t="s">
        <v>2410</v>
      </c>
      <c r="F158" t="s">
        <v>2411</v>
      </c>
      <c r="H158" t="s">
        <v>2466</v>
      </c>
    </row>
    <row r="159" spans="1:8" x14ac:dyDescent="0.25">
      <c r="A159" t="s">
        <v>7</v>
      </c>
      <c r="B159" t="s">
        <v>2306</v>
      </c>
      <c r="C159" t="s">
        <v>2410</v>
      </c>
      <c r="D159" t="s">
        <v>2410</v>
      </c>
      <c r="E159" t="s">
        <v>2410</v>
      </c>
      <c r="F159" t="s">
        <v>2411</v>
      </c>
      <c r="H159" t="s">
        <v>2467</v>
      </c>
    </row>
    <row r="160" spans="1:8" x14ac:dyDescent="0.25">
      <c r="A160" t="s">
        <v>7</v>
      </c>
      <c r="B160" t="s">
        <v>2306</v>
      </c>
      <c r="C160" t="s">
        <v>2410</v>
      </c>
      <c r="D160" t="s">
        <v>2468</v>
      </c>
      <c r="E160" t="s">
        <v>2410</v>
      </c>
      <c r="F160" t="s">
        <v>2411</v>
      </c>
      <c r="H160" t="s">
        <v>2469</v>
      </c>
    </row>
    <row r="161" spans="1:8" x14ac:dyDescent="0.25">
      <c r="A161" t="s">
        <v>7</v>
      </c>
      <c r="B161" t="s">
        <v>2306</v>
      </c>
      <c r="C161" t="s">
        <v>2410</v>
      </c>
      <c r="D161" t="s">
        <v>2410</v>
      </c>
      <c r="E161" t="s">
        <v>2410</v>
      </c>
      <c r="F161" t="s">
        <v>2410</v>
      </c>
      <c r="H161" t="s">
        <v>2470</v>
      </c>
    </row>
    <row r="162" spans="1:8" x14ac:dyDescent="0.25">
      <c r="A162" t="s">
        <v>7</v>
      </c>
      <c r="B162" t="s">
        <v>2306</v>
      </c>
      <c r="C162" t="s">
        <v>2410</v>
      </c>
      <c r="D162" t="s">
        <v>2410</v>
      </c>
      <c r="E162" t="s">
        <v>2410</v>
      </c>
      <c r="F162" t="s">
        <v>2410</v>
      </c>
      <c r="H162" t="s">
        <v>2471</v>
      </c>
    </row>
    <row r="163" spans="1:8" x14ac:dyDescent="0.25">
      <c r="A163" t="s">
        <v>7</v>
      </c>
      <c r="B163" t="s">
        <v>2306</v>
      </c>
      <c r="C163" t="s">
        <v>2410</v>
      </c>
      <c r="D163" t="s">
        <v>2410</v>
      </c>
      <c r="E163" t="s">
        <v>2410</v>
      </c>
      <c r="F163" t="s">
        <v>2410</v>
      </c>
      <c r="H163" t="s">
        <v>2472</v>
      </c>
    </row>
    <row r="164" spans="1:8" x14ac:dyDescent="0.25">
      <c r="A164" t="s">
        <v>7</v>
      </c>
      <c r="B164" t="s">
        <v>2306</v>
      </c>
      <c r="C164" t="s">
        <v>2410</v>
      </c>
      <c r="D164" t="s">
        <v>2410</v>
      </c>
      <c r="E164" t="s">
        <v>2410</v>
      </c>
      <c r="F164" t="s">
        <v>2410</v>
      </c>
      <c r="H164" t="s">
        <v>2473</v>
      </c>
    </row>
    <row r="165" spans="1:8" x14ac:dyDescent="0.25">
      <c r="A165" t="s">
        <v>7</v>
      </c>
      <c r="B165" t="s">
        <v>2306</v>
      </c>
      <c r="C165" t="s">
        <v>2410</v>
      </c>
      <c r="D165" t="s">
        <v>2410</v>
      </c>
      <c r="E165" t="s">
        <v>2410</v>
      </c>
      <c r="F165" t="s">
        <v>2410</v>
      </c>
      <c r="H165" t="s">
        <v>2474</v>
      </c>
    </row>
    <row r="166" spans="1:8" x14ac:dyDescent="0.25">
      <c r="A166" t="s">
        <v>7</v>
      </c>
      <c r="B166" t="s">
        <v>2306</v>
      </c>
      <c r="C166" t="s">
        <v>2410</v>
      </c>
      <c r="D166" t="s">
        <v>2410</v>
      </c>
      <c r="E166" t="s">
        <v>2410</v>
      </c>
      <c r="F166" t="s">
        <v>2410</v>
      </c>
      <c r="H166" t="s">
        <v>2475</v>
      </c>
    </row>
    <row r="167" spans="1:8" x14ac:dyDescent="0.25">
      <c r="A167" t="s">
        <v>7</v>
      </c>
      <c r="B167" t="s">
        <v>2306</v>
      </c>
      <c r="C167" t="s">
        <v>2476</v>
      </c>
      <c r="D167" t="s">
        <v>2476</v>
      </c>
      <c r="E167" t="s">
        <v>2476</v>
      </c>
      <c r="F167" t="s">
        <v>2477</v>
      </c>
      <c r="H167" t="s">
        <v>2364</v>
      </c>
    </row>
    <row r="168" spans="1:8" x14ac:dyDescent="0.25">
      <c r="A168" t="s">
        <v>7</v>
      </c>
      <c r="B168" t="s">
        <v>2306</v>
      </c>
      <c r="C168" t="s">
        <v>2476</v>
      </c>
      <c r="D168" t="s">
        <v>2476</v>
      </c>
      <c r="E168" t="s">
        <v>2476</v>
      </c>
      <c r="F168" t="s">
        <v>2477</v>
      </c>
      <c r="H168" t="s">
        <v>2478</v>
      </c>
    </row>
    <row r="169" spans="1:8" x14ac:dyDescent="0.25">
      <c r="A169" t="s">
        <v>7</v>
      </c>
      <c r="B169" t="s">
        <v>2306</v>
      </c>
      <c r="C169" t="s">
        <v>2476</v>
      </c>
      <c r="D169" t="s">
        <v>2476</v>
      </c>
      <c r="E169" t="s">
        <v>2476</v>
      </c>
      <c r="F169" t="s">
        <v>2477</v>
      </c>
      <c r="H169" t="s">
        <v>2479</v>
      </c>
    </row>
    <row r="170" spans="1:8" x14ac:dyDescent="0.25">
      <c r="A170" t="s">
        <v>7</v>
      </c>
      <c r="B170" t="s">
        <v>2306</v>
      </c>
      <c r="C170" t="s">
        <v>2476</v>
      </c>
      <c r="D170" t="s">
        <v>2476</v>
      </c>
      <c r="E170" t="s">
        <v>2476</v>
      </c>
      <c r="F170" t="s">
        <v>2477</v>
      </c>
      <c r="H170" t="s">
        <v>2480</v>
      </c>
    </row>
    <row r="171" spans="1:8" x14ac:dyDescent="0.25">
      <c r="A171" t="s">
        <v>7</v>
      </c>
      <c r="B171" t="s">
        <v>2306</v>
      </c>
      <c r="C171" t="s">
        <v>2476</v>
      </c>
      <c r="D171" t="s">
        <v>2476</v>
      </c>
      <c r="E171" t="s">
        <v>2476</v>
      </c>
      <c r="F171" t="s">
        <v>2477</v>
      </c>
      <c r="H171" t="s">
        <v>2481</v>
      </c>
    </row>
    <row r="172" spans="1:8" x14ac:dyDescent="0.25">
      <c r="A172" t="s">
        <v>7</v>
      </c>
      <c r="B172" t="s">
        <v>2306</v>
      </c>
      <c r="C172" t="s">
        <v>2476</v>
      </c>
      <c r="D172" t="s">
        <v>2476</v>
      </c>
      <c r="E172" t="s">
        <v>2476</v>
      </c>
      <c r="F172" t="s">
        <v>2477</v>
      </c>
      <c r="H172" t="s">
        <v>2482</v>
      </c>
    </row>
    <row r="173" spans="1:8" x14ac:dyDescent="0.25">
      <c r="A173" t="s">
        <v>7</v>
      </c>
      <c r="B173" t="s">
        <v>2306</v>
      </c>
      <c r="C173" t="s">
        <v>2476</v>
      </c>
      <c r="D173" t="s">
        <v>2476</v>
      </c>
      <c r="E173" t="s">
        <v>2476</v>
      </c>
      <c r="F173" t="s">
        <v>2477</v>
      </c>
      <c r="H173" t="s">
        <v>2483</v>
      </c>
    </row>
    <row r="174" spans="1:8" x14ac:dyDescent="0.25">
      <c r="A174" t="s">
        <v>7</v>
      </c>
      <c r="B174" t="s">
        <v>2306</v>
      </c>
      <c r="C174" t="s">
        <v>2476</v>
      </c>
      <c r="D174" t="s">
        <v>2476</v>
      </c>
      <c r="E174" t="s">
        <v>2476</v>
      </c>
      <c r="F174" t="s">
        <v>2477</v>
      </c>
      <c r="H174" t="s">
        <v>2484</v>
      </c>
    </row>
    <row r="175" spans="1:8" x14ac:dyDescent="0.25">
      <c r="A175" t="s">
        <v>7</v>
      </c>
      <c r="B175" t="s">
        <v>2306</v>
      </c>
      <c r="C175" t="s">
        <v>2476</v>
      </c>
      <c r="D175" t="s">
        <v>2476</v>
      </c>
      <c r="E175" t="s">
        <v>2476</v>
      </c>
      <c r="F175" t="s">
        <v>2477</v>
      </c>
      <c r="H175" t="s">
        <v>2485</v>
      </c>
    </row>
    <row r="176" spans="1:8" x14ac:dyDescent="0.25">
      <c r="A176" t="s">
        <v>7</v>
      </c>
      <c r="B176" t="s">
        <v>2306</v>
      </c>
      <c r="C176" t="s">
        <v>2476</v>
      </c>
      <c r="D176" t="s">
        <v>2476</v>
      </c>
      <c r="E176" t="s">
        <v>2476</v>
      </c>
      <c r="F176" t="s">
        <v>2477</v>
      </c>
      <c r="H176" t="s">
        <v>2486</v>
      </c>
    </row>
    <row r="177" spans="1:8" x14ac:dyDescent="0.25">
      <c r="A177" t="s">
        <v>7</v>
      </c>
      <c r="B177" t="s">
        <v>2306</v>
      </c>
      <c r="C177" t="s">
        <v>2476</v>
      </c>
      <c r="D177" t="s">
        <v>2476</v>
      </c>
      <c r="E177" t="s">
        <v>2476</v>
      </c>
      <c r="F177" t="s">
        <v>2477</v>
      </c>
      <c r="H177" t="s">
        <v>2487</v>
      </c>
    </row>
    <row r="178" spans="1:8" x14ac:dyDescent="0.25">
      <c r="A178" t="s">
        <v>7</v>
      </c>
      <c r="B178" t="s">
        <v>2306</v>
      </c>
      <c r="C178" t="s">
        <v>2476</v>
      </c>
      <c r="D178" t="s">
        <v>2476</v>
      </c>
      <c r="E178" t="s">
        <v>2476</v>
      </c>
      <c r="F178" t="s">
        <v>2477</v>
      </c>
      <c r="H178" t="s">
        <v>2488</v>
      </c>
    </row>
    <row r="179" spans="1:8" x14ac:dyDescent="0.25">
      <c r="A179" t="s">
        <v>7</v>
      </c>
      <c r="B179" t="s">
        <v>2306</v>
      </c>
      <c r="C179" t="s">
        <v>2476</v>
      </c>
      <c r="D179" t="s">
        <v>2476</v>
      </c>
      <c r="E179" t="s">
        <v>2476</v>
      </c>
      <c r="F179" t="s">
        <v>2477</v>
      </c>
      <c r="H179" t="s">
        <v>2489</v>
      </c>
    </row>
    <row r="180" spans="1:8" x14ac:dyDescent="0.25">
      <c r="A180" t="s">
        <v>7</v>
      </c>
      <c r="B180" t="s">
        <v>2306</v>
      </c>
      <c r="C180" t="s">
        <v>2476</v>
      </c>
      <c r="D180" t="s">
        <v>2476</v>
      </c>
      <c r="E180" t="s">
        <v>2476</v>
      </c>
      <c r="F180" t="s">
        <v>2477</v>
      </c>
      <c r="H180" t="s">
        <v>2490</v>
      </c>
    </row>
    <row r="181" spans="1:8" x14ac:dyDescent="0.25">
      <c r="A181" t="s">
        <v>7</v>
      </c>
      <c r="B181" t="s">
        <v>2306</v>
      </c>
      <c r="C181" t="s">
        <v>2476</v>
      </c>
      <c r="D181" t="s">
        <v>2476</v>
      </c>
      <c r="E181" t="s">
        <v>2476</v>
      </c>
      <c r="F181" t="s">
        <v>2477</v>
      </c>
      <c r="H181" t="s">
        <v>2491</v>
      </c>
    </row>
    <row r="182" spans="1:8" x14ac:dyDescent="0.25">
      <c r="A182" t="s">
        <v>7</v>
      </c>
      <c r="B182" t="s">
        <v>2306</v>
      </c>
      <c r="C182" t="s">
        <v>2476</v>
      </c>
      <c r="D182" t="s">
        <v>2476</v>
      </c>
      <c r="E182" t="s">
        <v>2476</v>
      </c>
      <c r="F182" t="s">
        <v>2477</v>
      </c>
      <c r="H182" t="s">
        <v>2492</v>
      </c>
    </row>
    <row r="183" spans="1:8" x14ac:dyDescent="0.25">
      <c r="A183" t="s">
        <v>7</v>
      </c>
      <c r="B183" t="s">
        <v>2306</v>
      </c>
      <c r="C183" t="s">
        <v>2476</v>
      </c>
      <c r="D183" t="s">
        <v>2476</v>
      </c>
      <c r="E183" t="s">
        <v>2476</v>
      </c>
      <c r="F183" t="s">
        <v>2477</v>
      </c>
      <c r="H183" t="s">
        <v>2493</v>
      </c>
    </row>
    <row r="184" spans="1:8" x14ac:dyDescent="0.25">
      <c r="A184" t="s">
        <v>7</v>
      </c>
      <c r="B184" t="s">
        <v>2306</v>
      </c>
      <c r="C184" t="s">
        <v>2476</v>
      </c>
      <c r="D184" t="s">
        <v>2476</v>
      </c>
      <c r="E184" t="s">
        <v>2476</v>
      </c>
      <c r="F184" t="s">
        <v>2477</v>
      </c>
      <c r="H184" t="s">
        <v>2494</v>
      </c>
    </row>
    <row r="185" spans="1:8" x14ac:dyDescent="0.25">
      <c r="A185" t="s">
        <v>7</v>
      </c>
      <c r="B185" t="s">
        <v>2306</v>
      </c>
      <c r="C185" t="s">
        <v>2476</v>
      </c>
      <c r="D185" t="s">
        <v>2476</v>
      </c>
      <c r="E185" t="s">
        <v>2476</v>
      </c>
      <c r="F185" t="s">
        <v>2477</v>
      </c>
      <c r="H185" t="s">
        <v>2495</v>
      </c>
    </row>
    <row r="186" spans="1:8" x14ac:dyDescent="0.25">
      <c r="A186" t="s">
        <v>7</v>
      </c>
      <c r="B186" t="s">
        <v>2306</v>
      </c>
      <c r="C186" t="s">
        <v>2476</v>
      </c>
      <c r="D186" t="s">
        <v>2476</v>
      </c>
      <c r="E186" t="s">
        <v>2476</v>
      </c>
      <c r="F186" t="s">
        <v>2477</v>
      </c>
      <c r="H186" t="s">
        <v>2496</v>
      </c>
    </row>
    <row r="187" spans="1:8" x14ac:dyDescent="0.25">
      <c r="A187" t="s">
        <v>7</v>
      </c>
      <c r="B187" t="s">
        <v>2306</v>
      </c>
      <c r="C187" t="s">
        <v>2476</v>
      </c>
      <c r="D187" t="s">
        <v>2476</v>
      </c>
      <c r="E187" t="s">
        <v>2476</v>
      </c>
      <c r="F187" t="s">
        <v>2477</v>
      </c>
      <c r="H187" t="s">
        <v>2497</v>
      </c>
    </row>
    <row r="188" spans="1:8" x14ac:dyDescent="0.25">
      <c r="A188" t="s">
        <v>7</v>
      </c>
      <c r="B188" t="s">
        <v>2306</v>
      </c>
      <c r="C188" t="s">
        <v>2476</v>
      </c>
      <c r="D188" t="s">
        <v>2476</v>
      </c>
      <c r="E188" t="s">
        <v>2476</v>
      </c>
      <c r="F188" t="s">
        <v>2477</v>
      </c>
      <c r="H188" t="s">
        <v>2498</v>
      </c>
    </row>
    <row r="189" spans="1:8" x14ac:dyDescent="0.25">
      <c r="A189" t="s">
        <v>7</v>
      </c>
      <c r="B189" t="s">
        <v>2306</v>
      </c>
      <c r="C189" t="s">
        <v>2476</v>
      </c>
      <c r="D189" t="s">
        <v>2476</v>
      </c>
      <c r="E189" t="s">
        <v>2476</v>
      </c>
      <c r="F189" t="s">
        <v>2477</v>
      </c>
      <c r="H189" t="s">
        <v>2499</v>
      </c>
    </row>
    <row r="190" spans="1:8" x14ac:dyDescent="0.25">
      <c r="A190" t="s">
        <v>7</v>
      </c>
      <c r="B190" t="s">
        <v>2306</v>
      </c>
      <c r="C190" t="s">
        <v>2476</v>
      </c>
      <c r="D190" t="s">
        <v>2476</v>
      </c>
      <c r="E190" t="s">
        <v>2476</v>
      </c>
      <c r="F190" t="s">
        <v>2477</v>
      </c>
      <c r="H190" t="s">
        <v>2500</v>
      </c>
    </row>
    <row r="191" spans="1:8" x14ac:dyDescent="0.25">
      <c r="A191" t="s">
        <v>7</v>
      </c>
      <c r="B191" t="s">
        <v>2306</v>
      </c>
      <c r="C191" t="s">
        <v>2476</v>
      </c>
      <c r="D191" t="s">
        <v>2476</v>
      </c>
      <c r="E191" t="s">
        <v>2476</v>
      </c>
      <c r="F191" t="s">
        <v>2477</v>
      </c>
      <c r="H191" t="s">
        <v>2501</v>
      </c>
    </row>
    <row r="192" spans="1:8" x14ac:dyDescent="0.25">
      <c r="A192" t="s">
        <v>7</v>
      </c>
      <c r="B192" t="s">
        <v>2306</v>
      </c>
      <c r="C192" t="s">
        <v>2476</v>
      </c>
      <c r="D192" t="s">
        <v>2476</v>
      </c>
      <c r="E192" t="s">
        <v>2476</v>
      </c>
      <c r="F192" t="s">
        <v>2477</v>
      </c>
      <c r="H192" t="s">
        <v>2502</v>
      </c>
    </row>
    <row r="193" spans="1:8" x14ac:dyDescent="0.25">
      <c r="A193" t="s">
        <v>7</v>
      </c>
      <c r="B193" t="s">
        <v>2306</v>
      </c>
      <c r="C193" t="s">
        <v>2476</v>
      </c>
      <c r="D193" t="s">
        <v>2476</v>
      </c>
      <c r="E193" t="s">
        <v>2476</v>
      </c>
      <c r="F193" t="s">
        <v>2477</v>
      </c>
      <c r="H193" t="s">
        <v>2503</v>
      </c>
    </row>
    <row r="194" spans="1:8" x14ac:dyDescent="0.25">
      <c r="A194" t="s">
        <v>7</v>
      </c>
      <c r="B194" t="s">
        <v>2306</v>
      </c>
      <c r="C194" t="s">
        <v>2476</v>
      </c>
      <c r="D194" t="s">
        <v>2476</v>
      </c>
      <c r="E194" t="s">
        <v>2476</v>
      </c>
      <c r="F194" t="s">
        <v>2477</v>
      </c>
      <c r="H194" t="s">
        <v>2504</v>
      </c>
    </row>
    <row r="195" spans="1:8" x14ac:dyDescent="0.25">
      <c r="A195" t="s">
        <v>7</v>
      </c>
      <c r="B195" t="s">
        <v>2306</v>
      </c>
      <c r="C195" t="s">
        <v>2476</v>
      </c>
      <c r="D195" t="s">
        <v>2476</v>
      </c>
      <c r="E195" t="s">
        <v>2476</v>
      </c>
      <c r="F195" t="s">
        <v>2477</v>
      </c>
      <c r="H195" t="s">
        <v>2505</v>
      </c>
    </row>
    <row r="196" spans="1:8" x14ac:dyDescent="0.25">
      <c r="A196" t="s">
        <v>7</v>
      </c>
      <c r="B196" t="s">
        <v>2306</v>
      </c>
      <c r="C196" t="s">
        <v>2476</v>
      </c>
      <c r="D196" t="s">
        <v>2476</v>
      </c>
      <c r="E196" t="s">
        <v>2476</v>
      </c>
      <c r="F196" t="s">
        <v>2477</v>
      </c>
      <c r="H196" t="s">
        <v>2506</v>
      </c>
    </row>
    <row r="197" spans="1:8" x14ac:dyDescent="0.25">
      <c r="A197" t="s">
        <v>7</v>
      </c>
      <c r="B197" t="s">
        <v>2306</v>
      </c>
      <c r="C197" t="s">
        <v>2476</v>
      </c>
      <c r="D197" t="s">
        <v>2476</v>
      </c>
      <c r="E197" t="s">
        <v>2476</v>
      </c>
      <c r="F197" t="s">
        <v>2477</v>
      </c>
      <c r="H197" t="s">
        <v>2507</v>
      </c>
    </row>
    <row r="198" spans="1:8" x14ac:dyDescent="0.25">
      <c r="A198" t="s">
        <v>7</v>
      </c>
      <c r="B198" t="s">
        <v>2306</v>
      </c>
      <c r="C198" t="s">
        <v>2476</v>
      </c>
      <c r="D198" t="s">
        <v>2476</v>
      </c>
      <c r="E198" t="s">
        <v>2476</v>
      </c>
      <c r="F198" t="s">
        <v>2477</v>
      </c>
      <c r="H198" t="s">
        <v>2508</v>
      </c>
    </row>
    <row r="199" spans="1:8" x14ac:dyDescent="0.25">
      <c r="A199" t="s">
        <v>7</v>
      </c>
      <c r="B199" t="s">
        <v>2306</v>
      </c>
      <c r="C199" t="s">
        <v>2476</v>
      </c>
      <c r="D199" t="s">
        <v>2476</v>
      </c>
      <c r="E199" t="s">
        <v>2476</v>
      </c>
      <c r="F199" t="s">
        <v>2477</v>
      </c>
      <c r="H199" t="s">
        <v>2509</v>
      </c>
    </row>
    <row r="200" spans="1:8" x14ac:dyDescent="0.25">
      <c r="A200" t="s">
        <v>7</v>
      </c>
      <c r="B200" t="s">
        <v>2306</v>
      </c>
      <c r="C200" t="s">
        <v>2476</v>
      </c>
      <c r="D200" t="s">
        <v>2476</v>
      </c>
      <c r="E200" t="s">
        <v>2476</v>
      </c>
      <c r="F200" t="s">
        <v>2477</v>
      </c>
      <c r="H200" t="s">
        <v>2343</v>
      </c>
    </row>
    <row r="201" spans="1:8" x14ac:dyDescent="0.25">
      <c r="A201" t="s">
        <v>7</v>
      </c>
      <c r="B201" t="s">
        <v>2306</v>
      </c>
      <c r="C201" t="s">
        <v>2476</v>
      </c>
      <c r="D201" t="s">
        <v>2476</v>
      </c>
      <c r="E201" t="s">
        <v>2476</v>
      </c>
      <c r="F201" t="s">
        <v>2477</v>
      </c>
      <c r="H201" t="s">
        <v>2510</v>
      </c>
    </row>
    <row r="202" spans="1:8" x14ac:dyDescent="0.25">
      <c r="A202" t="s">
        <v>7</v>
      </c>
      <c r="B202" t="s">
        <v>2306</v>
      </c>
      <c r="C202" t="s">
        <v>2476</v>
      </c>
      <c r="D202" t="s">
        <v>2476</v>
      </c>
      <c r="E202" t="s">
        <v>2476</v>
      </c>
      <c r="F202" t="s">
        <v>2477</v>
      </c>
      <c r="H202" t="s">
        <v>2511</v>
      </c>
    </row>
    <row r="203" spans="1:8" x14ac:dyDescent="0.25">
      <c r="A203" t="s">
        <v>7</v>
      </c>
      <c r="B203" t="s">
        <v>2306</v>
      </c>
      <c r="C203" t="s">
        <v>2476</v>
      </c>
      <c r="D203" t="s">
        <v>2476</v>
      </c>
      <c r="E203" t="s">
        <v>2476</v>
      </c>
      <c r="F203" t="s">
        <v>2477</v>
      </c>
      <c r="H203" t="s">
        <v>2512</v>
      </c>
    </row>
    <row r="204" spans="1:8" x14ac:dyDescent="0.25">
      <c r="A204" t="s">
        <v>7</v>
      </c>
      <c r="B204" t="s">
        <v>2306</v>
      </c>
      <c r="C204" t="s">
        <v>2476</v>
      </c>
      <c r="D204" t="s">
        <v>2476</v>
      </c>
      <c r="E204" t="s">
        <v>2476</v>
      </c>
      <c r="F204" t="s">
        <v>2477</v>
      </c>
      <c r="H204" t="s">
        <v>2513</v>
      </c>
    </row>
    <row r="205" spans="1:8" x14ac:dyDescent="0.25">
      <c r="A205" t="s">
        <v>7</v>
      </c>
      <c r="B205" t="s">
        <v>2306</v>
      </c>
      <c r="C205" t="s">
        <v>2476</v>
      </c>
      <c r="D205" t="s">
        <v>2476</v>
      </c>
      <c r="E205" t="s">
        <v>2476</v>
      </c>
      <c r="F205" t="s">
        <v>2477</v>
      </c>
      <c r="H205" t="s">
        <v>2514</v>
      </c>
    </row>
    <row r="206" spans="1:8" x14ac:dyDescent="0.25">
      <c r="A206" t="s">
        <v>7</v>
      </c>
      <c r="B206" t="s">
        <v>2306</v>
      </c>
      <c r="C206" t="s">
        <v>2476</v>
      </c>
      <c r="D206" t="s">
        <v>2476</v>
      </c>
      <c r="E206" t="s">
        <v>2476</v>
      </c>
      <c r="F206" t="s">
        <v>2477</v>
      </c>
      <c r="H206" t="s">
        <v>2515</v>
      </c>
    </row>
    <row r="207" spans="1:8" x14ac:dyDescent="0.25">
      <c r="A207" t="s">
        <v>7</v>
      </c>
      <c r="B207" t="s">
        <v>2306</v>
      </c>
      <c r="C207" t="s">
        <v>2476</v>
      </c>
      <c r="D207" t="s">
        <v>2476</v>
      </c>
      <c r="E207" t="s">
        <v>2476</v>
      </c>
      <c r="F207" t="s">
        <v>2477</v>
      </c>
      <c r="H207" t="s">
        <v>2516</v>
      </c>
    </row>
    <row r="208" spans="1:8" x14ac:dyDescent="0.25">
      <c r="A208" t="s">
        <v>7</v>
      </c>
      <c r="B208" t="s">
        <v>2306</v>
      </c>
      <c r="C208" t="s">
        <v>2476</v>
      </c>
      <c r="D208" t="s">
        <v>2476</v>
      </c>
      <c r="E208" t="s">
        <v>2476</v>
      </c>
      <c r="F208" t="s">
        <v>2477</v>
      </c>
      <c r="H208" t="s">
        <v>2517</v>
      </c>
    </row>
    <row r="209" spans="1:8" x14ac:dyDescent="0.25">
      <c r="A209" t="s">
        <v>7</v>
      </c>
      <c r="B209" t="s">
        <v>2306</v>
      </c>
      <c r="C209" t="s">
        <v>2476</v>
      </c>
      <c r="D209" t="s">
        <v>2476</v>
      </c>
      <c r="E209" t="s">
        <v>2476</v>
      </c>
      <c r="F209" t="s">
        <v>2477</v>
      </c>
      <c r="H209" t="s">
        <v>2518</v>
      </c>
    </row>
    <row r="210" spans="1:8" x14ac:dyDescent="0.25">
      <c r="A210" t="s">
        <v>7</v>
      </c>
      <c r="B210" t="s">
        <v>2306</v>
      </c>
      <c r="C210" t="s">
        <v>2476</v>
      </c>
      <c r="D210" t="s">
        <v>2476</v>
      </c>
      <c r="E210" t="s">
        <v>2476</v>
      </c>
      <c r="F210" t="s">
        <v>2477</v>
      </c>
      <c r="H210" t="s">
        <v>2519</v>
      </c>
    </row>
    <row r="211" spans="1:8" x14ac:dyDescent="0.25">
      <c r="A211" t="s">
        <v>7</v>
      </c>
      <c r="B211" t="s">
        <v>2306</v>
      </c>
      <c r="C211" t="s">
        <v>2476</v>
      </c>
      <c r="D211" t="s">
        <v>2476</v>
      </c>
      <c r="E211" t="s">
        <v>2476</v>
      </c>
      <c r="F211" t="s">
        <v>2477</v>
      </c>
      <c r="H211" t="s">
        <v>2335</v>
      </c>
    </row>
    <row r="212" spans="1:8" x14ac:dyDescent="0.25">
      <c r="A212" t="s">
        <v>7</v>
      </c>
      <c r="B212" t="s">
        <v>2306</v>
      </c>
      <c r="C212" t="s">
        <v>2476</v>
      </c>
      <c r="D212" t="s">
        <v>2476</v>
      </c>
      <c r="E212" t="s">
        <v>2476</v>
      </c>
      <c r="F212" t="s">
        <v>2477</v>
      </c>
      <c r="H212" t="s">
        <v>2353</v>
      </c>
    </row>
    <row r="213" spans="1:8" x14ac:dyDescent="0.25">
      <c r="A213" t="s">
        <v>7</v>
      </c>
      <c r="B213" t="s">
        <v>2306</v>
      </c>
      <c r="C213" t="s">
        <v>2476</v>
      </c>
      <c r="D213" t="s">
        <v>2476</v>
      </c>
      <c r="E213" t="s">
        <v>2476</v>
      </c>
      <c r="F213" t="s">
        <v>2477</v>
      </c>
      <c r="H213" t="s">
        <v>2354</v>
      </c>
    </row>
    <row r="214" spans="1:8" x14ac:dyDescent="0.25">
      <c r="A214" t="s">
        <v>7</v>
      </c>
      <c r="B214" t="s">
        <v>2306</v>
      </c>
      <c r="C214" t="s">
        <v>2476</v>
      </c>
      <c r="D214" t="s">
        <v>2476</v>
      </c>
      <c r="E214" t="s">
        <v>2476</v>
      </c>
      <c r="F214" t="s">
        <v>2477</v>
      </c>
      <c r="H214" t="s">
        <v>2520</v>
      </c>
    </row>
    <row r="215" spans="1:8" x14ac:dyDescent="0.25">
      <c r="A215" t="s">
        <v>7</v>
      </c>
      <c r="B215" t="s">
        <v>2306</v>
      </c>
      <c r="C215" t="s">
        <v>2476</v>
      </c>
      <c r="D215" t="s">
        <v>2476</v>
      </c>
      <c r="E215" t="s">
        <v>2476</v>
      </c>
      <c r="F215" t="s">
        <v>2477</v>
      </c>
      <c r="H215" t="s">
        <v>2521</v>
      </c>
    </row>
    <row r="216" spans="1:8" x14ac:dyDescent="0.25">
      <c r="A216" t="s">
        <v>7</v>
      </c>
      <c r="B216" t="s">
        <v>2306</v>
      </c>
      <c r="C216" t="s">
        <v>2476</v>
      </c>
      <c r="D216" t="s">
        <v>2476</v>
      </c>
      <c r="E216" t="s">
        <v>2476</v>
      </c>
      <c r="F216" t="s">
        <v>2477</v>
      </c>
      <c r="H216" t="s">
        <v>2522</v>
      </c>
    </row>
    <row r="217" spans="1:8" x14ac:dyDescent="0.25">
      <c r="A217" t="s">
        <v>7</v>
      </c>
      <c r="B217" t="s">
        <v>2306</v>
      </c>
      <c r="C217" t="s">
        <v>2476</v>
      </c>
      <c r="D217" t="s">
        <v>2476</v>
      </c>
      <c r="E217" t="s">
        <v>2476</v>
      </c>
      <c r="F217" t="s">
        <v>2477</v>
      </c>
      <c r="H217" t="s">
        <v>2523</v>
      </c>
    </row>
    <row r="218" spans="1:8" x14ac:dyDescent="0.25">
      <c r="A218" t="s">
        <v>7</v>
      </c>
      <c r="B218" t="s">
        <v>2306</v>
      </c>
      <c r="C218" t="s">
        <v>2476</v>
      </c>
      <c r="D218" t="s">
        <v>2476</v>
      </c>
      <c r="E218" t="s">
        <v>2476</v>
      </c>
      <c r="F218" t="s">
        <v>2477</v>
      </c>
      <c r="H218" t="s">
        <v>2524</v>
      </c>
    </row>
    <row r="219" spans="1:8" x14ac:dyDescent="0.25">
      <c r="A219" t="s">
        <v>7</v>
      </c>
      <c r="B219" t="s">
        <v>2306</v>
      </c>
      <c r="C219" t="s">
        <v>2476</v>
      </c>
      <c r="D219" t="s">
        <v>2476</v>
      </c>
      <c r="E219" t="s">
        <v>2476</v>
      </c>
      <c r="F219" t="s">
        <v>2477</v>
      </c>
      <c r="H219" t="s">
        <v>2525</v>
      </c>
    </row>
    <row r="220" spans="1:8" x14ac:dyDescent="0.25">
      <c r="A220" t="s">
        <v>7</v>
      </c>
      <c r="B220" t="s">
        <v>2306</v>
      </c>
      <c r="C220" t="s">
        <v>2476</v>
      </c>
      <c r="D220" t="s">
        <v>2476</v>
      </c>
      <c r="E220" t="s">
        <v>2476</v>
      </c>
      <c r="F220" t="s">
        <v>2477</v>
      </c>
      <c r="H220" t="s">
        <v>2526</v>
      </c>
    </row>
    <row r="221" spans="1:8" x14ac:dyDescent="0.25">
      <c r="A221" t="s">
        <v>7</v>
      </c>
      <c r="B221" t="s">
        <v>2306</v>
      </c>
      <c r="C221" t="s">
        <v>2476</v>
      </c>
      <c r="D221" t="s">
        <v>2476</v>
      </c>
      <c r="E221" t="s">
        <v>2476</v>
      </c>
      <c r="F221" t="s">
        <v>2477</v>
      </c>
      <c r="H221" t="s">
        <v>2527</v>
      </c>
    </row>
    <row r="222" spans="1:8" x14ac:dyDescent="0.25">
      <c r="A222" t="s">
        <v>7</v>
      </c>
      <c r="B222" t="s">
        <v>2306</v>
      </c>
      <c r="C222" t="s">
        <v>2476</v>
      </c>
      <c r="D222" t="s">
        <v>2476</v>
      </c>
      <c r="E222" t="s">
        <v>2476</v>
      </c>
      <c r="F222" t="s">
        <v>2477</v>
      </c>
      <c r="H222" t="s">
        <v>2528</v>
      </c>
    </row>
    <row r="223" spans="1:8" x14ac:dyDescent="0.25">
      <c r="A223" t="s">
        <v>7</v>
      </c>
      <c r="B223" t="s">
        <v>2306</v>
      </c>
      <c r="C223" t="s">
        <v>2476</v>
      </c>
      <c r="D223" t="s">
        <v>2476</v>
      </c>
      <c r="E223" t="s">
        <v>2476</v>
      </c>
      <c r="F223" t="s">
        <v>2477</v>
      </c>
      <c r="H223" t="s">
        <v>2529</v>
      </c>
    </row>
    <row r="224" spans="1:8" x14ac:dyDescent="0.25">
      <c r="A224" t="s">
        <v>7</v>
      </c>
      <c r="B224" t="s">
        <v>2306</v>
      </c>
      <c r="C224" t="s">
        <v>2476</v>
      </c>
      <c r="D224" t="s">
        <v>2476</v>
      </c>
      <c r="E224" t="s">
        <v>2476</v>
      </c>
      <c r="F224" t="s">
        <v>2477</v>
      </c>
      <c r="H224" t="s">
        <v>2530</v>
      </c>
    </row>
    <row r="225" spans="1:8" x14ac:dyDescent="0.25">
      <c r="A225" t="s">
        <v>7</v>
      </c>
      <c r="B225" t="s">
        <v>2306</v>
      </c>
      <c r="C225" t="s">
        <v>2476</v>
      </c>
      <c r="D225" t="s">
        <v>2476</v>
      </c>
      <c r="E225" t="s">
        <v>2476</v>
      </c>
      <c r="F225" t="s">
        <v>2477</v>
      </c>
      <c r="H225" t="s">
        <v>2531</v>
      </c>
    </row>
    <row r="226" spans="1:8" x14ac:dyDescent="0.25">
      <c r="A226" t="s">
        <v>7</v>
      </c>
      <c r="B226" t="s">
        <v>2306</v>
      </c>
      <c r="C226" t="s">
        <v>2476</v>
      </c>
      <c r="D226" t="s">
        <v>2476</v>
      </c>
      <c r="E226" t="s">
        <v>2476</v>
      </c>
      <c r="F226" t="s">
        <v>2477</v>
      </c>
      <c r="H226" t="s">
        <v>2532</v>
      </c>
    </row>
    <row r="227" spans="1:8" x14ac:dyDescent="0.25">
      <c r="A227" t="s">
        <v>7</v>
      </c>
      <c r="B227" t="s">
        <v>2306</v>
      </c>
      <c r="C227" t="s">
        <v>2476</v>
      </c>
      <c r="D227" t="s">
        <v>2476</v>
      </c>
      <c r="E227" t="s">
        <v>2476</v>
      </c>
      <c r="F227" t="s">
        <v>2477</v>
      </c>
      <c r="H227" t="s">
        <v>2533</v>
      </c>
    </row>
    <row r="228" spans="1:8" x14ac:dyDescent="0.25">
      <c r="A228" t="s">
        <v>7</v>
      </c>
      <c r="B228" t="s">
        <v>2306</v>
      </c>
      <c r="C228" t="s">
        <v>2476</v>
      </c>
      <c r="D228" t="s">
        <v>2476</v>
      </c>
      <c r="E228" t="s">
        <v>2476</v>
      </c>
      <c r="F228" t="s">
        <v>2477</v>
      </c>
      <c r="H228" t="s">
        <v>2534</v>
      </c>
    </row>
    <row r="229" spans="1:8" x14ac:dyDescent="0.25">
      <c r="A229" t="s">
        <v>7</v>
      </c>
      <c r="B229" t="s">
        <v>2306</v>
      </c>
      <c r="C229" t="s">
        <v>2476</v>
      </c>
      <c r="D229" t="s">
        <v>2476</v>
      </c>
      <c r="E229" t="s">
        <v>2476</v>
      </c>
      <c r="F229" t="s">
        <v>2477</v>
      </c>
      <c r="H229" t="s">
        <v>2535</v>
      </c>
    </row>
    <row r="230" spans="1:8" x14ac:dyDescent="0.25">
      <c r="A230" t="s">
        <v>7</v>
      </c>
      <c r="B230" t="s">
        <v>2306</v>
      </c>
      <c r="C230" t="s">
        <v>2476</v>
      </c>
      <c r="D230" t="s">
        <v>2476</v>
      </c>
      <c r="E230" t="s">
        <v>2476</v>
      </c>
      <c r="F230" t="s">
        <v>2477</v>
      </c>
      <c r="H230" t="s">
        <v>2536</v>
      </c>
    </row>
    <row r="231" spans="1:8" x14ac:dyDescent="0.25">
      <c r="A231" t="s">
        <v>7</v>
      </c>
      <c r="B231" t="s">
        <v>2306</v>
      </c>
      <c r="C231" t="s">
        <v>2476</v>
      </c>
      <c r="D231" t="s">
        <v>2476</v>
      </c>
      <c r="E231" t="s">
        <v>2476</v>
      </c>
      <c r="F231" t="s">
        <v>2477</v>
      </c>
      <c r="H231" t="s">
        <v>2537</v>
      </c>
    </row>
    <row r="232" spans="1:8" x14ac:dyDescent="0.25">
      <c r="A232" t="s">
        <v>7</v>
      </c>
      <c r="B232" t="s">
        <v>2306</v>
      </c>
      <c r="C232" t="s">
        <v>2476</v>
      </c>
      <c r="D232" t="s">
        <v>2476</v>
      </c>
      <c r="E232" t="s">
        <v>2476</v>
      </c>
      <c r="F232" t="s">
        <v>2477</v>
      </c>
      <c r="H232" t="s">
        <v>2364</v>
      </c>
    </row>
    <row r="233" spans="1:8" x14ac:dyDescent="0.25">
      <c r="A233" t="s">
        <v>7</v>
      </c>
      <c r="B233" t="s">
        <v>2306</v>
      </c>
      <c r="C233" t="s">
        <v>2476</v>
      </c>
      <c r="D233" t="s">
        <v>2476</v>
      </c>
      <c r="E233" t="s">
        <v>2476</v>
      </c>
      <c r="F233" t="s">
        <v>2477</v>
      </c>
      <c r="H233" t="s">
        <v>2538</v>
      </c>
    </row>
    <row r="234" spans="1:8" x14ac:dyDescent="0.25">
      <c r="A234" t="s">
        <v>7</v>
      </c>
      <c r="B234" t="s">
        <v>2306</v>
      </c>
      <c r="C234" t="s">
        <v>2476</v>
      </c>
      <c r="D234" t="s">
        <v>2476</v>
      </c>
      <c r="E234" t="s">
        <v>2476</v>
      </c>
      <c r="F234" t="s">
        <v>2477</v>
      </c>
      <c r="H234" t="s">
        <v>2539</v>
      </c>
    </row>
    <row r="235" spans="1:8" x14ac:dyDescent="0.25">
      <c r="A235" t="s">
        <v>7</v>
      </c>
      <c r="B235" t="s">
        <v>2306</v>
      </c>
      <c r="C235" t="s">
        <v>2476</v>
      </c>
      <c r="D235" t="s">
        <v>2476</v>
      </c>
      <c r="E235" t="s">
        <v>2476</v>
      </c>
      <c r="F235" t="s">
        <v>2477</v>
      </c>
      <c r="H235" t="s">
        <v>2540</v>
      </c>
    </row>
    <row r="236" spans="1:8" x14ac:dyDescent="0.25">
      <c r="A236" t="s">
        <v>7</v>
      </c>
      <c r="B236" t="s">
        <v>2306</v>
      </c>
      <c r="C236" t="s">
        <v>2476</v>
      </c>
      <c r="D236" t="s">
        <v>2476</v>
      </c>
      <c r="E236" t="s">
        <v>2476</v>
      </c>
      <c r="F236" t="s">
        <v>2477</v>
      </c>
      <c r="H236" t="s">
        <v>2439</v>
      </c>
    </row>
    <row r="237" spans="1:8" x14ac:dyDescent="0.25">
      <c r="A237" t="s">
        <v>7</v>
      </c>
      <c r="B237" t="s">
        <v>2306</v>
      </c>
      <c r="C237" t="s">
        <v>2476</v>
      </c>
      <c r="D237" t="s">
        <v>2476</v>
      </c>
      <c r="E237" t="s">
        <v>2476</v>
      </c>
      <c r="F237" t="s">
        <v>2477</v>
      </c>
      <c r="H237" t="s">
        <v>2541</v>
      </c>
    </row>
    <row r="238" spans="1:8" x14ac:dyDescent="0.25">
      <c r="A238" t="s">
        <v>7</v>
      </c>
      <c r="B238" t="s">
        <v>2306</v>
      </c>
      <c r="C238" t="s">
        <v>2476</v>
      </c>
      <c r="D238" t="s">
        <v>2476</v>
      </c>
      <c r="E238" t="s">
        <v>2476</v>
      </c>
      <c r="F238" t="s">
        <v>2477</v>
      </c>
      <c r="H238" t="s">
        <v>2442</v>
      </c>
    </row>
    <row r="239" spans="1:8" x14ac:dyDescent="0.25">
      <c r="A239" t="s">
        <v>7</v>
      </c>
      <c r="B239" t="s">
        <v>2306</v>
      </c>
      <c r="C239" t="s">
        <v>2476</v>
      </c>
      <c r="D239" t="s">
        <v>2476</v>
      </c>
      <c r="E239" t="s">
        <v>2476</v>
      </c>
      <c r="F239" t="s">
        <v>2477</v>
      </c>
      <c r="H239" t="s">
        <v>2444</v>
      </c>
    </row>
    <row r="240" spans="1:8" x14ac:dyDescent="0.25">
      <c r="A240" t="s">
        <v>7</v>
      </c>
      <c r="B240" t="s">
        <v>2306</v>
      </c>
      <c r="C240" t="s">
        <v>2476</v>
      </c>
      <c r="D240" t="s">
        <v>2476</v>
      </c>
      <c r="E240" t="s">
        <v>2476</v>
      </c>
      <c r="F240" t="s">
        <v>2477</v>
      </c>
      <c r="H240" t="s">
        <v>2542</v>
      </c>
    </row>
    <row r="241" spans="1:8" x14ac:dyDescent="0.25">
      <c r="A241" t="s">
        <v>7</v>
      </c>
      <c r="B241" t="s">
        <v>2306</v>
      </c>
      <c r="C241" t="s">
        <v>2476</v>
      </c>
      <c r="D241" t="s">
        <v>2476</v>
      </c>
      <c r="E241" t="s">
        <v>2476</v>
      </c>
      <c r="F241" t="s">
        <v>2477</v>
      </c>
      <c r="H241" t="s">
        <v>2446</v>
      </c>
    </row>
    <row r="242" spans="1:8" x14ac:dyDescent="0.25">
      <c r="A242" t="s">
        <v>7</v>
      </c>
      <c r="B242" t="s">
        <v>2306</v>
      </c>
      <c r="C242" t="s">
        <v>2476</v>
      </c>
      <c r="D242" t="s">
        <v>2476</v>
      </c>
      <c r="E242" t="s">
        <v>2476</v>
      </c>
      <c r="F242" t="s">
        <v>2477</v>
      </c>
      <c r="H242" t="s">
        <v>2448</v>
      </c>
    </row>
    <row r="243" spans="1:8" x14ac:dyDescent="0.25">
      <c r="A243" t="s">
        <v>7</v>
      </c>
      <c r="B243" t="s">
        <v>2306</v>
      </c>
      <c r="C243" t="s">
        <v>2476</v>
      </c>
      <c r="D243" t="s">
        <v>2476</v>
      </c>
      <c r="E243" t="s">
        <v>2476</v>
      </c>
      <c r="F243" t="s">
        <v>2477</v>
      </c>
      <c r="H243" t="s">
        <v>2449</v>
      </c>
    </row>
    <row r="244" spans="1:8" x14ac:dyDescent="0.25">
      <c r="A244" t="s">
        <v>7</v>
      </c>
      <c r="B244" t="s">
        <v>2306</v>
      </c>
      <c r="C244" t="s">
        <v>2476</v>
      </c>
      <c r="D244" t="s">
        <v>2476</v>
      </c>
      <c r="E244" t="s">
        <v>2476</v>
      </c>
      <c r="F244" t="s">
        <v>2477</v>
      </c>
      <c r="H244" t="s">
        <v>2451</v>
      </c>
    </row>
    <row r="245" spans="1:8" x14ac:dyDescent="0.25">
      <c r="A245" t="s">
        <v>7</v>
      </c>
      <c r="B245" t="s">
        <v>2306</v>
      </c>
      <c r="C245" t="s">
        <v>2476</v>
      </c>
      <c r="D245" t="s">
        <v>2476</v>
      </c>
      <c r="E245" t="s">
        <v>2476</v>
      </c>
      <c r="F245" t="s">
        <v>2477</v>
      </c>
      <c r="H245" t="s">
        <v>2453</v>
      </c>
    </row>
    <row r="246" spans="1:8" x14ac:dyDescent="0.25">
      <c r="A246" t="s">
        <v>7</v>
      </c>
      <c r="B246" t="s">
        <v>2306</v>
      </c>
      <c r="C246" t="s">
        <v>2476</v>
      </c>
      <c r="D246" t="s">
        <v>2476</v>
      </c>
      <c r="E246" t="s">
        <v>2476</v>
      </c>
      <c r="F246" t="s">
        <v>2477</v>
      </c>
      <c r="H246" t="s">
        <v>2543</v>
      </c>
    </row>
    <row r="247" spans="1:8" x14ac:dyDescent="0.25">
      <c r="A247" t="s">
        <v>7</v>
      </c>
      <c r="B247" t="s">
        <v>2306</v>
      </c>
      <c r="C247" t="s">
        <v>2476</v>
      </c>
      <c r="D247" t="s">
        <v>2476</v>
      </c>
      <c r="E247" t="s">
        <v>2476</v>
      </c>
      <c r="F247" t="s">
        <v>2477</v>
      </c>
      <c r="H247" t="s">
        <v>2544</v>
      </c>
    </row>
    <row r="248" spans="1:8" x14ac:dyDescent="0.25">
      <c r="A248" t="s">
        <v>7</v>
      </c>
      <c r="B248" t="s">
        <v>2306</v>
      </c>
      <c r="C248" t="s">
        <v>2476</v>
      </c>
      <c r="D248" t="s">
        <v>2476</v>
      </c>
      <c r="E248" t="s">
        <v>2476</v>
      </c>
      <c r="F248" t="s">
        <v>2477</v>
      </c>
      <c r="H248" t="s">
        <v>2545</v>
      </c>
    </row>
    <row r="249" spans="1:8" x14ac:dyDescent="0.25">
      <c r="A249" t="s">
        <v>7</v>
      </c>
      <c r="B249" t="s">
        <v>2306</v>
      </c>
      <c r="C249" t="s">
        <v>2476</v>
      </c>
      <c r="D249" t="s">
        <v>2476</v>
      </c>
      <c r="E249" t="s">
        <v>2476</v>
      </c>
      <c r="F249" t="s">
        <v>2477</v>
      </c>
      <c r="H249" t="s">
        <v>2546</v>
      </c>
    </row>
    <row r="250" spans="1:8" x14ac:dyDescent="0.25">
      <c r="A250" t="s">
        <v>7</v>
      </c>
      <c r="B250" t="s">
        <v>2306</v>
      </c>
      <c r="C250" t="s">
        <v>2476</v>
      </c>
      <c r="D250" t="s">
        <v>2476</v>
      </c>
      <c r="E250" t="s">
        <v>2476</v>
      </c>
      <c r="F250" t="s">
        <v>2477</v>
      </c>
      <c r="H250" t="s">
        <v>2547</v>
      </c>
    </row>
    <row r="251" spans="1:8" x14ac:dyDescent="0.25">
      <c r="A251" t="s">
        <v>7</v>
      </c>
      <c r="B251" t="s">
        <v>2306</v>
      </c>
      <c r="C251" t="s">
        <v>2476</v>
      </c>
      <c r="D251" t="s">
        <v>2476</v>
      </c>
      <c r="E251" t="s">
        <v>2476</v>
      </c>
      <c r="F251" t="s">
        <v>2477</v>
      </c>
      <c r="H251" t="s">
        <v>2548</v>
      </c>
    </row>
    <row r="252" spans="1:8" x14ac:dyDescent="0.25">
      <c r="A252" t="s">
        <v>7</v>
      </c>
      <c r="B252" t="s">
        <v>2306</v>
      </c>
      <c r="C252" t="s">
        <v>2476</v>
      </c>
      <c r="D252" t="s">
        <v>2476</v>
      </c>
      <c r="E252" t="s">
        <v>2476</v>
      </c>
      <c r="F252" t="s">
        <v>2477</v>
      </c>
      <c r="H252" t="s">
        <v>2549</v>
      </c>
    </row>
    <row r="253" spans="1:8" x14ac:dyDescent="0.25">
      <c r="A253" t="s">
        <v>7</v>
      </c>
      <c r="B253" t="s">
        <v>2306</v>
      </c>
      <c r="C253" t="s">
        <v>2476</v>
      </c>
      <c r="D253" t="s">
        <v>2476</v>
      </c>
      <c r="E253" t="s">
        <v>2476</v>
      </c>
      <c r="F253" t="s">
        <v>2477</v>
      </c>
      <c r="H253" t="s">
        <v>2550</v>
      </c>
    </row>
    <row r="254" spans="1:8" x14ac:dyDescent="0.25">
      <c r="A254" t="s">
        <v>7</v>
      </c>
      <c r="B254" t="s">
        <v>2306</v>
      </c>
      <c r="C254" t="s">
        <v>2476</v>
      </c>
      <c r="D254" t="s">
        <v>2476</v>
      </c>
      <c r="E254" t="s">
        <v>2476</v>
      </c>
      <c r="F254" t="s">
        <v>2477</v>
      </c>
      <c r="H254" t="s">
        <v>2551</v>
      </c>
    </row>
    <row r="255" spans="1:8" x14ac:dyDescent="0.25">
      <c r="A255" t="s">
        <v>7</v>
      </c>
      <c r="B255" t="s">
        <v>2306</v>
      </c>
      <c r="C255" t="s">
        <v>2476</v>
      </c>
      <c r="D255" t="s">
        <v>2476</v>
      </c>
      <c r="E255" t="s">
        <v>2476</v>
      </c>
      <c r="F255" t="s">
        <v>2477</v>
      </c>
      <c r="H255" t="s">
        <v>2552</v>
      </c>
    </row>
    <row r="256" spans="1:8" x14ac:dyDescent="0.25">
      <c r="A256" t="s">
        <v>7</v>
      </c>
      <c r="B256" t="s">
        <v>2306</v>
      </c>
      <c r="C256" t="s">
        <v>2476</v>
      </c>
      <c r="D256" t="s">
        <v>2476</v>
      </c>
      <c r="E256" t="s">
        <v>2476</v>
      </c>
      <c r="F256" t="s">
        <v>2477</v>
      </c>
      <c r="H256" t="s">
        <v>2553</v>
      </c>
    </row>
    <row r="257" spans="1:8" x14ac:dyDescent="0.25">
      <c r="A257" t="s">
        <v>7</v>
      </c>
      <c r="B257" t="s">
        <v>2306</v>
      </c>
      <c r="C257" t="s">
        <v>2476</v>
      </c>
      <c r="D257" t="s">
        <v>2476</v>
      </c>
      <c r="E257" t="s">
        <v>2476</v>
      </c>
      <c r="F257" t="s">
        <v>2477</v>
      </c>
      <c r="H257" t="s">
        <v>2554</v>
      </c>
    </row>
    <row r="258" spans="1:8" x14ac:dyDescent="0.25">
      <c r="A258" t="s">
        <v>7</v>
      </c>
      <c r="B258" t="s">
        <v>2306</v>
      </c>
      <c r="C258" t="s">
        <v>2476</v>
      </c>
      <c r="D258" t="s">
        <v>2476</v>
      </c>
      <c r="E258" t="s">
        <v>2476</v>
      </c>
      <c r="F258" t="s">
        <v>2477</v>
      </c>
      <c r="H258" t="s">
        <v>2555</v>
      </c>
    </row>
    <row r="259" spans="1:8" x14ac:dyDescent="0.25">
      <c r="A259" t="s">
        <v>7</v>
      </c>
      <c r="B259" t="s">
        <v>2306</v>
      </c>
      <c r="C259" t="s">
        <v>2476</v>
      </c>
      <c r="D259" t="s">
        <v>2476</v>
      </c>
      <c r="E259" t="s">
        <v>2476</v>
      </c>
      <c r="F259" t="s">
        <v>2477</v>
      </c>
      <c r="H259" t="s">
        <v>2556</v>
      </c>
    </row>
    <row r="260" spans="1:8" x14ac:dyDescent="0.25">
      <c r="A260" t="s">
        <v>7</v>
      </c>
      <c r="B260" t="s">
        <v>2306</v>
      </c>
      <c r="C260" t="s">
        <v>2476</v>
      </c>
      <c r="D260" t="s">
        <v>2476</v>
      </c>
      <c r="E260" t="s">
        <v>2476</v>
      </c>
      <c r="F260" t="s">
        <v>2477</v>
      </c>
      <c r="H260" t="s">
        <v>2557</v>
      </c>
    </row>
    <row r="261" spans="1:8" x14ac:dyDescent="0.25">
      <c r="A261" t="s">
        <v>7</v>
      </c>
      <c r="B261" t="s">
        <v>2306</v>
      </c>
      <c r="C261" t="s">
        <v>2476</v>
      </c>
      <c r="D261" t="s">
        <v>2476</v>
      </c>
      <c r="E261" t="s">
        <v>2476</v>
      </c>
      <c r="F261" t="s">
        <v>2477</v>
      </c>
      <c r="H261" t="s">
        <v>2558</v>
      </c>
    </row>
    <row r="262" spans="1:8" x14ac:dyDescent="0.25">
      <c r="A262" t="s">
        <v>7</v>
      </c>
      <c r="B262" t="s">
        <v>2306</v>
      </c>
      <c r="C262" t="s">
        <v>2476</v>
      </c>
      <c r="D262" t="s">
        <v>2476</v>
      </c>
      <c r="E262" t="s">
        <v>2476</v>
      </c>
      <c r="F262" t="s">
        <v>2477</v>
      </c>
      <c r="H262" t="s">
        <v>2559</v>
      </c>
    </row>
    <row r="263" spans="1:8" x14ac:dyDescent="0.25">
      <c r="A263" t="s">
        <v>7</v>
      </c>
      <c r="B263" t="s">
        <v>2306</v>
      </c>
      <c r="C263" t="s">
        <v>2476</v>
      </c>
      <c r="D263" t="s">
        <v>2476</v>
      </c>
      <c r="E263" t="s">
        <v>2476</v>
      </c>
      <c r="F263" t="s">
        <v>2477</v>
      </c>
      <c r="H263" t="s">
        <v>2560</v>
      </c>
    </row>
    <row r="264" spans="1:8" x14ac:dyDescent="0.25">
      <c r="A264" t="s">
        <v>7</v>
      </c>
      <c r="B264" t="s">
        <v>2306</v>
      </c>
      <c r="C264" t="s">
        <v>2476</v>
      </c>
      <c r="D264" t="s">
        <v>2476</v>
      </c>
      <c r="E264" t="s">
        <v>2476</v>
      </c>
      <c r="F264" t="s">
        <v>2477</v>
      </c>
      <c r="H264" t="s">
        <v>2561</v>
      </c>
    </row>
    <row r="265" spans="1:8" x14ac:dyDescent="0.25">
      <c r="A265" t="s">
        <v>7</v>
      </c>
      <c r="B265" t="s">
        <v>2306</v>
      </c>
      <c r="C265" t="s">
        <v>2476</v>
      </c>
      <c r="D265" t="s">
        <v>2476</v>
      </c>
      <c r="E265" t="s">
        <v>2476</v>
      </c>
      <c r="F265" t="s">
        <v>2477</v>
      </c>
      <c r="H265" t="s">
        <v>2562</v>
      </c>
    </row>
    <row r="266" spans="1:8" x14ac:dyDescent="0.25">
      <c r="A266" t="s">
        <v>7</v>
      </c>
      <c r="B266" t="s">
        <v>2306</v>
      </c>
      <c r="C266" t="s">
        <v>2476</v>
      </c>
      <c r="D266" t="s">
        <v>2476</v>
      </c>
      <c r="E266" t="s">
        <v>2476</v>
      </c>
      <c r="F266" t="s">
        <v>2477</v>
      </c>
      <c r="H266" t="s">
        <v>2563</v>
      </c>
    </row>
    <row r="267" spans="1:8" x14ac:dyDescent="0.25">
      <c r="A267" t="s">
        <v>7</v>
      </c>
      <c r="B267" t="s">
        <v>2306</v>
      </c>
      <c r="C267" t="s">
        <v>2476</v>
      </c>
      <c r="D267" t="s">
        <v>2476</v>
      </c>
      <c r="E267" t="s">
        <v>2476</v>
      </c>
      <c r="F267" t="s">
        <v>2477</v>
      </c>
      <c r="H267" t="s">
        <v>2564</v>
      </c>
    </row>
    <row r="268" spans="1:8" x14ac:dyDescent="0.25">
      <c r="A268" t="s">
        <v>7</v>
      </c>
      <c r="B268" t="s">
        <v>2306</v>
      </c>
      <c r="C268" t="s">
        <v>2476</v>
      </c>
      <c r="D268" t="s">
        <v>2476</v>
      </c>
      <c r="E268" t="s">
        <v>2476</v>
      </c>
      <c r="F268" t="s">
        <v>2477</v>
      </c>
      <c r="H268" t="s">
        <v>2565</v>
      </c>
    </row>
    <row r="269" spans="1:8" x14ac:dyDescent="0.25">
      <c r="A269" t="s">
        <v>7</v>
      </c>
      <c r="B269" t="s">
        <v>2306</v>
      </c>
      <c r="C269" t="s">
        <v>2476</v>
      </c>
      <c r="D269" t="s">
        <v>2476</v>
      </c>
      <c r="E269" t="s">
        <v>2476</v>
      </c>
      <c r="F269" t="s">
        <v>2477</v>
      </c>
      <c r="H269" t="s">
        <v>2566</v>
      </c>
    </row>
    <row r="270" spans="1:8" x14ac:dyDescent="0.25">
      <c r="A270" t="s">
        <v>7</v>
      </c>
      <c r="B270" t="s">
        <v>2306</v>
      </c>
      <c r="C270" t="s">
        <v>2476</v>
      </c>
      <c r="D270" t="s">
        <v>2476</v>
      </c>
      <c r="E270" t="s">
        <v>2476</v>
      </c>
      <c r="F270" t="s">
        <v>2477</v>
      </c>
      <c r="H270" t="s">
        <v>2567</v>
      </c>
    </row>
    <row r="271" spans="1:8" x14ac:dyDescent="0.25">
      <c r="A271" t="s">
        <v>7</v>
      </c>
      <c r="B271" t="s">
        <v>2306</v>
      </c>
      <c r="C271" t="s">
        <v>2476</v>
      </c>
      <c r="D271" t="s">
        <v>2476</v>
      </c>
      <c r="E271" t="s">
        <v>2476</v>
      </c>
      <c r="F271" t="s">
        <v>2477</v>
      </c>
      <c r="H271" t="s">
        <v>2568</v>
      </c>
    </row>
    <row r="272" spans="1:8" x14ac:dyDescent="0.25">
      <c r="A272" t="s">
        <v>7</v>
      </c>
      <c r="B272" t="s">
        <v>2306</v>
      </c>
      <c r="C272" t="s">
        <v>2476</v>
      </c>
      <c r="D272" t="s">
        <v>2476</v>
      </c>
      <c r="E272" t="s">
        <v>2476</v>
      </c>
      <c r="F272" t="s">
        <v>2477</v>
      </c>
      <c r="H272" t="s">
        <v>2569</v>
      </c>
    </row>
    <row r="273" spans="1:8" x14ac:dyDescent="0.25">
      <c r="A273" t="s">
        <v>7</v>
      </c>
      <c r="B273" t="s">
        <v>2306</v>
      </c>
      <c r="C273" t="s">
        <v>2476</v>
      </c>
      <c r="D273" t="s">
        <v>2476</v>
      </c>
      <c r="E273" t="s">
        <v>2476</v>
      </c>
      <c r="F273" t="s">
        <v>2477</v>
      </c>
      <c r="H273" t="s">
        <v>2570</v>
      </c>
    </row>
    <row r="274" spans="1:8" x14ac:dyDescent="0.25">
      <c r="A274" t="s">
        <v>7</v>
      </c>
      <c r="B274" t="s">
        <v>2306</v>
      </c>
      <c r="C274" t="s">
        <v>2476</v>
      </c>
      <c r="D274" t="s">
        <v>2476</v>
      </c>
      <c r="E274" t="s">
        <v>2476</v>
      </c>
      <c r="F274" t="s">
        <v>2477</v>
      </c>
      <c r="H274" t="s">
        <v>2571</v>
      </c>
    </row>
    <row r="275" spans="1:8" x14ac:dyDescent="0.25">
      <c r="A275" t="s">
        <v>7</v>
      </c>
      <c r="B275" t="s">
        <v>2306</v>
      </c>
      <c r="C275" t="s">
        <v>2476</v>
      </c>
      <c r="D275" t="s">
        <v>2476</v>
      </c>
      <c r="E275" t="s">
        <v>2476</v>
      </c>
      <c r="F275" t="s">
        <v>2476</v>
      </c>
      <c r="H275" t="s">
        <v>2572</v>
      </c>
    </row>
    <row r="276" spans="1:8" x14ac:dyDescent="0.25">
      <c r="A276" t="s">
        <v>7</v>
      </c>
      <c r="B276" t="s">
        <v>2306</v>
      </c>
      <c r="C276" t="s">
        <v>2476</v>
      </c>
      <c r="D276" t="s">
        <v>2476</v>
      </c>
      <c r="E276" t="s">
        <v>2476</v>
      </c>
      <c r="F276" t="s">
        <v>2477</v>
      </c>
      <c r="H276" t="s">
        <v>2573</v>
      </c>
    </row>
    <row r="277" spans="1:8" x14ac:dyDescent="0.25">
      <c r="A277" t="s">
        <v>7</v>
      </c>
      <c r="B277" t="s">
        <v>2306</v>
      </c>
      <c r="C277" t="s">
        <v>2574</v>
      </c>
      <c r="D277" t="s">
        <v>2574</v>
      </c>
      <c r="E277" t="s">
        <v>2574</v>
      </c>
      <c r="F277" t="s">
        <v>2575</v>
      </c>
      <c r="H277" t="s">
        <v>2343</v>
      </c>
    </row>
    <row r="278" spans="1:8" x14ac:dyDescent="0.25">
      <c r="A278" t="s">
        <v>7</v>
      </c>
      <c r="B278" t="s">
        <v>2306</v>
      </c>
      <c r="C278" t="s">
        <v>2574</v>
      </c>
      <c r="D278" t="s">
        <v>2574</v>
      </c>
      <c r="E278" t="s">
        <v>2574</v>
      </c>
      <c r="F278" t="s">
        <v>2575</v>
      </c>
      <c r="H278" t="s">
        <v>2335</v>
      </c>
    </row>
    <row r="279" spans="1:8" x14ac:dyDescent="0.25">
      <c r="A279" t="s">
        <v>7</v>
      </c>
      <c r="B279" t="s">
        <v>2306</v>
      </c>
      <c r="C279" t="s">
        <v>2574</v>
      </c>
      <c r="D279" t="s">
        <v>2574</v>
      </c>
      <c r="E279" t="s">
        <v>2574</v>
      </c>
      <c r="F279" t="s">
        <v>2575</v>
      </c>
      <c r="H279" t="s">
        <v>2353</v>
      </c>
    </row>
    <row r="280" spans="1:8" x14ac:dyDescent="0.25">
      <c r="A280" t="s">
        <v>7</v>
      </c>
      <c r="B280" t="s">
        <v>2306</v>
      </c>
      <c r="C280" t="s">
        <v>2574</v>
      </c>
      <c r="D280" t="s">
        <v>2574</v>
      </c>
      <c r="E280" t="s">
        <v>2574</v>
      </c>
      <c r="F280" t="s">
        <v>2575</v>
      </c>
      <c r="H280" t="s">
        <v>2354</v>
      </c>
    </row>
    <row r="281" spans="1:8" x14ac:dyDescent="0.25">
      <c r="A281" t="s">
        <v>7</v>
      </c>
      <c r="B281" t="s">
        <v>2306</v>
      </c>
      <c r="C281" t="s">
        <v>2574</v>
      </c>
      <c r="D281" t="s">
        <v>2574</v>
      </c>
      <c r="E281" t="s">
        <v>2574</v>
      </c>
      <c r="F281" t="s">
        <v>2575</v>
      </c>
      <c r="H281" t="s">
        <v>2355</v>
      </c>
    </row>
    <row r="282" spans="1:8" x14ac:dyDescent="0.25">
      <c r="A282" t="s">
        <v>7</v>
      </c>
      <c r="B282" t="s">
        <v>2306</v>
      </c>
      <c r="C282" t="s">
        <v>2574</v>
      </c>
      <c r="D282" t="s">
        <v>2574</v>
      </c>
      <c r="E282" t="s">
        <v>2574</v>
      </c>
      <c r="F282" t="s">
        <v>2575</v>
      </c>
      <c r="H282" t="s">
        <v>2576</v>
      </c>
    </row>
    <row r="283" spans="1:8" x14ac:dyDescent="0.25">
      <c r="A283" t="s">
        <v>7</v>
      </c>
      <c r="B283" t="s">
        <v>2306</v>
      </c>
      <c r="C283" t="s">
        <v>2574</v>
      </c>
      <c r="D283" t="s">
        <v>2574</v>
      </c>
      <c r="E283" t="s">
        <v>2574</v>
      </c>
      <c r="F283" t="s">
        <v>2575</v>
      </c>
      <c r="H283" t="s">
        <v>2577</v>
      </c>
    </row>
    <row r="284" spans="1:8" x14ac:dyDescent="0.25">
      <c r="A284" t="s">
        <v>7</v>
      </c>
      <c r="B284" t="s">
        <v>2306</v>
      </c>
      <c r="C284" t="s">
        <v>2574</v>
      </c>
      <c r="D284" t="s">
        <v>2574</v>
      </c>
      <c r="E284" t="s">
        <v>2574</v>
      </c>
      <c r="F284" t="s">
        <v>2575</v>
      </c>
      <c r="H284" t="s">
        <v>2578</v>
      </c>
    </row>
    <row r="285" spans="1:8" x14ac:dyDescent="0.25">
      <c r="A285" t="s">
        <v>7</v>
      </c>
      <c r="B285" t="s">
        <v>2306</v>
      </c>
      <c r="C285" t="s">
        <v>2574</v>
      </c>
      <c r="D285" t="s">
        <v>2574</v>
      </c>
      <c r="E285" t="s">
        <v>2574</v>
      </c>
      <c r="F285" t="s">
        <v>2575</v>
      </c>
      <c r="H285" t="s">
        <v>2579</v>
      </c>
    </row>
    <row r="286" spans="1:8" x14ac:dyDescent="0.25">
      <c r="A286" t="s">
        <v>7</v>
      </c>
      <c r="B286" t="s">
        <v>2306</v>
      </c>
      <c r="C286" t="s">
        <v>2574</v>
      </c>
      <c r="D286" t="s">
        <v>2574</v>
      </c>
      <c r="E286" t="s">
        <v>2574</v>
      </c>
      <c r="F286" t="s">
        <v>2575</v>
      </c>
      <c r="H286" t="s">
        <v>2580</v>
      </c>
    </row>
    <row r="287" spans="1:8" x14ac:dyDescent="0.25">
      <c r="A287" t="s">
        <v>7</v>
      </c>
      <c r="B287" t="s">
        <v>2306</v>
      </c>
      <c r="C287" t="s">
        <v>2574</v>
      </c>
      <c r="D287" t="s">
        <v>2574</v>
      </c>
      <c r="E287" t="s">
        <v>2574</v>
      </c>
      <c r="F287" t="s">
        <v>2575</v>
      </c>
      <c r="H287" t="s">
        <v>2581</v>
      </c>
    </row>
    <row r="288" spans="1:8" x14ac:dyDescent="0.25">
      <c r="A288" t="s">
        <v>7</v>
      </c>
      <c r="B288" t="s">
        <v>2306</v>
      </c>
      <c r="C288" t="s">
        <v>2574</v>
      </c>
      <c r="D288" t="s">
        <v>2574</v>
      </c>
      <c r="E288" t="s">
        <v>2574</v>
      </c>
      <c r="F288" t="s">
        <v>2575</v>
      </c>
      <c r="H288" t="s">
        <v>2582</v>
      </c>
    </row>
    <row r="289" spans="1:8" x14ac:dyDescent="0.25">
      <c r="A289" t="s">
        <v>7</v>
      </c>
      <c r="B289" t="s">
        <v>2306</v>
      </c>
      <c r="C289" t="s">
        <v>2574</v>
      </c>
      <c r="D289" t="s">
        <v>2574</v>
      </c>
      <c r="E289" t="s">
        <v>2574</v>
      </c>
      <c r="F289" t="s">
        <v>2575</v>
      </c>
      <c r="H289" t="s">
        <v>2357</v>
      </c>
    </row>
    <row r="290" spans="1:8" x14ac:dyDescent="0.25">
      <c r="A290" t="s">
        <v>7</v>
      </c>
      <c r="B290" t="s">
        <v>2306</v>
      </c>
      <c r="C290" t="s">
        <v>2574</v>
      </c>
      <c r="D290" t="s">
        <v>2574</v>
      </c>
      <c r="E290" t="s">
        <v>2574</v>
      </c>
      <c r="F290" t="s">
        <v>2575</v>
      </c>
      <c r="H290" t="s">
        <v>2358</v>
      </c>
    </row>
    <row r="291" spans="1:8" x14ac:dyDescent="0.25">
      <c r="A291" t="s">
        <v>7</v>
      </c>
      <c r="B291" t="s">
        <v>2306</v>
      </c>
      <c r="C291" t="s">
        <v>2574</v>
      </c>
      <c r="D291" t="s">
        <v>2574</v>
      </c>
      <c r="E291" t="s">
        <v>2574</v>
      </c>
      <c r="F291" t="s">
        <v>2575</v>
      </c>
      <c r="H291" t="s">
        <v>2359</v>
      </c>
    </row>
    <row r="292" spans="1:8" x14ac:dyDescent="0.25">
      <c r="A292" t="s">
        <v>7</v>
      </c>
      <c r="B292" t="s">
        <v>2306</v>
      </c>
      <c r="C292" t="s">
        <v>2574</v>
      </c>
      <c r="D292" t="s">
        <v>2574</v>
      </c>
      <c r="E292" t="s">
        <v>2574</v>
      </c>
      <c r="F292" t="s">
        <v>2575</v>
      </c>
      <c r="H292" t="s">
        <v>2361</v>
      </c>
    </row>
    <row r="293" spans="1:8" x14ac:dyDescent="0.25">
      <c r="A293" t="s">
        <v>7</v>
      </c>
      <c r="B293" t="s">
        <v>2306</v>
      </c>
      <c r="C293" t="s">
        <v>2574</v>
      </c>
      <c r="D293" t="s">
        <v>2574</v>
      </c>
      <c r="E293" t="s">
        <v>2574</v>
      </c>
      <c r="F293" t="s">
        <v>2575</v>
      </c>
      <c r="H293" t="s">
        <v>2583</v>
      </c>
    </row>
    <row r="294" spans="1:8" x14ac:dyDescent="0.25">
      <c r="A294" t="s">
        <v>7</v>
      </c>
      <c r="B294" t="s">
        <v>2306</v>
      </c>
      <c r="C294" t="s">
        <v>2574</v>
      </c>
      <c r="D294" t="s">
        <v>2574</v>
      </c>
      <c r="E294" t="s">
        <v>2574</v>
      </c>
      <c r="F294" t="s">
        <v>2575</v>
      </c>
      <c r="H294" t="s">
        <v>2584</v>
      </c>
    </row>
    <row r="295" spans="1:8" x14ac:dyDescent="0.25">
      <c r="A295" t="s">
        <v>7</v>
      </c>
      <c r="B295" t="s">
        <v>2306</v>
      </c>
      <c r="C295" t="s">
        <v>2574</v>
      </c>
      <c r="D295" t="s">
        <v>2574</v>
      </c>
      <c r="E295" t="s">
        <v>2574</v>
      </c>
      <c r="F295" t="s">
        <v>2575</v>
      </c>
      <c r="H295" t="s">
        <v>2585</v>
      </c>
    </row>
    <row r="296" spans="1:8" x14ac:dyDescent="0.25">
      <c r="A296" t="s">
        <v>7</v>
      </c>
      <c r="B296" t="s">
        <v>2306</v>
      </c>
      <c r="C296" t="s">
        <v>2574</v>
      </c>
      <c r="D296" t="s">
        <v>2574</v>
      </c>
      <c r="E296" t="s">
        <v>2574</v>
      </c>
      <c r="F296" t="s">
        <v>2575</v>
      </c>
      <c r="H296" t="s">
        <v>2586</v>
      </c>
    </row>
    <row r="297" spans="1:8" x14ac:dyDescent="0.25">
      <c r="A297" t="s">
        <v>7</v>
      </c>
      <c r="B297" t="s">
        <v>2306</v>
      </c>
      <c r="C297" t="s">
        <v>2574</v>
      </c>
      <c r="D297" t="s">
        <v>2574</v>
      </c>
      <c r="E297" t="s">
        <v>2574</v>
      </c>
      <c r="F297" t="s">
        <v>2575</v>
      </c>
      <c r="H297" t="s">
        <v>2587</v>
      </c>
    </row>
    <row r="298" spans="1:8" x14ac:dyDescent="0.25">
      <c r="A298" t="s">
        <v>7</v>
      </c>
      <c r="B298" t="s">
        <v>2306</v>
      </c>
      <c r="C298" t="s">
        <v>2574</v>
      </c>
      <c r="D298" t="s">
        <v>2574</v>
      </c>
      <c r="E298" t="s">
        <v>2574</v>
      </c>
      <c r="F298" t="s">
        <v>2575</v>
      </c>
      <c r="H298" t="s">
        <v>2588</v>
      </c>
    </row>
    <row r="299" spans="1:8" x14ac:dyDescent="0.25">
      <c r="A299" t="s">
        <v>7</v>
      </c>
      <c r="B299" t="s">
        <v>2306</v>
      </c>
      <c r="C299" t="s">
        <v>2574</v>
      </c>
      <c r="D299" t="s">
        <v>2574</v>
      </c>
      <c r="E299" t="s">
        <v>2574</v>
      </c>
      <c r="F299" t="s">
        <v>2575</v>
      </c>
      <c r="H299" t="s">
        <v>2589</v>
      </c>
    </row>
    <row r="300" spans="1:8" x14ac:dyDescent="0.25">
      <c r="A300" t="s">
        <v>7</v>
      </c>
      <c r="B300" t="s">
        <v>2306</v>
      </c>
      <c r="C300" t="s">
        <v>2574</v>
      </c>
      <c r="D300" t="s">
        <v>2574</v>
      </c>
      <c r="E300" t="s">
        <v>2574</v>
      </c>
      <c r="F300" t="s">
        <v>2575</v>
      </c>
      <c r="H300" t="s">
        <v>2590</v>
      </c>
    </row>
    <row r="301" spans="1:8" x14ac:dyDescent="0.25">
      <c r="A301" t="s">
        <v>7</v>
      </c>
      <c r="B301" t="s">
        <v>2306</v>
      </c>
      <c r="C301" t="s">
        <v>2574</v>
      </c>
      <c r="D301" t="s">
        <v>2574</v>
      </c>
      <c r="E301" t="s">
        <v>2574</v>
      </c>
      <c r="F301" t="s">
        <v>2575</v>
      </c>
      <c r="H301" t="s">
        <v>2591</v>
      </c>
    </row>
    <row r="302" spans="1:8" x14ac:dyDescent="0.25">
      <c r="A302" t="s">
        <v>7</v>
      </c>
      <c r="B302" t="s">
        <v>2306</v>
      </c>
      <c r="C302" t="s">
        <v>2574</v>
      </c>
      <c r="D302" t="s">
        <v>2574</v>
      </c>
      <c r="E302" t="s">
        <v>2574</v>
      </c>
      <c r="F302" t="s">
        <v>2575</v>
      </c>
      <c r="H302" t="s">
        <v>2592</v>
      </c>
    </row>
    <row r="303" spans="1:8" x14ac:dyDescent="0.25">
      <c r="A303" t="s">
        <v>7</v>
      </c>
      <c r="B303" t="s">
        <v>2306</v>
      </c>
      <c r="C303" t="s">
        <v>2574</v>
      </c>
      <c r="D303" t="s">
        <v>2574</v>
      </c>
      <c r="E303" t="s">
        <v>2574</v>
      </c>
      <c r="F303" t="s">
        <v>2575</v>
      </c>
      <c r="H303" t="s">
        <v>2593</v>
      </c>
    </row>
    <row r="304" spans="1:8" x14ac:dyDescent="0.25">
      <c r="A304" t="s">
        <v>7</v>
      </c>
      <c r="B304" t="s">
        <v>2306</v>
      </c>
      <c r="C304" t="s">
        <v>2574</v>
      </c>
      <c r="D304" t="s">
        <v>2574</v>
      </c>
      <c r="E304" t="s">
        <v>2574</v>
      </c>
      <c r="F304" t="s">
        <v>2575</v>
      </c>
      <c r="H304" t="s">
        <v>2594</v>
      </c>
    </row>
    <row r="305" spans="1:8" x14ac:dyDescent="0.25">
      <c r="A305" t="s">
        <v>7</v>
      </c>
      <c r="B305" t="s">
        <v>2306</v>
      </c>
      <c r="C305" t="s">
        <v>2574</v>
      </c>
      <c r="D305" t="s">
        <v>2574</v>
      </c>
      <c r="E305" t="s">
        <v>2574</v>
      </c>
      <c r="F305" t="s">
        <v>2575</v>
      </c>
      <c r="H305" t="s">
        <v>2595</v>
      </c>
    </row>
    <row r="306" spans="1:8" x14ac:dyDescent="0.25">
      <c r="A306" t="s">
        <v>7</v>
      </c>
      <c r="B306" t="s">
        <v>2306</v>
      </c>
      <c r="C306" t="s">
        <v>2574</v>
      </c>
      <c r="D306" t="s">
        <v>2574</v>
      </c>
      <c r="E306" t="s">
        <v>2574</v>
      </c>
      <c r="F306" t="s">
        <v>2575</v>
      </c>
      <c r="H306" t="s">
        <v>2596</v>
      </c>
    </row>
    <row r="307" spans="1:8" x14ac:dyDescent="0.25">
      <c r="A307" t="s">
        <v>7</v>
      </c>
      <c r="B307" t="s">
        <v>2306</v>
      </c>
      <c r="C307" t="s">
        <v>2574</v>
      </c>
      <c r="D307" t="s">
        <v>2574</v>
      </c>
      <c r="E307" t="s">
        <v>2574</v>
      </c>
      <c r="F307" t="s">
        <v>2575</v>
      </c>
      <c r="H307" t="s">
        <v>2597</v>
      </c>
    </row>
    <row r="308" spans="1:8" x14ac:dyDescent="0.25">
      <c r="A308" t="s">
        <v>7</v>
      </c>
      <c r="B308" t="s">
        <v>2306</v>
      </c>
      <c r="C308" t="s">
        <v>2574</v>
      </c>
      <c r="D308" t="s">
        <v>2574</v>
      </c>
      <c r="E308" t="s">
        <v>2574</v>
      </c>
      <c r="F308" t="s">
        <v>2575</v>
      </c>
      <c r="H308" t="s">
        <v>2598</v>
      </c>
    </row>
    <row r="309" spans="1:8" x14ac:dyDescent="0.25">
      <c r="A309" t="s">
        <v>7</v>
      </c>
      <c r="B309" t="s">
        <v>2306</v>
      </c>
      <c r="C309" t="s">
        <v>2574</v>
      </c>
      <c r="D309" t="s">
        <v>2574</v>
      </c>
      <c r="E309" t="s">
        <v>2574</v>
      </c>
      <c r="F309" t="s">
        <v>2575</v>
      </c>
      <c r="H309" t="s">
        <v>2599</v>
      </c>
    </row>
    <row r="310" spans="1:8" x14ac:dyDescent="0.25">
      <c r="A310" t="s">
        <v>7</v>
      </c>
      <c r="B310" t="s">
        <v>2306</v>
      </c>
      <c r="C310" t="s">
        <v>2574</v>
      </c>
      <c r="D310" t="s">
        <v>2574</v>
      </c>
      <c r="E310" t="s">
        <v>2574</v>
      </c>
      <c r="F310" t="s">
        <v>2575</v>
      </c>
      <c r="H310" t="s">
        <v>2600</v>
      </c>
    </row>
    <row r="311" spans="1:8" x14ac:dyDescent="0.25">
      <c r="A311" t="s">
        <v>7</v>
      </c>
      <c r="B311" t="s">
        <v>2306</v>
      </c>
      <c r="C311" t="s">
        <v>2574</v>
      </c>
      <c r="D311" t="s">
        <v>2574</v>
      </c>
      <c r="E311" t="s">
        <v>2574</v>
      </c>
      <c r="F311" t="s">
        <v>2575</v>
      </c>
      <c r="H311" t="s">
        <v>2601</v>
      </c>
    </row>
    <row r="312" spans="1:8" x14ac:dyDescent="0.25">
      <c r="A312" t="s">
        <v>7</v>
      </c>
      <c r="B312" t="s">
        <v>2306</v>
      </c>
      <c r="C312" t="s">
        <v>2574</v>
      </c>
      <c r="D312" t="s">
        <v>2574</v>
      </c>
      <c r="E312" t="s">
        <v>2574</v>
      </c>
      <c r="F312" t="s">
        <v>2575</v>
      </c>
      <c r="H312" t="s">
        <v>2602</v>
      </c>
    </row>
    <row r="313" spans="1:8" x14ac:dyDescent="0.25">
      <c r="A313" t="s">
        <v>7</v>
      </c>
      <c r="B313" t="s">
        <v>2306</v>
      </c>
      <c r="C313" t="s">
        <v>2574</v>
      </c>
      <c r="D313" t="s">
        <v>2574</v>
      </c>
      <c r="E313" t="s">
        <v>2574</v>
      </c>
      <c r="F313" t="s">
        <v>2575</v>
      </c>
      <c r="H313" t="s">
        <v>2603</v>
      </c>
    </row>
    <row r="314" spans="1:8" x14ac:dyDescent="0.25">
      <c r="A314" t="s">
        <v>7</v>
      </c>
      <c r="B314" t="s">
        <v>2306</v>
      </c>
      <c r="C314" t="s">
        <v>2574</v>
      </c>
      <c r="D314" t="s">
        <v>2574</v>
      </c>
      <c r="E314" t="s">
        <v>2574</v>
      </c>
      <c r="F314" t="s">
        <v>2575</v>
      </c>
      <c r="H314" t="s">
        <v>2604</v>
      </c>
    </row>
    <row r="315" spans="1:8" x14ac:dyDescent="0.25">
      <c r="A315" t="s">
        <v>7</v>
      </c>
      <c r="B315" t="s">
        <v>2306</v>
      </c>
      <c r="C315" t="s">
        <v>2574</v>
      </c>
      <c r="D315" t="s">
        <v>2574</v>
      </c>
      <c r="E315" t="s">
        <v>2574</v>
      </c>
      <c r="F315" t="s">
        <v>2575</v>
      </c>
      <c r="H315" t="s">
        <v>2605</v>
      </c>
    </row>
    <row r="316" spans="1:8" x14ac:dyDescent="0.25">
      <c r="A316" t="s">
        <v>7</v>
      </c>
      <c r="B316" t="s">
        <v>2306</v>
      </c>
      <c r="C316" t="s">
        <v>2574</v>
      </c>
      <c r="D316" t="s">
        <v>2574</v>
      </c>
      <c r="E316" t="s">
        <v>2574</v>
      </c>
      <c r="F316" t="s">
        <v>2575</v>
      </c>
      <c r="H316" t="s">
        <v>2606</v>
      </c>
    </row>
    <row r="317" spans="1:8" x14ac:dyDescent="0.25">
      <c r="A317" t="s">
        <v>7</v>
      </c>
      <c r="B317" t="s">
        <v>2306</v>
      </c>
      <c r="C317" t="s">
        <v>2574</v>
      </c>
      <c r="D317" t="s">
        <v>2574</v>
      </c>
      <c r="E317" t="s">
        <v>2574</v>
      </c>
      <c r="F317" t="s">
        <v>2575</v>
      </c>
      <c r="H317" t="s">
        <v>2607</v>
      </c>
    </row>
    <row r="318" spans="1:8" x14ac:dyDescent="0.25">
      <c r="A318" t="s">
        <v>7</v>
      </c>
      <c r="B318" t="s">
        <v>2306</v>
      </c>
      <c r="C318" t="s">
        <v>2574</v>
      </c>
      <c r="D318" t="s">
        <v>2574</v>
      </c>
      <c r="E318" t="s">
        <v>2574</v>
      </c>
      <c r="F318" t="s">
        <v>2575</v>
      </c>
      <c r="H318" t="s">
        <v>2608</v>
      </c>
    </row>
    <row r="319" spans="1:8" x14ac:dyDescent="0.25">
      <c r="A319" t="s">
        <v>7</v>
      </c>
      <c r="B319" t="s">
        <v>2306</v>
      </c>
      <c r="C319" t="s">
        <v>2574</v>
      </c>
      <c r="D319" t="s">
        <v>2574</v>
      </c>
      <c r="E319" t="s">
        <v>2574</v>
      </c>
      <c r="F319" t="s">
        <v>2575</v>
      </c>
      <c r="H319" t="s">
        <v>2609</v>
      </c>
    </row>
    <row r="320" spans="1:8" x14ac:dyDescent="0.25">
      <c r="A320" t="s">
        <v>7</v>
      </c>
      <c r="B320" t="s">
        <v>2306</v>
      </c>
      <c r="C320" t="s">
        <v>2574</v>
      </c>
      <c r="D320" t="s">
        <v>2574</v>
      </c>
      <c r="E320" t="s">
        <v>2574</v>
      </c>
      <c r="F320" t="s">
        <v>2575</v>
      </c>
      <c r="H320" t="s">
        <v>2610</v>
      </c>
    </row>
    <row r="321" spans="1:8" x14ac:dyDescent="0.25">
      <c r="A321" t="s">
        <v>7</v>
      </c>
      <c r="B321" t="s">
        <v>2306</v>
      </c>
      <c r="C321" t="s">
        <v>2574</v>
      </c>
      <c r="D321" t="s">
        <v>2574</v>
      </c>
      <c r="E321" t="s">
        <v>2574</v>
      </c>
      <c r="F321" t="s">
        <v>2575</v>
      </c>
      <c r="H321" t="s">
        <v>2611</v>
      </c>
    </row>
    <row r="322" spans="1:8" x14ac:dyDescent="0.25">
      <c r="A322" t="s">
        <v>7</v>
      </c>
      <c r="B322" t="s">
        <v>2306</v>
      </c>
      <c r="C322" t="s">
        <v>2574</v>
      </c>
      <c r="D322" t="s">
        <v>2574</v>
      </c>
      <c r="E322" t="s">
        <v>2574</v>
      </c>
      <c r="F322" t="s">
        <v>2575</v>
      </c>
      <c r="H322" t="s">
        <v>2612</v>
      </c>
    </row>
    <row r="323" spans="1:8" x14ac:dyDescent="0.25">
      <c r="A323" t="s">
        <v>7</v>
      </c>
      <c r="B323" t="s">
        <v>2306</v>
      </c>
      <c r="C323" t="s">
        <v>2574</v>
      </c>
      <c r="D323" t="s">
        <v>2574</v>
      </c>
      <c r="E323" t="s">
        <v>2574</v>
      </c>
      <c r="F323" t="s">
        <v>2575</v>
      </c>
      <c r="H323" t="s">
        <v>2613</v>
      </c>
    </row>
    <row r="324" spans="1:8" x14ac:dyDescent="0.25">
      <c r="A324" t="s">
        <v>7</v>
      </c>
      <c r="B324" t="s">
        <v>2306</v>
      </c>
      <c r="C324" t="s">
        <v>2574</v>
      </c>
      <c r="D324" t="s">
        <v>2574</v>
      </c>
      <c r="E324" t="s">
        <v>2574</v>
      </c>
      <c r="F324" t="s">
        <v>2575</v>
      </c>
      <c r="H324" t="s">
        <v>2614</v>
      </c>
    </row>
    <row r="325" spans="1:8" x14ac:dyDescent="0.25">
      <c r="A325" t="s">
        <v>7</v>
      </c>
      <c r="B325" t="s">
        <v>2306</v>
      </c>
      <c r="C325" t="s">
        <v>2574</v>
      </c>
      <c r="D325" t="s">
        <v>2574</v>
      </c>
      <c r="E325" t="s">
        <v>2574</v>
      </c>
      <c r="F325" t="s">
        <v>2575</v>
      </c>
      <c r="H325" t="s">
        <v>2615</v>
      </c>
    </row>
    <row r="326" spans="1:8" x14ac:dyDescent="0.25">
      <c r="A326" t="s">
        <v>7</v>
      </c>
      <c r="B326" t="s">
        <v>2306</v>
      </c>
      <c r="C326" t="s">
        <v>2574</v>
      </c>
      <c r="D326" t="s">
        <v>2574</v>
      </c>
      <c r="E326" t="s">
        <v>2574</v>
      </c>
      <c r="F326" t="s">
        <v>2575</v>
      </c>
      <c r="H326" t="s">
        <v>2616</v>
      </c>
    </row>
    <row r="327" spans="1:8" x14ac:dyDescent="0.25">
      <c r="A327" t="s">
        <v>7</v>
      </c>
      <c r="B327" t="s">
        <v>2306</v>
      </c>
      <c r="C327" t="s">
        <v>2574</v>
      </c>
      <c r="D327" t="s">
        <v>2574</v>
      </c>
      <c r="E327" t="s">
        <v>2574</v>
      </c>
      <c r="F327" t="s">
        <v>2575</v>
      </c>
      <c r="H327" t="s">
        <v>2617</v>
      </c>
    </row>
    <row r="328" spans="1:8" x14ac:dyDescent="0.25">
      <c r="A328" t="s">
        <v>7</v>
      </c>
      <c r="B328" t="s">
        <v>2306</v>
      </c>
      <c r="C328" t="s">
        <v>2574</v>
      </c>
      <c r="D328" t="s">
        <v>2574</v>
      </c>
      <c r="E328" t="s">
        <v>2574</v>
      </c>
      <c r="F328" t="s">
        <v>2575</v>
      </c>
      <c r="H328" t="s">
        <v>2618</v>
      </c>
    </row>
    <row r="329" spans="1:8" x14ac:dyDescent="0.25">
      <c r="A329" t="s">
        <v>7</v>
      </c>
      <c r="B329" t="s">
        <v>2306</v>
      </c>
      <c r="C329" t="s">
        <v>2619</v>
      </c>
      <c r="D329" t="s">
        <v>2619</v>
      </c>
      <c r="E329" t="s">
        <v>2619</v>
      </c>
      <c r="F329" t="s">
        <v>2620</v>
      </c>
      <c r="H329" t="s">
        <v>2621</v>
      </c>
    </row>
    <row r="330" spans="1:8" x14ac:dyDescent="0.25">
      <c r="A330" t="s">
        <v>7</v>
      </c>
      <c r="B330" t="s">
        <v>2306</v>
      </c>
      <c r="C330" t="s">
        <v>2619</v>
      </c>
      <c r="D330" t="s">
        <v>2619</v>
      </c>
      <c r="E330" t="s">
        <v>2619</v>
      </c>
      <c r="F330" t="s">
        <v>2620</v>
      </c>
      <c r="H330" t="s">
        <v>2622</v>
      </c>
    </row>
    <row r="331" spans="1:8" x14ac:dyDescent="0.25">
      <c r="A331" t="s">
        <v>7</v>
      </c>
      <c r="B331" t="s">
        <v>2306</v>
      </c>
      <c r="C331" t="s">
        <v>2619</v>
      </c>
      <c r="D331" t="s">
        <v>2619</v>
      </c>
      <c r="E331" t="s">
        <v>2619</v>
      </c>
      <c r="F331" t="s">
        <v>2620</v>
      </c>
      <c r="H331" t="s">
        <v>2623</v>
      </c>
    </row>
    <row r="332" spans="1:8" x14ac:dyDescent="0.25">
      <c r="A332" t="s">
        <v>7</v>
      </c>
      <c r="B332" t="s">
        <v>2306</v>
      </c>
      <c r="C332" t="s">
        <v>2619</v>
      </c>
      <c r="D332" t="s">
        <v>2619</v>
      </c>
      <c r="E332" t="s">
        <v>2619</v>
      </c>
      <c r="F332" t="s">
        <v>2620</v>
      </c>
      <c r="H332" t="s">
        <v>2624</v>
      </c>
    </row>
    <row r="333" spans="1:8" x14ac:dyDescent="0.25">
      <c r="A333" t="s">
        <v>7</v>
      </c>
      <c r="B333" t="s">
        <v>2306</v>
      </c>
      <c r="C333" t="s">
        <v>2619</v>
      </c>
      <c r="D333" t="s">
        <v>2619</v>
      </c>
      <c r="E333" t="s">
        <v>2619</v>
      </c>
      <c r="F333" t="s">
        <v>2620</v>
      </c>
      <c r="H333" t="s">
        <v>2625</v>
      </c>
    </row>
    <row r="334" spans="1:8" x14ac:dyDescent="0.25">
      <c r="A334" t="s">
        <v>7</v>
      </c>
      <c r="B334" t="s">
        <v>2306</v>
      </c>
      <c r="C334" t="s">
        <v>2619</v>
      </c>
      <c r="D334" t="s">
        <v>2619</v>
      </c>
      <c r="E334" t="s">
        <v>2619</v>
      </c>
      <c r="F334" t="s">
        <v>2620</v>
      </c>
      <c r="H334" t="s">
        <v>2626</v>
      </c>
    </row>
    <row r="335" spans="1:8" x14ac:dyDescent="0.25">
      <c r="A335" t="s">
        <v>7</v>
      </c>
      <c r="B335" t="s">
        <v>2306</v>
      </c>
      <c r="C335" t="s">
        <v>2619</v>
      </c>
      <c r="D335" t="s">
        <v>2619</v>
      </c>
      <c r="E335" t="s">
        <v>2619</v>
      </c>
      <c r="F335" t="s">
        <v>2620</v>
      </c>
      <c r="H335" t="s">
        <v>2627</v>
      </c>
    </row>
    <row r="336" spans="1:8" x14ac:dyDescent="0.25">
      <c r="A336" t="s">
        <v>7</v>
      </c>
      <c r="B336" t="s">
        <v>2306</v>
      </c>
      <c r="C336" t="s">
        <v>2619</v>
      </c>
      <c r="D336" t="s">
        <v>2619</v>
      </c>
      <c r="E336" t="s">
        <v>2619</v>
      </c>
      <c r="F336" t="s">
        <v>2620</v>
      </c>
      <c r="H336" t="s">
        <v>2628</v>
      </c>
    </row>
    <row r="337" spans="1:8" x14ac:dyDescent="0.25">
      <c r="A337" t="s">
        <v>7</v>
      </c>
      <c r="B337" t="s">
        <v>2306</v>
      </c>
      <c r="C337" t="s">
        <v>2619</v>
      </c>
      <c r="D337" t="s">
        <v>2619</v>
      </c>
      <c r="E337" t="s">
        <v>2619</v>
      </c>
      <c r="F337" t="s">
        <v>2620</v>
      </c>
      <c r="H337" t="s">
        <v>2629</v>
      </c>
    </row>
    <row r="338" spans="1:8" x14ac:dyDescent="0.25">
      <c r="A338" t="s">
        <v>7</v>
      </c>
      <c r="B338" t="s">
        <v>2306</v>
      </c>
      <c r="C338" t="s">
        <v>2619</v>
      </c>
      <c r="D338" t="s">
        <v>2619</v>
      </c>
      <c r="E338" t="s">
        <v>2619</v>
      </c>
      <c r="F338" t="s">
        <v>2620</v>
      </c>
      <c r="H338" t="s">
        <v>2630</v>
      </c>
    </row>
    <row r="339" spans="1:8" x14ac:dyDescent="0.25">
      <c r="A339" t="s">
        <v>7</v>
      </c>
      <c r="B339" t="s">
        <v>2306</v>
      </c>
      <c r="C339" t="s">
        <v>2619</v>
      </c>
      <c r="D339" t="s">
        <v>2619</v>
      </c>
      <c r="E339" t="s">
        <v>2619</v>
      </c>
      <c r="F339" t="s">
        <v>2620</v>
      </c>
      <c r="H339" t="s">
        <v>2631</v>
      </c>
    </row>
    <row r="340" spans="1:8" x14ac:dyDescent="0.25">
      <c r="A340" t="s">
        <v>7</v>
      </c>
      <c r="B340" t="s">
        <v>2306</v>
      </c>
      <c r="C340" t="s">
        <v>2619</v>
      </c>
      <c r="D340" t="s">
        <v>2619</v>
      </c>
      <c r="E340" t="s">
        <v>2619</v>
      </c>
      <c r="F340" t="s">
        <v>2620</v>
      </c>
      <c r="H340" t="s">
        <v>2343</v>
      </c>
    </row>
    <row r="341" spans="1:8" x14ac:dyDescent="0.25">
      <c r="A341" t="s">
        <v>7</v>
      </c>
      <c r="B341" t="s">
        <v>2306</v>
      </c>
      <c r="C341" t="s">
        <v>2619</v>
      </c>
      <c r="D341" t="s">
        <v>2619</v>
      </c>
      <c r="E341" t="s">
        <v>2619</v>
      </c>
      <c r="F341" t="s">
        <v>2620</v>
      </c>
      <c r="H341" t="s">
        <v>2335</v>
      </c>
    </row>
    <row r="342" spans="1:8" x14ac:dyDescent="0.25">
      <c r="A342" t="s">
        <v>7</v>
      </c>
      <c r="B342" t="s">
        <v>2306</v>
      </c>
      <c r="C342" t="s">
        <v>2619</v>
      </c>
      <c r="D342" t="s">
        <v>2619</v>
      </c>
      <c r="E342" t="s">
        <v>2619</v>
      </c>
      <c r="F342" t="s">
        <v>2620</v>
      </c>
      <c r="H342" t="s">
        <v>2353</v>
      </c>
    </row>
    <row r="343" spans="1:8" x14ac:dyDescent="0.25">
      <c r="A343" t="s">
        <v>7</v>
      </c>
      <c r="B343" t="s">
        <v>2306</v>
      </c>
      <c r="C343" t="s">
        <v>2619</v>
      </c>
      <c r="D343" t="s">
        <v>2619</v>
      </c>
      <c r="E343" t="s">
        <v>2619</v>
      </c>
      <c r="F343" t="s">
        <v>2620</v>
      </c>
      <c r="H343" t="s">
        <v>2632</v>
      </c>
    </row>
    <row r="344" spans="1:8" x14ac:dyDescent="0.25">
      <c r="A344" t="s">
        <v>7</v>
      </c>
      <c r="B344" t="s">
        <v>2306</v>
      </c>
      <c r="C344" t="s">
        <v>2619</v>
      </c>
      <c r="D344" t="s">
        <v>2619</v>
      </c>
      <c r="E344" t="s">
        <v>2619</v>
      </c>
      <c r="F344" t="s">
        <v>2620</v>
      </c>
      <c r="H344" t="s">
        <v>2633</v>
      </c>
    </row>
    <row r="345" spans="1:8" x14ac:dyDescent="0.25">
      <c r="A345" t="s">
        <v>7</v>
      </c>
      <c r="B345" t="s">
        <v>2306</v>
      </c>
      <c r="C345" t="s">
        <v>2619</v>
      </c>
      <c r="D345" t="s">
        <v>2619</v>
      </c>
      <c r="E345" t="s">
        <v>2619</v>
      </c>
      <c r="F345" t="s">
        <v>2620</v>
      </c>
      <c r="H345" t="s">
        <v>2634</v>
      </c>
    </row>
    <row r="346" spans="1:8" x14ac:dyDescent="0.25">
      <c r="A346" t="s">
        <v>7</v>
      </c>
      <c r="B346" t="s">
        <v>2306</v>
      </c>
      <c r="C346" t="s">
        <v>2619</v>
      </c>
      <c r="D346" t="s">
        <v>2619</v>
      </c>
      <c r="E346" t="s">
        <v>2619</v>
      </c>
      <c r="F346" t="s">
        <v>2620</v>
      </c>
      <c r="H346" t="s">
        <v>2357</v>
      </c>
    </row>
    <row r="347" spans="1:8" x14ac:dyDescent="0.25">
      <c r="A347" t="s">
        <v>7</v>
      </c>
      <c r="B347" t="s">
        <v>2306</v>
      </c>
      <c r="C347" t="s">
        <v>2619</v>
      </c>
      <c r="D347" t="s">
        <v>2619</v>
      </c>
      <c r="E347" t="s">
        <v>2619</v>
      </c>
      <c r="F347" t="s">
        <v>2620</v>
      </c>
      <c r="H347" t="s">
        <v>2358</v>
      </c>
    </row>
    <row r="348" spans="1:8" x14ac:dyDescent="0.25">
      <c r="A348" t="s">
        <v>7</v>
      </c>
      <c r="B348" t="s">
        <v>2306</v>
      </c>
      <c r="C348" t="s">
        <v>2619</v>
      </c>
      <c r="D348" t="s">
        <v>2619</v>
      </c>
      <c r="E348" t="s">
        <v>2619</v>
      </c>
      <c r="F348" t="s">
        <v>2620</v>
      </c>
      <c r="H348" t="s">
        <v>2359</v>
      </c>
    </row>
    <row r="349" spans="1:8" x14ac:dyDescent="0.25">
      <c r="A349" t="s">
        <v>7</v>
      </c>
      <c r="B349" t="s">
        <v>2306</v>
      </c>
      <c r="C349" t="s">
        <v>2619</v>
      </c>
      <c r="D349" t="s">
        <v>2619</v>
      </c>
      <c r="E349" t="s">
        <v>2619</v>
      </c>
      <c r="F349" t="s">
        <v>2620</v>
      </c>
      <c r="H349" t="s">
        <v>2635</v>
      </c>
    </row>
    <row r="350" spans="1:8" x14ac:dyDescent="0.25">
      <c r="A350" t="s">
        <v>7</v>
      </c>
      <c r="B350" t="s">
        <v>2306</v>
      </c>
      <c r="C350" t="s">
        <v>2619</v>
      </c>
      <c r="D350" t="s">
        <v>2619</v>
      </c>
      <c r="E350" t="s">
        <v>2619</v>
      </c>
      <c r="F350" t="s">
        <v>2620</v>
      </c>
      <c r="H350" t="s">
        <v>2584</v>
      </c>
    </row>
    <row r="351" spans="1:8" x14ac:dyDescent="0.25">
      <c r="A351" t="s">
        <v>7</v>
      </c>
      <c r="B351" t="s">
        <v>2306</v>
      </c>
      <c r="C351" t="s">
        <v>2619</v>
      </c>
      <c r="D351" t="s">
        <v>2619</v>
      </c>
      <c r="E351" t="s">
        <v>2619</v>
      </c>
      <c r="F351" t="s">
        <v>2620</v>
      </c>
      <c r="H351" t="s">
        <v>2585</v>
      </c>
    </row>
    <row r="352" spans="1:8" x14ac:dyDescent="0.25">
      <c r="A352" t="s">
        <v>7</v>
      </c>
      <c r="B352" t="s">
        <v>2306</v>
      </c>
      <c r="C352" t="s">
        <v>2619</v>
      </c>
      <c r="D352" t="s">
        <v>2619</v>
      </c>
      <c r="E352" t="s">
        <v>2619</v>
      </c>
      <c r="F352" t="s">
        <v>2620</v>
      </c>
      <c r="H352" t="s">
        <v>2636</v>
      </c>
    </row>
    <row r="353" spans="1:8" x14ac:dyDescent="0.25">
      <c r="A353" t="s">
        <v>7</v>
      </c>
      <c r="B353" t="s">
        <v>2306</v>
      </c>
      <c r="C353" t="s">
        <v>2619</v>
      </c>
      <c r="D353" t="s">
        <v>2619</v>
      </c>
      <c r="E353" t="s">
        <v>2619</v>
      </c>
      <c r="F353" t="s">
        <v>2620</v>
      </c>
      <c r="H353" t="s">
        <v>2586</v>
      </c>
    </row>
    <row r="354" spans="1:8" x14ac:dyDescent="0.25">
      <c r="A354" t="s">
        <v>7</v>
      </c>
      <c r="B354" t="s">
        <v>2306</v>
      </c>
      <c r="C354" t="s">
        <v>2619</v>
      </c>
      <c r="D354" t="s">
        <v>2619</v>
      </c>
      <c r="E354" t="s">
        <v>2619</v>
      </c>
      <c r="F354" t="s">
        <v>2620</v>
      </c>
      <c r="H354" t="s">
        <v>2587</v>
      </c>
    </row>
    <row r="355" spans="1:8" x14ac:dyDescent="0.25">
      <c r="A355" t="s">
        <v>7</v>
      </c>
      <c r="B355" t="s">
        <v>2306</v>
      </c>
      <c r="C355" t="s">
        <v>2619</v>
      </c>
      <c r="D355" t="s">
        <v>2619</v>
      </c>
      <c r="E355" t="s">
        <v>2619</v>
      </c>
      <c r="F355" t="s">
        <v>2620</v>
      </c>
      <c r="H355" t="s">
        <v>2588</v>
      </c>
    </row>
    <row r="356" spans="1:8" x14ac:dyDescent="0.25">
      <c r="A356" t="s">
        <v>7</v>
      </c>
      <c r="B356" t="s">
        <v>2306</v>
      </c>
      <c r="C356" t="s">
        <v>2619</v>
      </c>
      <c r="D356" t="s">
        <v>2619</v>
      </c>
      <c r="E356" t="s">
        <v>2619</v>
      </c>
      <c r="F356" t="s">
        <v>2620</v>
      </c>
      <c r="H356" t="s">
        <v>2589</v>
      </c>
    </row>
    <row r="357" spans="1:8" x14ac:dyDescent="0.25">
      <c r="A357" t="s">
        <v>7</v>
      </c>
      <c r="B357" t="s">
        <v>2306</v>
      </c>
      <c r="C357" t="s">
        <v>2619</v>
      </c>
      <c r="D357" t="s">
        <v>2619</v>
      </c>
      <c r="E357" t="s">
        <v>2619</v>
      </c>
      <c r="F357" t="s">
        <v>2620</v>
      </c>
      <c r="H357" t="s">
        <v>2590</v>
      </c>
    </row>
    <row r="358" spans="1:8" x14ac:dyDescent="0.25">
      <c r="A358" t="s">
        <v>7</v>
      </c>
      <c r="B358" t="s">
        <v>2306</v>
      </c>
      <c r="C358" t="s">
        <v>2619</v>
      </c>
      <c r="D358" t="s">
        <v>2619</v>
      </c>
      <c r="E358" t="s">
        <v>2619</v>
      </c>
      <c r="F358" t="s">
        <v>2620</v>
      </c>
      <c r="H358" t="s">
        <v>2591</v>
      </c>
    </row>
    <row r="359" spans="1:8" x14ac:dyDescent="0.25">
      <c r="A359" t="s">
        <v>7</v>
      </c>
      <c r="B359" t="s">
        <v>2306</v>
      </c>
      <c r="C359" t="s">
        <v>2619</v>
      </c>
      <c r="D359" t="s">
        <v>2619</v>
      </c>
      <c r="E359" t="s">
        <v>2619</v>
      </c>
      <c r="F359" t="s">
        <v>2620</v>
      </c>
      <c r="H359" t="s">
        <v>2592</v>
      </c>
    </row>
    <row r="360" spans="1:8" x14ac:dyDescent="0.25">
      <c r="A360" t="s">
        <v>7</v>
      </c>
      <c r="B360" t="s">
        <v>2306</v>
      </c>
      <c r="C360" t="s">
        <v>2619</v>
      </c>
      <c r="D360" t="s">
        <v>2619</v>
      </c>
      <c r="E360" t="s">
        <v>2619</v>
      </c>
      <c r="F360" t="s">
        <v>2620</v>
      </c>
      <c r="H360" t="s">
        <v>2593</v>
      </c>
    </row>
    <row r="361" spans="1:8" x14ac:dyDescent="0.25">
      <c r="A361" t="s">
        <v>7</v>
      </c>
      <c r="B361" t="s">
        <v>2306</v>
      </c>
      <c r="C361" t="s">
        <v>2619</v>
      </c>
      <c r="D361" t="s">
        <v>2619</v>
      </c>
      <c r="E361" t="s">
        <v>2619</v>
      </c>
      <c r="F361" t="s">
        <v>2620</v>
      </c>
      <c r="H361" t="s">
        <v>2594</v>
      </c>
    </row>
    <row r="362" spans="1:8" x14ac:dyDescent="0.25">
      <c r="A362" t="s">
        <v>7</v>
      </c>
      <c r="B362" t="s">
        <v>2306</v>
      </c>
      <c r="C362" t="s">
        <v>2619</v>
      </c>
      <c r="D362" t="s">
        <v>2619</v>
      </c>
      <c r="E362" t="s">
        <v>2619</v>
      </c>
      <c r="F362" t="s">
        <v>2620</v>
      </c>
      <c r="H362" t="s">
        <v>2637</v>
      </c>
    </row>
    <row r="363" spans="1:8" x14ac:dyDescent="0.25">
      <c r="A363" t="s">
        <v>7</v>
      </c>
      <c r="B363" t="s">
        <v>2306</v>
      </c>
      <c r="C363" t="s">
        <v>2619</v>
      </c>
      <c r="D363" t="s">
        <v>2619</v>
      </c>
      <c r="E363" t="s">
        <v>2619</v>
      </c>
      <c r="F363" t="s">
        <v>2620</v>
      </c>
      <c r="H363" t="s">
        <v>2595</v>
      </c>
    </row>
    <row r="364" spans="1:8" x14ac:dyDescent="0.25">
      <c r="A364" t="s">
        <v>7</v>
      </c>
      <c r="B364" t="s">
        <v>2306</v>
      </c>
      <c r="C364" t="s">
        <v>2619</v>
      </c>
      <c r="D364" t="s">
        <v>2619</v>
      </c>
      <c r="E364" t="s">
        <v>2619</v>
      </c>
      <c r="F364" t="s">
        <v>2620</v>
      </c>
      <c r="H364" t="s">
        <v>2638</v>
      </c>
    </row>
    <row r="365" spans="1:8" x14ac:dyDescent="0.25">
      <c r="A365" t="s">
        <v>7</v>
      </c>
      <c r="B365" t="s">
        <v>2306</v>
      </c>
      <c r="C365" t="s">
        <v>2619</v>
      </c>
      <c r="D365" t="s">
        <v>2619</v>
      </c>
      <c r="E365" t="s">
        <v>2619</v>
      </c>
      <c r="F365" t="s">
        <v>2620</v>
      </c>
      <c r="H365" t="s">
        <v>2596</v>
      </c>
    </row>
    <row r="366" spans="1:8" x14ac:dyDescent="0.25">
      <c r="A366" t="s">
        <v>7</v>
      </c>
      <c r="B366" t="s">
        <v>2306</v>
      </c>
      <c r="C366" t="s">
        <v>2619</v>
      </c>
      <c r="D366" t="s">
        <v>2619</v>
      </c>
      <c r="E366" t="s">
        <v>2619</v>
      </c>
      <c r="F366" t="s">
        <v>2620</v>
      </c>
      <c r="H366" t="s">
        <v>2639</v>
      </c>
    </row>
    <row r="367" spans="1:8" x14ac:dyDescent="0.25">
      <c r="A367" t="s">
        <v>7</v>
      </c>
      <c r="B367" t="s">
        <v>2306</v>
      </c>
      <c r="C367" t="s">
        <v>2619</v>
      </c>
      <c r="D367" t="s">
        <v>2619</v>
      </c>
      <c r="E367" t="s">
        <v>2619</v>
      </c>
      <c r="F367" t="s">
        <v>2620</v>
      </c>
      <c r="H367" t="s">
        <v>2640</v>
      </c>
    </row>
    <row r="368" spans="1:8" x14ac:dyDescent="0.25">
      <c r="A368" t="s">
        <v>7</v>
      </c>
      <c r="B368" t="s">
        <v>2306</v>
      </c>
      <c r="C368" t="s">
        <v>2619</v>
      </c>
      <c r="D368" t="s">
        <v>2619</v>
      </c>
      <c r="E368" t="s">
        <v>2619</v>
      </c>
      <c r="F368" t="s">
        <v>2620</v>
      </c>
      <c r="H368" t="s">
        <v>2641</v>
      </c>
    </row>
    <row r="369" spans="1:8" x14ac:dyDescent="0.25">
      <c r="A369" t="s">
        <v>7</v>
      </c>
      <c r="B369" t="s">
        <v>2306</v>
      </c>
      <c r="C369" t="s">
        <v>2619</v>
      </c>
      <c r="D369" t="s">
        <v>2619</v>
      </c>
      <c r="E369" t="s">
        <v>2619</v>
      </c>
      <c r="F369" t="s">
        <v>2620</v>
      </c>
      <c r="H369" t="s">
        <v>2642</v>
      </c>
    </row>
    <row r="370" spans="1:8" x14ac:dyDescent="0.25">
      <c r="A370" t="s">
        <v>7</v>
      </c>
      <c r="B370" t="s">
        <v>2306</v>
      </c>
      <c r="C370" t="s">
        <v>2619</v>
      </c>
      <c r="D370" t="s">
        <v>2619</v>
      </c>
      <c r="E370" t="s">
        <v>2619</v>
      </c>
      <c r="F370" t="s">
        <v>2620</v>
      </c>
      <c r="H370" t="s">
        <v>2643</v>
      </c>
    </row>
    <row r="371" spans="1:8" x14ac:dyDescent="0.25">
      <c r="A371" t="s">
        <v>7</v>
      </c>
      <c r="B371" t="s">
        <v>2306</v>
      </c>
      <c r="C371" t="s">
        <v>2619</v>
      </c>
      <c r="D371" t="s">
        <v>2619</v>
      </c>
      <c r="E371" t="s">
        <v>2619</v>
      </c>
      <c r="F371" t="s">
        <v>2620</v>
      </c>
      <c r="H371" t="s">
        <v>2644</v>
      </c>
    </row>
    <row r="372" spans="1:8" x14ac:dyDescent="0.25">
      <c r="A372" t="s">
        <v>7</v>
      </c>
      <c r="B372" t="s">
        <v>2306</v>
      </c>
      <c r="C372" t="s">
        <v>2619</v>
      </c>
      <c r="D372" t="s">
        <v>2619</v>
      </c>
      <c r="E372" t="s">
        <v>2619</v>
      </c>
      <c r="F372" t="s">
        <v>2620</v>
      </c>
      <c r="H372" t="s">
        <v>2645</v>
      </c>
    </row>
    <row r="373" spans="1:8" x14ac:dyDescent="0.25">
      <c r="A373" t="s">
        <v>7</v>
      </c>
      <c r="B373" t="s">
        <v>2306</v>
      </c>
      <c r="C373" t="s">
        <v>2619</v>
      </c>
      <c r="D373" t="s">
        <v>2619</v>
      </c>
      <c r="E373" t="s">
        <v>2619</v>
      </c>
      <c r="F373" t="s">
        <v>2620</v>
      </c>
      <c r="H373" t="s">
        <v>2646</v>
      </c>
    </row>
    <row r="374" spans="1:8" x14ac:dyDescent="0.25">
      <c r="A374" t="s">
        <v>7</v>
      </c>
      <c r="B374" t="s">
        <v>2306</v>
      </c>
      <c r="C374" t="s">
        <v>2619</v>
      </c>
      <c r="D374" t="s">
        <v>2619</v>
      </c>
      <c r="E374" t="s">
        <v>2619</v>
      </c>
      <c r="F374" t="s">
        <v>2620</v>
      </c>
      <c r="H374" t="s">
        <v>2647</v>
      </c>
    </row>
    <row r="375" spans="1:8" x14ac:dyDescent="0.25">
      <c r="A375" t="s">
        <v>7</v>
      </c>
      <c r="B375" t="s">
        <v>2306</v>
      </c>
      <c r="C375" t="s">
        <v>2619</v>
      </c>
      <c r="D375" t="s">
        <v>2619</v>
      </c>
      <c r="E375" t="s">
        <v>2619</v>
      </c>
      <c r="F375" t="s">
        <v>2620</v>
      </c>
      <c r="H375" t="s">
        <v>2648</v>
      </c>
    </row>
    <row r="376" spans="1:8" x14ac:dyDescent="0.25">
      <c r="A376" t="s">
        <v>7</v>
      </c>
      <c r="B376" t="s">
        <v>2306</v>
      </c>
      <c r="C376" t="s">
        <v>2619</v>
      </c>
      <c r="D376" t="s">
        <v>2619</v>
      </c>
      <c r="E376" t="s">
        <v>2619</v>
      </c>
      <c r="F376" t="s">
        <v>2620</v>
      </c>
      <c r="H376" t="s">
        <v>2649</v>
      </c>
    </row>
    <row r="377" spans="1:8" x14ac:dyDescent="0.25">
      <c r="A377" t="s">
        <v>7</v>
      </c>
      <c r="B377" t="s">
        <v>2306</v>
      </c>
      <c r="C377" t="s">
        <v>2619</v>
      </c>
      <c r="D377" t="s">
        <v>2619</v>
      </c>
      <c r="E377" t="s">
        <v>2619</v>
      </c>
      <c r="F377" t="s">
        <v>2620</v>
      </c>
      <c r="H377" t="s">
        <v>2650</v>
      </c>
    </row>
    <row r="378" spans="1:8" x14ac:dyDescent="0.25">
      <c r="A378" t="s">
        <v>7</v>
      </c>
      <c r="B378" t="s">
        <v>2306</v>
      </c>
      <c r="C378" t="s">
        <v>2619</v>
      </c>
      <c r="D378" t="s">
        <v>2619</v>
      </c>
      <c r="E378" t="s">
        <v>2619</v>
      </c>
      <c r="F378" t="s">
        <v>2620</v>
      </c>
      <c r="H378" t="s">
        <v>2651</v>
      </c>
    </row>
    <row r="379" spans="1:8" x14ac:dyDescent="0.25">
      <c r="A379" t="s">
        <v>7</v>
      </c>
      <c r="B379" t="s">
        <v>2306</v>
      </c>
      <c r="C379" t="s">
        <v>2619</v>
      </c>
      <c r="D379" t="s">
        <v>2619</v>
      </c>
      <c r="E379" t="s">
        <v>2619</v>
      </c>
      <c r="F379" t="s">
        <v>2620</v>
      </c>
      <c r="H379" t="s">
        <v>2652</v>
      </c>
    </row>
    <row r="380" spans="1:8" x14ac:dyDescent="0.25">
      <c r="A380" t="s">
        <v>7</v>
      </c>
      <c r="B380" t="s">
        <v>2306</v>
      </c>
      <c r="C380" t="s">
        <v>2619</v>
      </c>
      <c r="D380" t="s">
        <v>2619</v>
      </c>
      <c r="E380" t="s">
        <v>2619</v>
      </c>
      <c r="F380" t="s">
        <v>2620</v>
      </c>
      <c r="H380" t="s">
        <v>2599</v>
      </c>
    </row>
    <row r="381" spans="1:8" x14ac:dyDescent="0.25">
      <c r="A381" t="s">
        <v>7</v>
      </c>
      <c r="B381" t="s">
        <v>2306</v>
      </c>
      <c r="C381" t="s">
        <v>2619</v>
      </c>
      <c r="D381" t="s">
        <v>2619</v>
      </c>
      <c r="E381" t="s">
        <v>2619</v>
      </c>
      <c r="F381" t="s">
        <v>2620</v>
      </c>
      <c r="H381" t="s">
        <v>2600</v>
      </c>
    </row>
    <row r="382" spans="1:8" x14ac:dyDescent="0.25">
      <c r="A382" t="s">
        <v>7</v>
      </c>
      <c r="B382" t="s">
        <v>2306</v>
      </c>
      <c r="C382" t="s">
        <v>2619</v>
      </c>
      <c r="D382" t="s">
        <v>2619</v>
      </c>
      <c r="E382" t="s">
        <v>2619</v>
      </c>
      <c r="F382" t="s">
        <v>2620</v>
      </c>
      <c r="H382" t="s">
        <v>2601</v>
      </c>
    </row>
    <row r="383" spans="1:8" x14ac:dyDescent="0.25">
      <c r="A383" t="s">
        <v>7</v>
      </c>
      <c r="B383" t="s">
        <v>2306</v>
      </c>
      <c r="C383" t="s">
        <v>2619</v>
      </c>
      <c r="D383" t="s">
        <v>2619</v>
      </c>
      <c r="E383" t="s">
        <v>2619</v>
      </c>
      <c r="F383" t="s">
        <v>2620</v>
      </c>
      <c r="H383" t="s">
        <v>2653</v>
      </c>
    </row>
    <row r="384" spans="1:8" x14ac:dyDescent="0.25">
      <c r="A384" t="s">
        <v>7</v>
      </c>
      <c r="B384" t="s">
        <v>2306</v>
      </c>
      <c r="C384" t="s">
        <v>2619</v>
      </c>
      <c r="D384" t="s">
        <v>2619</v>
      </c>
      <c r="E384" t="s">
        <v>2619</v>
      </c>
      <c r="F384" t="s">
        <v>2620</v>
      </c>
      <c r="H384" t="s">
        <v>2602</v>
      </c>
    </row>
    <row r="385" spans="1:8" x14ac:dyDescent="0.25">
      <c r="A385" t="s">
        <v>7</v>
      </c>
      <c r="B385" t="s">
        <v>2306</v>
      </c>
      <c r="C385" t="s">
        <v>2619</v>
      </c>
      <c r="D385" t="s">
        <v>2619</v>
      </c>
      <c r="E385" t="s">
        <v>2619</v>
      </c>
      <c r="F385" t="s">
        <v>2620</v>
      </c>
      <c r="H385" t="s">
        <v>2603</v>
      </c>
    </row>
    <row r="386" spans="1:8" x14ac:dyDescent="0.25">
      <c r="A386" t="s">
        <v>7</v>
      </c>
      <c r="B386" t="s">
        <v>2306</v>
      </c>
      <c r="C386" t="s">
        <v>2619</v>
      </c>
      <c r="D386" t="s">
        <v>2619</v>
      </c>
      <c r="E386" t="s">
        <v>2619</v>
      </c>
      <c r="F386" t="s">
        <v>2620</v>
      </c>
      <c r="H386" t="s">
        <v>2604</v>
      </c>
    </row>
    <row r="387" spans="1:8" x14ac:dyDescent="0.25">
      <c r="A387" t="s">
        <v>7</v>
      </c>
      <c r="B387" t="s">
        <v>2306</v>
      </c>
      <c r="C387" t="s">
        <v>2619</v>
      </c>
      <c r="D387" t="s">
        <v>2619</v>
      </c>
      <c r="E387" t="s">
        <v>2619</v>
      </c>
      <c r="F387" t="s">
        <v>2620</v>
      </c>
      <c r="H387" t="s">
        <v>2654</v>
      </c>
    </row>
    <row r="388" spans="1:8" x14ac:dyDescent="0.25">
      <c r="A388" t="s">
        <v>7</v>
      </c>
      <c r="B388" t="s">
        <v>2306</v>
      </c>
      <c r="C388" t="s">
        <v>2619</v>
      </c>
      <c r="D388" t="s">
        <v>2619</v>
      </c>
      <c r="E388" t="s">
        <v>2619</v>
      </c>
      <c r="F388" t="s">
        <v>2620</v>
      </c>
      <c r="H388" t="s">
        <v>2655</v>
      </c>
    </row>
    <row r="389" spans="1:8" x14ac:dyDescent="0.25">
      <c r="A389" t="s">
        <v>7</v>
      </c>
      <c r="B389" t="s">
        <v>2306</v>
      </c>
      <c r="C389" t="s">
        <v>2619</v>
      </c>
      <c r="D389" t="s">
        <v>2619</v>
      </c>
      <c r="E389" t="s">
        <v>2619</v>
      </c>
      <c r="F389" t="s">
        <v>2620</v>
      </c>
      <c r="H389" t="s">
        <v>2605</v>
      </c>
    </row>
    <row r="390" spans="1:8" x14ac:dyDescent="0.25">
      <c r="A390" t="s">
        <v>7</v>
      </c>
      <c r="B390" t="s">
        <v>2306</v>
      </c>
      <c r="C390" t="s">
        <v>2619</v>
      </c>
      <c r="D390" t="s">
        <v>2619</v>
      </c>
      <c r="E390" t="s">
        <v>2619</v>
      </c>
      <c r="F390" t="s">
        <v>2620</v>
      </c>
      <c r="H390" t="s">
        <v>2606</v>
      </c>
    </row>
    <row r="391" spans="1:8" x14ac:dyDescent="0.25">
      <c r="A391" t="s">
        <v>7</v>
      </c>
      <c r="B391" t="s">
        <v>2306</v>
      </c>
      <c r="C391" t="s">
        <v>2619</v>
      </c>
      <c r="D391" t="s">
        <v>2619</v>
      </c>
      <c r="E391" t="s">
        <v>2619</v>
      </c>
      <c r="F391" t="s">
        <v>2620</v>
      </c>
      <c r="H391" t="s">
        <v>2656</v>
      </c>
    </row>
    <row r="392" spans="1:8" x14ac:dyDescent="0.25">
      <c r="A392" t="s">
        <v>7</v>
      </c>
      <c r="B392" t="s">
        <v>2306</v>
      </c>
      <c r="C392" t="s">
        <v>2619</v>
      </c>
      <c r="D392" t="s">
        <v>2619</v>
      </c>
      <c r="E392" t="s">
        <v>2619</v>
      </c>
      <c r="F392" t="s">
        <v>2620</v>
      </c>
      <c r="H392" t="s">
        <v>2607</v>
      </c>
    </row>
    <row r="393" spans="1:8" x14ac:dyDescent="0.25">
      <c r="A393" t="s">
        <v>7</v>
      </c>
      <c r="B393" t="s">
        <v>2306</v>
      </c>
      <c r="C393" t="s">
        <v>2619</v>
      </c>
      <c r="D393" t="s">
        <v>2619</v>
      </c>
      <c r="E393" t="s">
        <v>2619</v>
      </c>
      <c r="F393" t="s">
        <v>2620</v>
      </c>
      <c r="H393" t="s">
        <v>2608</v>
      </c>
    </row>
    <row r="394" spans="1:8" x14ac:dyDescent="0.25">
      <c r="A394" t="s">
        <v>7</v>
      </c>
      <c r="B394" t="s">
        <v>2306</v>
      </c>
      <c r="C394" t="s">
        <v>2619</v>
      </c>
      <c r="D394" t="s">
        <v>2619</v>
      </c>
      <c r="E394" t="s">
        <v>2619</v>
      </c>
      <c r="F394" t="s">
        <v>2620</v>
      </c>
      <c r="H394" t="s">
        <v>2657</v>
      </c>
    </row>
    <row r="395" spans="1:8" x14ac:dyDescent="0.25">
      <c r="A395" t="s">
        <v>7</v>
      </c>
      <c r="B395" t="s">
        <v>2306</v>
      </c>
      <c r="C395" t="s">
        <v>2619</v>
      </c>
      <c r="D395" t="s">
        <v>2619</v>
      </c>
      <c r="E395" t="s">
        <v>2619</v>
      </c>
      <c r="F395" t="s">
        <v>2620</v>
      </c>
      <c r="H395" t="s">
        <v>2658</v>
      </c>
    </row>
    <row r="396" spans="1:8" x14ac:dyDescent="0.25">
      <c r="A396" t="s">
        <v>7</v>
      </c>
      <c r="B396" t="s">
        <v>2306</v>
      </c>
      <c r="C396" t="s">
        <v>2619</v>
      </c>
      <c r="D396" t="s">
        <v>2619</v>
      </c>
      <c r="E396" t="s">
        <v>2619</v>
      </c>
      <c r="F396" t="s">
        <v>2620</v>
      </c>
      <c r="H396" t="s">
        <v>2659</v>
      </c>
    </row>
    <row r="397" spans="1:8" x14ac:dyDescent="0.25">
      <c r="A397" t="s">
        <v>7</v>
      </c>
      <c r="B397" t="s">
        <v>2306</v>
      </c>
      <c r="C397" t="s">
        <v>2619</v>
      </c>
      <c r="D397" t="s">
        <v>2619</v>
      </c>
      <c r="E397" t="s">
        <v>2619</v>
      </c>
      <c r="F397" t="s">
        <v>2620</v>
      </c>
      <c r="H397" t="s">
        <v>2660</v>
      </c>
    </row>
    <row r="398" spans="1:8" x14ac:dyDescent="0.25">
      <c r="A398" t="s">
        <v>7</v>
      </c>
      <c r="B398" t="s">
        <v>2306</v>
      </c>
      <c r="C398" t="s">
        <v>2619</v>
      </c>
      <c r="D398" t="s">
        <v>2619</v>
      </c>
      <c r="E398" t="s">
        <v>2619</v>
      </c>
      <c r="F398" t="s">
        <v>2620</v>
      </c>
      <c r="H398" t="s">
        <v>2616</v>
      </c>
    </row>
    <row r="399" spans="1:8" x14ac:dyDescent="0.25">
      <c r="A399" t="s">
        <v>7</v>
      </c>
      <c r="B399" t="s">
        <v>2306</v>
      </c>
      <c r="C399" t="s">
        <v>2619</v>
      </c>
      <c r="D399" t="s">
        <v>2619</v>
      </c>
      <c r="E399" t="s">
        <v>2619</v>
      </c>
      <c r="F399" t="s">
        <v>2620</v>
      </c>
      <c r="H399" t="s">
        <v>2617</v>
      </c>
    </row>
    <row r="400" spans="1:8" x14ac:dyDescent="0.25">
      <c r="A400" t="s">
        <v>7</v>
      </c>
      <c r="B400" t="s">
        <v>2306</v>
      </c>
      <c r="C400" t="s">
        <v>2619</v>
      </c>
      <c r="D400" t="s">
        <v>2619</v>
      </c>
      <c r="E400" t="s">
        <v>2619</v>
      </c>
      <c r="F400" t="s">
        <v>2620</v>
      </c>
      <c r="H400" t="s">
        <v>2618</v>
      </c>
    </row>
    <row r="401" spans="1:8" x14ac:dyDescent="0.25">
      <c r="A401" t="s">
        <v>7</v>
      </c>
      <c r="B401" t="s">
        <v>2306</v>
      </c>
      <c r="C401" t="s">
        <v>2619</v>
      </c>
      <c r="D401" t="s">
        <v>2619</v>
      </c>
      <c r="E401" t="s">
        <v>2619</v>
      </c>
      <c r="F401" t="s">
        <v>2620</v>
      </c>
      <c r="H401" t="s">
        <v>2661</v>
      </c>
    </row>
    <row r="402" spans="1:8" x14ac:dyDescent="0.25">
      <c r="A402" t="s">
        <v>7</v>
      </c>
      <c r="B402" t="s">
        <v>2306</v>
      </c>
      <c r="C402" t="s">
        <v>2619</v>
      </c>
      <c r="D402" t="s">
        <v>2619</v>
      </c>
      <c r="E402" t="s">
        <v>2619</v>
      </c>
      <c r="F402" t="s">
        <v>2620</v>
      </c>
      <c r="H402" t="s">
        <v>2662</v>
      </c>
    </row>
    <row r="403" spans="1:8" x14ac:dyDescent="0.25">
      <c r="A403" t="s">
        <v>7</v>
      </c>
      <c r="B403" t="s">
        <v>2306</v>
      </c>
      <c r="C403" t="s">
        <v>2619</v>
      </c>
      <c r="D403" t="s">
        <v>2619</v>
      </c>
      <c r="E403" t="s">
        <v>2619</v>
      </c>
      <c r="F403" t="s">
        <v>2620</v>
      </c>
      <c r="H403" t="s">
        <v>2663</v>
      </c>
    </row>
    <row r="404" spans="1:8" x14ac:dyDescent="0.25">
      <c r="A404" t="s">
        <v>7</v>
      </c>
      <c r="B404" t="s">
        <v>2306</v>
      </c>
      <c r="C404" t="s">
        <v>2619</v>
      </c>
      <c r="D404" t="s">
        <v>2619</v>
      </c>
      <c r="E404" t="s">
        <v>2619</v>
      </c>
      <c r="F404" t="s">
        <v>2620</v>
      </c>
      <c r="H404" t="s">
        <v>2664</v>
      </c>
    </row>
    <row r="405" spans="1:8" x14ac:dyDescent="0.25">
      <c r="A405" t="s">
        <v>7</v>
      </c>
      <c r="B405" t="s">
        <v>2306</v>
      </c>
      <c r="C405" t="s">
        <v>2619</v>
      </c>
      <c r="D405" t="s">
        <v>2619</v>
      </c>
      <c r="E405" t="s">
        <v>2619</v>
      </c>
      <c r="F405" t="s">
        <v>2620</v>
      </c>
      <c r="H405" t="s">
        <v>2665</v>
      </c>
    </row>
    <row r="406" spans="1:8" x14ac:dyDescent="0.25">
      <c r="A406" t="s">
        <v>7</v>
      </c>
      <c r="B406" t="s">
        <v>2306</v>
      </c>
      <c r="C406" t="s">
        <v>2619</v>
      </c>
      <c r="D406" t="s">
        <v>2619</v>
      </c>
      <c r="E406" t="s">
        <v>2619</v>
      </c>
      <c r="F406" t="s">
        <v>2620</v>
      </c>
      <c r="H406" t="s">
        <v>2666</v>
      </c>
    </row>
    <row r="407" spans="1:8" x14ac:dyDescent="0.25">
      <c r="A407" t="s">
        <v>7</v>
      </c>
      <c r="B407" t="s">
        <v>2306</v>
      </c>
      <c r="C407" t="s">
        <v>2619</v>
      </c>
      <c r="D407" t="s">
        <v>2619</v>
      </c>
      <c r="E407" t="s">
        <v>2619</v>
      </c>
      <c r="F407" t="s">
        <v>2620</v>
      </c>
      <c r="H407" t="s">
        <v>2667</v>
      </c>
    </row>
    <row r="408" spans="1:8" x14ac:dyDescent="0.25">
      <c r="A408" t="s">
        <v>7</v>
      </c>
      <c r="B408" t="s">
        <v>2306</v>
      </c>
      <c r="C408" t="s">
        <v>2619</v>
      </c>
      <c r="D408" t="s">
        <v>2619</v>
      </c>
      <c r="E408" t="s">
        <v>2619</v>
      </c>
      <c r="F408" t="s">
        <v>2620</v>
      </c>
      <c r="H408" t="s">
        <v>2668</v>
      </c>
    </row>
    <row r="409" spans="1:8" x14ac:dyDescent="0.25">
      <c r="A409" t="s">
        <v>7</v>
      </c>
      <c r="B409" t="s">
        <v>2306</v>
      </c>
      <c r="C409" t="s">
        <v>2619</v>
      </c>
      <c r="D409" t="s">
        <v>2619</v>
      </c>
      <c r="E409" t="s">
        <v>2619</v>
      </c>
      <c r="F409" t="s">
        <v>2620</v>
      </c>
      <c r="H409" t="s">
        <v>2669</v>
      </c>
    </row>
    <row r="410" spans="1:8" x14ac:dyDescent="0.25">
      <c r="A410" t="s">
        <v>7</v>
      </c>
      <c r="B410" t="s">
        <v>2306</v>
      </c>
      <c r="C410" t="s">
        <v>2619</v>
      </c>
      <c r="D410" t="s">
        <v>2619</v>
      </c>
      <c r="E410" t="s">
        <v>2619</v>
      </c>
      <c r="F410" t="s">
        <v>2620</v>
      </c>
      <c r="H410" t="s">
        <v>2670</v>
      </c>
    </row>
    <row r="411" spans="1:8" x14ac:dyDescent="0.25">
      <c r="A411" t="s">
        <v>7</v>
      </c>
      <c r="B411" t="s">
        <v>2306</v>
      </c>
      <c r="C411" t="s">
        <v>2619</v>
      </c>
      <c r="D411" t="s">
        <v>2619</v>
      </c>
      <c r="E411" t="s">
        <v>2619</v>
      </c>
      <c r="F411" t="s">
        <v>2620</v>
      </c>
      <c r="H411" t="s">
        <v>2671</v>
      </c>
    </row>
    <row r="412" spans="1:8" x14ac:dyDescent="0.25">
      <c r="A412" t="s">
        <v>7</v>
      </c>
      <c r="B412" t="s">
        <v>2306</v>
      </c>
      <c r="C412" t="s">
        <v>2619</v>
      </c>
      <c r="D412" t="s">
        <v>2619</v>
      </c>
      <c r="E412" t="s">
        <v>2619</v>
      </c>
      <c r="F412" t="s">
        <v>2620</v>
      </c>
      <c r="H412" t="s">
        <v>2672</v>
      </c>
    </row>
    <row r="413" spans="1:8" x14ac:dyDescent="0.25">
      <c r="A413" t="s">
        <v>7</v>
      </c>
      <c r="B413" t="s">
        <v>2306</v>
      </c>
      <c r="C413" t="s">
        <v>2619</v>
      </c>
      <c r="D413" t="s">
        <v>2619</v>
      </c>
      <c r="E413" t="s">
        <v>2619</v>
      </c>
      <c r="F413" t="s">
        <v>2620</v>
      </c>
      <c r="H413" t="s">
        <v>2673</v>
      </c>
    </row>
    <row r="414" spans="1:8" x14ac:dyDescent="0.25">
      <c r="A414" t="s">
        <v>7</v>
      </c>
      <c r="B414" t="s">
        <v>2306</v>
      </c>
      <c r="C414" t="s">
        <v>2619</v>
      </c>
      <c r="D414" t="s">
        <v>2619</v>
      </c>
      <c r="E414" t="s">
        <v>2619</v>
      </c>
      <c r="F414" t="s">
        <v>2620</v>
      </c>
      <c r="H414" t="s">
        <v>2674</v>
      </c>
    </row>
    <row r="415" spans="1:8" x14ac:dyDescent="0.25">
      <c r="A415" t="s">
        <v>7</v>
      </c>
      <c r="B415" t="s">
        <v>2306</v>
      </c>
      <c r="C415" t="s">
        <v>2619</v>
      </c>
      <c r="D415" t="s">
        <v>2619</v>
      </c>
      <c r="E415" t="s">
        <v>2619</v>
      </c>
      <c r="F415" t="s">
        <v>2620</v>
      </c>
      <c r="H415" t="s">
        <v>2675</v>
      </c>
    </row>
    <row r="416" spans="1:8" x14ac:dyDescent="0.25">
      <c r="A416" t="s">
        <v>7</v>
      </c>
      <c r="B416" t="s">
        <v>2306</v>
      </c>
      <c r="C416" t="s">
        <v>2619</v>
      </c>
      <c r="D416" t="s">
        <v>2619</v>
      </c>
      <c r="E416" t="s">
        <v>2619</v>
      </c>
      <c r="F416" t="s">
        <v>2620</v>
      </c>
      <c r="H416" t="s">
        <v>2676</v>
      </c>
    </row>
    <row r="417" spans="1:8" x14ac:dyDescent="0.25">
      <c r="A417" t="s">
        <v>7</v>
      </c>
      <c r="B417" t="s">
        <v>2306</v>
      </c>
      <c r="C417" t="s">
        <v>2619</v>
      </c>
      <c r="D417" t="s">
        <v>2619</v>
      </c>
      <c r="E417" t="s">
        <v>2619</v>
      </c>
      <c r="F417" t="s">
        <v>2620</v>
      </c>
      <c r="H417" t="s">
        <v>2677</v>
      </c>
    </row>
    <row r="418" spans="1:8" x14ac:dyDescent="0.25">
      <c r="A418" t="s">
        <v>7</v>
      </c>
      <c r="B418" t="s">
        <v>2306</v>
      </c>
      <c r="C418" t="s">
        <v>2619</v>
      </c>
      <c r="D418" t="s">
        <v>2619</v>
      </c>
      <c r="E418" t="s">
        <v>2619</v>
      </c>
      <c r="F418" t="s">
        <v>2619</v>
      </c>
      <c r="H418" t="s">
        <v>2678</v>
      </c>
    </row>
    <row r="419" spans="1:8" x14ac:dyDescent="0.25">
      <c r="A419" t="s">
        <v>7</v>
      </c>
      <c r="B419" t="s">
        <v>2306</v>
      </c>
      <c r="C419" t="s">
        <v>2619</v>
      </c>
      <c r="D419" t="s">
        <v>2619</v>
      </c>
      <c r="E419" t="s">
        <v>2619</v>
      </c>
      <c r="F419" t="s">
        <v>2619</v>
      </c>
      <c r="H419" t="s">
        <v>2679</v>
      </c>
    </row>
    <row r="420" spans="1:8" x14ac:dyDescent="0.25">
      <c r="A420" t="s">
        <v>7</v>
      </c>
      <c r="B420" t="s">
        <v>2306</v>
      </c>
      <c r="C420" t="s">
        <v>2680</v>
      </c>
      <c r="D420" t="s">
        <v>2680</v>
      </c>
      <c r="E420" t="s">
        <v>2680</v>
      </c>
      <c r="F420" t="s">
        <v>2681</v>
      </c>
      <c r="H420" t="s">
        <v>2682</v>
      </c>
    </row>
    <row r="421" spans="1:8" x14ac:dyDescent="0.25">
      <c r="A421" t="s">
        <v>7</v>
      </c>
      <c r="B421" t="s">
        <v>2306</v>
      </c>
      <c r="C421" t="s">
        <v>2680</v>
      </c>
      <c r="D421" t="s">
        <v>2680</v>
      </c>
      <c r="E421" t="s">
        <v>2680</v>
      </c>
      <c r="F421" t="s">
        <v>2681</v>
      </c>
      <c r="H421" t="s">
        <v>2683</v>
      </c>
    </row>
    <row r="422" spans="1:8" x14ac:dyDescent="0.25">
      <c r="A422" t="s">
        <v>7</v>
      </c>
      <c r="B422" t="s">
        <v>2306</v>
      </c>
      <c r="C422" t="s">
        <v>2680</v>
      </c>
      <c r="D422" t="s">
        <v>2680</v>
      </c>
      <c r="E422" t="s">
        <v>2680</v>
      </c>
      <c r="F422" t="s">
        <v>2681</v>
      </c>
      <c r="H422" t="s">
        <v>2684</v>
      </c>
    </row>
    <row r="423" spans="1:8" x14ac:dyDescent="0.25">
      <c r="A423" t="s">
        <v>7</v>
      </c>
      <c r="B423" t="s">
        <v>2306</v>
      </c>
      <c r="C423" t="s">
        <v>2680</v>
      </c>
      <c r="D423" t="s">
        <v>2680</v>
      </c>
      <c r="E423" t="s">
        <v>2680</v>
      </c>
      <c r="F423" t="s">
        <v>2681</v>
      </c>
      <c r="H423" t="s">
        <v>2685</v>
      </c>
    </row>
    <row r="424" spans="1:8" x14ac:dyDescent="0.25">
      <c r="A424" t="s">
        <v>7</v>
      </c>
      <c r="B424" t="s">
        <v>2306</v>
      </c>
      <c r="C424" t="s">
        <v>2680</v>
      </c>
      <c r="D424" t="s">
        <v>2680</v>
      </c>
      <c r="E424" t="s">
        <v>2680</v>
      </c>
      <c r="F424" t="s">
        <v>2681</v>
      </c>
      <c r="H424" t="s">
        <v>2686</v>
      </c>
    </row>
    <row r="425" spans="1:8" x14ac:dyDescent="0.25">
      <c r="A425" t="s">
        <v>7</v>
      </c>
      <c r="B425" t="s">
        <v>2306</v>
      </c>
      <c r="C425" t="s">
        <v>2680</v>
      </c>
      <c r="D425" t="s">
        <v>2680</v>
      </c>
      <c r="E425" t="s">
        <v>2680</v>
      </c>
      <c r="F425" t="s">
        <v>2681</v>
      </c>
      <c r="H425" t="s">
        <v>2687</v>
      </c>
    </row>
    <row r="426" spans="1:8" x14ac:dyDescent="0.25">
      <c r="A426" t="s">
        <v>7</v>
      </c>
      <c r="B426" t="s">
        <v>2306</v>
      </c>
      <c r="C426" t="s">
        <v>2680</v>
      </c>
      <c r="D426" t="s">
        <v>2680</v>
      </c>
      <c r="E426" t="s">
        <v>2680</v>
      </c>
      <c r="F426" t="s">
        <v>2681</v>
      </c>
      <c r="H426" t="s">
        <v>2688</v>
      </c>
    </row>
    <row r="427" spans="1:8" x14ac:dyDescent="0.25">
      <c r="A427" t="s">
        <v>7</v>
      </c>
      <c r="B427" t="s">
        <v>2306</v>
      </c>
      <c r="C427" t="s">
        <v>2680</v>
      </c>
      <c r="D427" t="s">
        <v>2680</v>
      </c>
      <c r="E427" t="s">
        <v>2680</v>
      </c>
      <c r="F427" t="s">
        <v>2681</v>
      </c>
      <c r="H427" t="s">
        <v>2689</v>
      </c>
    </row>
    <row r="428" spans="1:8" x14ac:dyDescent="0.25">
      <c r="A428" t="s">
        <v>7</v>
      </c>
      <c r="B428" t="s">
        <v>2306</v>
      </c>
      <c r="C428" t="s">
        <v>2680</v>
      </c>
      <c r="D428" t="s">
        <v>2680</v>
      </c>
      <c r="E428" t="s">
        <v>2680</v>
      </c>
      <c r="F428" t="s">
        <v>2681</v>
      </c>
      <c r="H428" t="s">
        <v>2690</v>
      </c>
    </row>
    <row r="429" spans="1:8" x14ac:dyDescent="0.25">
      <c r="A429" t="s">
        <v>7</v>
      </c>
      <c r="B429" t="s">
        <v>2306</v>
      </c>
      <c r="C429" t="s">
        <v>2680</v>
      </c>
      <c r="D429" t="s">
        <v>2680</v>
      </c>
      <c r="E429" t="s">
        <v>2680</v>
      </c>
      <c r="F429" t="s">
        <v>2681</v>
      </c>
      <c r="H429" t="s">
        <v>2691</v>
      </c>
    </row>
    <row r="430" spans="1:8" x14ac:dyDescent="0.25">
      <c r="A430" t="s">
        <v>7</v>
      </c>
      <c r="B430" t="s">
        <v>2306</v>
      </c>
      <c r="C430" t="s">
        <v>2680</v>
      </c>
      <c r="D430" t="s">
        <v>2680</v>
      </c>
      <c r="E430" t="s">
        <v>2680</v>
      </c>
      <c r="F430" t="s">
        <v>2681</v>
      </c>
      <c r="H430" t="s">
        <v>2447</v>
      </c>
    </row>
    <row r="431" spans="1:8" x14ac:dyDescent="0.25">
      <c r="A431" t="s">
        <v>7</v>
      </c>
      <c r="B431" t="s">
        <v>2306</v>
      </c>
      <c r="C431" t="s">
        <v>2680</v>
      </c>
      <c r="D431" t="s">
        <v>2680</v>
      </c>
      <c r="E431" t="s">
        <v>2680</v>
      </c>
      <c r="F431" t="s">
        <v>2681</v>
      </c>
      <c r="H431" t="s">
        <v>2448</v>
      </c>
    </row>
    <row r="432" spans="1:8" x14ac:dyDescent="0.25">
      <c r="A432" t="s">
        <v>7</v>
      </c>
      <c r="B432" t="s">
        <v>2306</v>
      </c>
      <c r="C432" t="s">
        <v>2680</v>
      </c>
      <c r="D432" t="s">
        <v>2680</v>
      </c>
      <c r="E432" t="s">
        <v>2680</v>
      </c>
      <c r="F432" t="s">
        <v>2681</v>
      </c>
      <c r="H432" t="s">
        <v>2449</v>
      </c>
    </row>
    <row r="433" spans="1:8" x14ac:dyDescent="0.25">
      <c r="A433" t="s">
        <v>7</v>
      </c>
      <c r="B433" t="s">
        <v>2306</v>
      </c>
      <c r="C433" t="s">
        <v>2680</v>
      </c>
      <c r="D433" t="s">
        <v>2680</v>
      </c>
      <c r="E433" t="s">
        <v>2680</v>
      </c>
      <c r="F433" t="s">
        <v>2681</v>
      </c>
      <c r="H433" t="s">
        <v>2451</v>
      </c>
    </row>
    <row r="434" spans="1:8" x14ac:dyDescent="0.25">
      <c r="A434" t="s">
        <v>7</v>
      </c>
      <c r="B434" t="s">
        <v>2306</v>
      </c>
      <c r="C434" t="s">
        <v>2680</v>
      </c>
      <c r="D434" t="s">
        <v>2680</v>
      </c>
      <c r="E434" t="s">
        <v>2680</v>
      </c>
      <c r="F434" t="s">
        <v>2681</v>
      </c>
      <c r="H434" t="s">
        <v>2692</v>
      </c>
    </row>
    <row r="435" spans="1:8" x14ac:dyDescent="0.25">
      <c r="A435" t="s">
        <v>7</v>
      </c>
      <c r="B435" t="s">
        <v>2306</v>
      </c>
      <c r="C435" t="s">
        <v>2680</v>
      </c>
      <c r="D435" t="s">
        <v>2680</v>
      </c>
      <c r="E435" t="s">
        <v>2680</v>
      </c>
      <c r="F435" t="s">
        <v>2681</v>
      </c>
      <c r="H435" t="s">
        <v>2693</v>
      </c>
    </row>
    <row r="436" spans="1:8" x14ac:dyDescent="0.25">
      <c r="A436" t="s">
        <v>7</v>
      </c>
      <c r="B436" t="s">
        <v>2306</v>
      </c>
      <c r="C436" t="s">
        <v>2680</v>
      </c>
      <c r="D436" t="s">
        <v>2680</v>
      </c>
      <c r="E436" t="s">
        <v>2680</v>
      </c>
      <c r="F436" t="s">
        <v>2681</v>
      </c>
      <c r="H436" t="s">
        <v>2694</v>
      </c>
    </row>
    <row r="437" spans="1:8" x14ac:dyDescent="0.25">
      <c r="A437" t="s">
        <v>7</v>
      </c>
      <c r="B437" t="s">
        <v>2306</v>
      </c>
      <c r="C437" t="s">
        <v>2680</v>
      </c>
      <c r="D437" t="s">
        <v>2680</v>
      </c>
      <c r="E437" t="s">
        <v>2680</v>
      </c>
      <c r="F437" t="s">
        <v>2681</v>
      </c>
      <c r="H437" t="s">
        <v>2695</v>
      </c>
    </row>
    <row r="438" spans="1:8" x14ac:dyDescent="0.25">
      <c r="A438" t="s">
        <v>7</v>
      </c>
      <c r="B438" t="s">
        <v>2306</v>
      </c>
      <c r="C438" t="s">
        <v>2680</v>
      </c>
      <c r="D438" t="s">
        <v>2680</v>
      </c>
      <c r="E438" t="s">
        <v>2680</v>
      </c>
      <c r="F438" t="s">
        <v>2681</v>
      </c>
      <c r="H438" t="s">
        <v>2547</v>
      </c>
    </row>
    <row r="439" spans="1:8" x14ac:dyDescent="0.25">
      <c r="A439" t="s">
        <v>7</v>
      </c>
      <c r="B439" t="s">
        <v>2306</v>
      </c>
      <c r="C439" t="s">
        <v>2680</v>
      </c>
      <c r="D439" t="s">
        <v>2680</v>
      </c>
      <c r="E439" t="s">
        <v>2680</v>
      </c>
      <c r="F439" t="s">
        <v>2681</v>
      </c>
      <c r="H439" t="s">
        <v>2548</v>
      </c>
    </row>
    <row r="440" spans="1:8" x14ac:dyDescent="0.25">
      <c r="A440" t="s">
        <v>7</v>
      </c>
      <c r="B440" t="s">
        <v>2306</v>
      </c>
      <c r="C440" t="s">
        <v>2680</v>
      </c>
      <c r="D440" t="s">
        <v>2680</v>
      </c>
      <c r="E440" t="s">
        <v>2680</v>
      </c>
      <c r="F440" t="s">
        <v>2681</v>
      </c>
      <c r="H440" t="s">
        <v>2549</v>
      </c>
    </row>
    <row r="441" spans="1:8" x14ac:dyDescent="0.25">
      <c r="A441" t="s">
        <v>7</v>
      </c>
      <c r="B441" t="s">
        <v>2306</v>
      </c>
      <c r="C441" t="s">
        <v>2680</v>
      </c>
      <c r="D441" t="s">
        <v>2680</v>
      </c>
      <c r="E441" t="s">
        <v>2680</v>
      </c>
      <c r="F441" t="s">
        <v>2681</v>
      </c>
      <c r="H441" t="s">
        <v>2550</v>
      </c>
    </row>
    <row r="442" spans="1:8" x14ac:dyDescent="0.25">
      <c r="A442" t="s">
        <v>7</v>
      </c>
      <c r="B442" t="s">
        <v>2306</v>
      </c>
      <c r="C442" t="s">
        <v>2680</v>
      </c>
      <c r="D442" t="s">
        <v>2680</v>
      </c>
      <c r="E442" t="s">
        <v>2680</v>
      </c>
      <c r="F442" t="s">
        <v>2681</v>
      </c>
      <c r="H442" t="s">
        <v>2696</v>
      </c>
    </row>
    <row r="443" spans="1:8" x14ac:dyDescent="0.25">
      <c r="A443" t="s">
        <v>7</v>
      </c>
      <c r="B443" t="s">
        <v>2306</v>
      </c>
      <c r="C443" t="s">
        <v>2680</v>
      </c>
      <c r="D443" t="s">
        <v>2680</v>
      </c>
      <c r="E443" t="s">
        <v>2680</v>
      </c>
      <c r="F443" t="s">
        <v>2681</v>
      </c>
      <c r="H443" t="s">
        <v>2697</v>
      </c>
    </row>
    <row r="444" spans="1:8" x14ac:dyDescent="0.25">
      <c r="A444" t="s">
        <v>7</v>
      </c>
      <c r="B444" t="s">
        <v>2306</v>
      </c>
      <c r="C444" t="s">
        <v>2698</v>
      </c>
      <c r="D444" t="s">
        <v>2698</v>
      </c>
      <c r="E444" t="s">
        <v>2698</v>
      </c>
      <c r="F444" t="s">
        <v>2699</v>
      </c>
      <c r="H444" t="s">
        <v>2700</v>
      </c>
    </row>
    <row r="445" spans="1:8" x14ac:dyDescent="0.25">
      <c r="A445" t="s">
        <v>7</v>
      </c>
      <c r="B445" t="s">
        <v>2306</v>
      </c>
      <c r="C445" t="s">
        <v>2698</v>
      </c>
      <c r="D445" t="s">
        <v>2698</v>
      </c>
      <c r="E445" t="s">
        <v>2698</v>
      </c>
      <c r="F445" t="s">
        <v>2699</v>
      </c>
      <c r="H445" t="s">
        <v>2701</v>
      </c>
    </row>
    <row r="446" spans="1:8" x14ac:dyDescent="0.25">
      <c r="A446" t="s">
        <v>7</v>
      </c>
      <c r="B446" t="s">
        <v>2306</v>
      </c>
      <c r="C446" t="s">
        <v>2698</v>
      </c>
      <c r="D446" t="s">
        <v>2698</v>
      </c>
      <c r="E446" t="s">
        <v>2698</v>
      </c>
      <c r="F446" t="s">
        <v>2699</v>
      </c>
      <c r="H446" t="s">
        <v>2702</v>
      </c>
    </row>
    <row r="447" spans="1:8" x14ac:dyDescent="0.25">
      <c r="A447" t="s">
        <v>7</v>
      </c>
      <c r="B447" t="s">
        <v>2306</v>
      </c>
      <c r="C447" t="s">
        <v>2698</v>
      </c>
      <c r="D447" t="s">
        <v>2698</v>
      </c>
      <c r="E447" t="s">
        <v>2698</v>
      </c>
      <c r="F447" t="s">
        <v>2699</v>
      </c>
      <c r="H447" t="s">
        <v>2703</v>
      </c>
    </row>
    <row r="448" spans="1:8" x14ac:dyDescent="0.25">
      <c r="A448" t="s">
        <v>7</v>
      </c>
      <c r="B448" t="s">
        <v>2306</v>
      </c>
      <c r="C448" t="s">
        <v>2698</v>
      </c>
      <c r="D448" t="s">
        <v>2698</v>
      </c>
      <c r="E448" t="s">
        <v>2698</v>
      </c>
      <c r="F448" t="s">
        <v>2699</v>
      </c>
      <c r="H448" t="s">
        <v>2704</v>
      </c>
    </row>
    <row r="449" spans="1:8" x14ac:dyDescent="0.25">
      <c r="A449" t="s">
        <v>7</v>
      </c>
      <c r="B449" t="s">
        <v>2306</v>
      </c>
      <c r="C449" t="s">
        <v>2698</v>
      </c>
      <c r="D449" t="s">
        <v>2698</v>
      </c>
      <c r="E449" t="s">
        <v>2698</v>
      </c>
      <c r="F449" t="s">
        <v>2699</v>
      </c>
      <c r="H449" t="s">
        <v>2521</v>
      </c>
    </row>
    <row r="450" spans="1:8" x14ac:dyDescent="0.25">
      <c r="A450" t="s">
        <v>7</v>
      </c>
      <c r="B450" t="s">
        <v>2306</v>
      </c>
      <c r="C450" t="s">
        <v>2698</v>
      </c>
      <c r="D450" t="s">
        <v>2698</v>
      </c>
      <c r="E450" t="s">
        <v>2698</v>
      </c>
      <c r="F450" t="s">
        <v>2699</v>
      </c>
      <c r="H450" t="s">
        <v>2705</v>
      </c>
    </row>
    <row r="451" spans="1:8" x14ac:dyDescent="0.25">
      <c r="A451" t="s">
        <v>7</v>
      </c>
      <c r="B451" t="s">
        <v>2306</v>
      </c>
      <c r="C451" t="s">
        <v>2698</v>
      </c>
      <c r="D451" t="s">
        <v>2698</v>
      </c>
      <c r="E451" t="s">
        <v>2698</v>
      </c>
      <c r="F451" t="s">
        <v>2699</v>
      </c>
      <c r="H451" t="s">
        <v>2706</v>
      </c>
    </row>
    <row r="452" spans="1:8" x14ac:dyDescent="0.25">
      <c r="A452" t="s">
        <v>7</v>
      </c>
      <c r="B452" t="s">
        <v>2306</v>
      </c>
      <c r="C452" t="s">
        <v>2698</v>
      </c>
      <c r="D452" t="s">
        <v>2698</v>
      </c>
      <c r="E452" t="s">
        <v>2698</v>
      </c>
      <c r="F452" t="s">
        <v>2699</v>
      </c>
      <c r="H452" t="s">
        <v>2707</v>
      </c>
    </row>
    <row r="453" spans="1:8" x14ac:dyDescent="0.25">
      <c r="A453" t="s">
        <v>7</v>
      </c>
      <c r="B453" t="s">
        <v>2306</v>
      </c>
      <c r="C453" t="s">
        <v>2698</v>
      </c>
      <c r="D453" t="s">
        <v>2698</v>
      </c>
      <c r="E453" t="s">
        <v>2698</v>
      </c>
      <c r="F453" t="s">
        <v>2699</v>
      </c>
      <c r="H453" t="s">
        <v>2708</v>
      </c>
    </row>
    <row r="454" spans="1:8" x14ac:dyDescent="0.25">
      <c r="A454" t="s">
        <v>7</v>
      </c>
      <c r="B454" t="s">
        <v>2306</v>
      </c>
      <c r="C454" t="s">
        <v>2698</v>
      </c>
      <c r="D454" t="s">
        <v>2698</v>
      </c>
      <c r="E454" t="s">
        <v>2698</v>
      </c>
      <c r="F454" t="s">
        <v>2699</v>
      </c>
      <c r="H454" t="s">
        <v>2709</v>
      </c>
    </row>
    <row r="455" spans="1:8" x14ac:dyDescent="0.25">
      <c r="A455" t="s">
        <v>7</v>
      </c>
      <c r="B455" t="s">
        <v>2306</v>
      </c>
      <c r="C455" t="s">
        <v>2698</v>
      </c>
      <c r="D455" t="s">
        <v>2698</v>
      </c>
      <c r="E455" t="s">
        <v>2698</v>
      </c>
      <c r="F455" t="s">
        <v>2699</v>
      </c>
      <c r="H455" t="s">
        <v>2710</v>
      </c>
    </row>
    <row r="456" spans="1:8" x14ac:dyDescent="0.25">
      <c r="A456" t="s">
        <v>7</v>
      </c>
      <c r="B456" t="s">
        <v>2306</v>
      </c>
      <c r="C456" t="s">
        <v>2698</v>
      </c>
      <c r="D456" t="s">
        <v>2698</v>
      </c>
      <c r="E456" t="s">
        <v>2698</v>
      </c>
      <c r="F456" t="s">
        <v>2699</v>
      </c>
      <c r="H456" t="s">
        <v>2711</v>
      </c>
    </row>
    <row r="457" spans="1:8" x14ac:dyDescent="0.25">
      <c r="A457" t="s">
        <v>7</v>
      </c>
      <c r="B457" t="s">
        <v>2306</v>
      </c>
      <c r="C457" t="s">
        <v>2698</v>
      </c>
      <c r="D457" t="s">
        <v>2698</v>
      </c>
      <c r="E457" t="s">
        <v>2698</v>
      </c>
      <c r="F457" t="s">
        <v>2699</v>
      </c>
      <c r="H457" t="s">
        <v>2712</v>
      </c>
    </row>
    <row r="458" spans="1:8" x14ac:dyDescent="0.25">
      <c r="A458" t="s">
        <v>7</v>
      </c>
      <c r="B458" t="s">
        <v>2306</v>
      </c>
      <c r="C458" t="s">
        <v>2698</v>
      </c>
      <c r="D458" t="s">
        <v>2698</v>
      </c>
      <c r="E458" t="s">
        <v>2698</v>
      </c>
      <c r="F458" t="s">
        <v>2699</v>
      </c>
      <c r="H458" t="s">
        <v>2713</v>
      </c>
    </row>
    <row r="459" spans="1:8" x14ac:dyDescent="0.25">
      <c r="A459" t="s">
        <v>7</v>
      </c>
      <c r="B459" t="s">
        <v>2306</v>
      </c>
      <c r="C459" t="s">
        <v>2698</v>
      </c>
      <c r="D459" t="s">
        <v>2698</v>
      </c>
      <c r="E459" t="s">
        <v>2698</v>
      </c>
      <c r="F459" t="s">
        <v>2699</v>
      </c>
      <c r="H459" t="s">
        <v>2714</v>
      </c>
    </row>
    <row r="460" spans="1:8" x14ac:dyDescent="0.25">
      <c r="A460" t="s">
        <v>7</v>
      </c>
      <c r="B460" t="s">
        <v>2306</v>
      </c>
      <c r="C460" t="s">
        <v>2698</v>
      </c>
      <c r="D460" t="s">
        <v>2698</v>
      </c>
      <c r="E460" t="s">
        <v>2698</v>
      </c>
      <c r="F460" t="s">
        <v>2699</v>
      </c>
      <c r="H460" t="s">
        <v>2715</v>
      </c>
    </row>
    <row r="461" spans="1:8" x14ac:dyDescent="0.25">
      <c r="A461" t="s">
        <v>7</v>
      </c>
      <c r="B461" t="s">
        <v>2306</v>
      </c>
      <c r="C461" t="s">
        <v>2698</v>
      </c>
      <c r="D461" t="s">
        <v>2698</v>
      </c>
      <c r="E461" t="s">
        <v>2698</v>
      </c>
      <c r="F461" t="s">
        <v>2699</v>
      </c>
      <c r="H461" t="s">
        <v>2716</v>
      </c>
    </row>
    <row r="462" spans="1:8" x14ac:dyDescent="0.25">
      <c r="A462" t="s">
        <v>7</v>
      </c>
      <c r="B462" t="s">
        <v>2306</v>
      </c>
      <c r="C462" t="s">
        <v>2698</v>
      </c>
      <c r="D462" t="s">
        <v>2698</v>
      </c>
      <c r="E462" t="s">
        <v>2698</v>
      </c>
      <c r="F462" t="s">
        <v>2699</v>
      </c>
      <c r="H462" t="s">
        <v>2717</v>
      </c>
    </row>
    <row r="463" spans="1:8" x14ac:dyDescent="0.25">
      <c r="A463" t="s">
        <v>7</v>
      </c>
      <c r="B463" t="s">
        <v>2306</v>
      </c>
      <c r="C463" t="s">
        <v>2698</v>
      </c>
      <c r="D463" t="s">
        <v>2698</v>
      </c>
      <c r="E463" t="s">
        <v>2698</v>
      </c>
      <c r="F463" t="s">
        <v>2699</v>
      </c>
      <c r="H463" t="s">
        <v>2718</v>
      </c>
    </row>
    <row r="464" spans="1:8" x14ac:dyDescent="0.25">
      <c r="A464" t="s">
        <v>7</v>
      </c>
      <c r="B464" t="s">
        <v>2306</v>
      </c>
      <c r="C464" t="s">
        <v>2698</v>
      </c>
      <c r="D464" t="s">
        <v>2698</v>
      </c>
      <c r="E464" t="s">
        <v>2698</v>
      </c>
      <c r="F464" t="s">
        <v>2699</v>
      </c>
      <c r="H464" t="s">
        <v>2719</v>
      </c>
    </row>
    <row r="465" spans="1:8" x14ac:dyDescent="0.25">
      <c r="A465" t="s">
        <v>7</v>
      </c>
      <c r="B465" t="s">
        <v>2306</v>
      </c>
      <c r="C465" t="s">
        <v>2698</v>
      </c>
      <c r="D465" t="s">
        <v>2698</v>
      </c>
      <c r="E465" t="s">
        <v>2698</v>
      </c>
      <c r="F465" t="s">
        <v>2699</v>
      </c>
      <c r="H465" t="s">
        <v>2720</v>
      </c>
    </row>
    <row r="466" spans="1:8" x14ac:dyDescent="0.25">
      <c r="A466" t="s">
        <v>7</v>
      </c>
      <c r="B466" t="s">
        <v>2306</v>
      </c>
      <c r="C466" t="s">
        <v>2698</v>
      </c>
      <c r="D466" t="s">
        <v>2698</v>
      </c>
      <c r="E466" t="s">
        <v>2698</v>
      </c>
      <c r="F466" t="s">
        <v>2699</v>
      </c>
      <c r="H466" t="s">
        <v>2721</v>
      </c>
    </row>
    <row r="467" spans="1:8" x14ac:dyDescent="0.25">
      <c r="A467" t="s">
        <v>7</v>
      </c>
      <c r="B467" t="s">
        <v>2306</v>
      </c>
      <c r="C467" t="s">
        <v>2698</v>
      </c>
      <c r="D467" t="s">
        <v>2698</v>
      </c>
      <c r="E467" t="s">
        <v>2698</v>
      </c>
      <c r="F467" t="s">
        <v>2699</v>
      </c>
      <c r="H467" t="s">
        <v>2722</v>
      </c>
    </row>
    <row r="468" spans="1:8" x14ac:dyDescent="0.25">
      <c r="A468" t="s">
        <v>7</v>
      </c>
      <c r="B468" t="s">
        <v>2306</v>
      </c>
      <c r="C468" t="s">
        <v>2723</v>
      </c>
      <c r="D468" t="s">
        <v>2723</v>
      </c>
      <c r="E468" t="s">
        <v>2723</v>
      </c>
      <c r="F468" t="s">
        <v>2724</v>
      </c>
      <c r="H468" t="s">
        <v>2725</v>
      </c>
    </row>
    <row r="469" spans="1:8" x14ac:dyDescent="0.25">
      <c r="A469" t="s">
        <v>7</v>
      </c>
      <c r="B469" t="s">
        <v>2306</v>
      </c>
      <c r="C469" t="s">
        <v>2723</v>
      </c>
      <c r="D469" t="s">
        <v>2723</v>
      </c>
      <c r="E469" t="s">
        <v>2723</v>
      </c>
      <c r="F469" t="s">
        <v>2724</v>
      </c>
      <c r="H469" t="s">
        <v>2726</v>
      </c>
    </row>
    <row r="470" spans="1:8" x14ac:dyDescent="0.25">
      <c r="A470" t="s">
        <v>7</v>
      </c>
      <c r="B470" t="s">
        <v>2306</v>
      </c>
      <c r="C470" t="s">
        <v>2723</v>
      </c>
      <c r="D470" t="s">
        <v>2723</v>
      </c>
      <c r="E470" t="s">
        <v>2723</v>
      </c>
      <c r="F470" t="s">
        <v>2724</v>
      </c>
      <c r="H470" t="s">
        <v>2727</v>
      </c>
    </row>
    <row r="471" spans="1:8" x14ac:dyDescent="0.25">
      <c r="A471" t="s">
        <v>7</v>
      </c>
      <c r="B471" t="s">
        <v>2306</v>
      </c>
      <c r="C471" t="s">
        <v>2723</v>
      </c>
      <c r="D471" t="s">
        <v>2723</v>
      </c>
      <c r="E471" t="s">
        <v>2723</v>
      </c>
      <c r="F471" t="s">
        <v>2724</v>
      </c>
      <c r="H471" t="s">
        <v>2728</v>
      </c>
    </row>
    <row r="472" spans="1:8" x14ac:dyDescent="0.25">
      <c r="A472" t="s">
        <v>7</v>
      </c>
      <c r="B472" t="s">
        <v>2306</v>
      </c>
      <c r="C472" t="s">
        <v>2723</v>
      </c>
      <c r="D472" t="s">
        <v>2723</v>
      </c>
      <c r="E472" t="s">
        <v>2723</v>
      </c>
      <c r="F472" t="s">
        <v>2724</v>
      </c>
      <c r="H472" t="s">
        <v>2729</v>
      </c>
    </row>
    <row r="473" spans="1:8" x14ac:dyDescent="0.25">
      <c r="A473" t="s">
        <v>7</v>
      </c>
      <c r="B473" t="s">
        <v>2306</v>
      </c>
      <c r="C473" t="s">
        <v>2723</v>
      </c>
      <c r="D473" t="s">
        <v>2723</v>
      </c>
      <c r="E473" t="s">
        <v>2723</v>
      </c>
      <c r="F473" t="s">
        <v>2724</v>
      </c>
      <c r="H473" t="s">
        <v>2730</v>
      </c>
    </row>
    <row r="474" spans="1:8" x14ac:dyDescent="0.25">
      <c r="A474" t="s">
        <v>7</v>
      </c>
      <c r="B474" t="s">
        <v>2306</v>
      </c>
      <c r="C474" t="s">
        <v>2723</v>
      </c>
      <c r="D474" t="s">
        <v>2723</v>
      </c>
      <c r="E474" t="s">
        <v>2723</v>
      </c>
      <c r="F474" t="s">
        <v>2724</v>
      </c>
      <c r="H474" t="s">
        <v>2731</v>
      </c>
    </row>
    <row r="475" spans="1:8" x14ac:dyDescent="0.25">
      <c r="A475" t="s">
        <v>7</v>
      </c>
      <c r="B475" t="s">
        <v>2306</v>
      </c>
      <c r="C475" t="s">
        <v>2723</v>
      </c>
      <c r="D475" t="s">
        <v>2723</v>
      </c>
      <c r="E475" t="s">
        <v>2723</v>
      </c>
      <c r="F475" t="s">
        <v>2724</v>
      </c>
      <c r="H475" t="s">
        <v>2732</v>
      </c>
    </row>
    <row r="476" spans="1:8" x14ac:dyDescent="0.25">
      <c r="A476" t="s">
        <v>7</v>
      </c>
      <c r="B476" t="s">
        <v>2306</v>
      </c>
      <c r="C476" t="s">
        <v>2723</v>
      </c>
      <c r="D476" t="s">
        <v>2723</v>
      </c>
      <c r="E476" t="s">
        <v>2723</v>
      </c>
      <c r="F476" t="s">
        <v>2724</v>
      </c>
      <c r="H476" t="s">
        <v>2335</v>
      </c>
    </row>
    <row r="477" spans="1:8" x14ac:dyDescent="0.25">
      <c r="A477" t="s">
        <v>7</v>
      </c>
      <c r="B477" t="s">
        <v>2306</v>
      </c>
      <c r="C477" t="s">
        <v>2723</v>
      </c>
      <c r="D477" t="s">
        <v>2723</v>
      </c>
      <c r="E477" t="s">
        <v>2723</v>
      </c>
      <c r="F477" t="s">
        <v>2724</v>
      </c>
      <c r="H477" t="s">
        <v>2353</v>
      </c>
    </row>
    <row r="478" spans="1:8" x14ac:dyDescent="0.25">
      <c r="A478" t="s">
        <v>7</v>
      </c>
      <c r="B478" t="s">
        <v>2306</v>
      </c>
      <c r="C478" t="s">
        <v>2723</v>
      </c>
      <c r="D478" t="s">
        <v>2723</v>
      </c>
      <c r="E478" t="s">
        <v>2723</v>
      </c>
      <c r="F478" t="s">
        <v>2724</v>
      </c>
      <c r="H478" t="s">
        <v>2733</v>
      </c>
    </row>
    <row r="479" spans="1:8" x14ac:dyDescent="0.25">
      <c r="A479" t="s">
        <v>7</v>
      </c>
      <c r="B479" t="s">
        <v>2306</v>
      </c>
      <c r="C479" t="s">
        <v>2723</v>
      </c>
      <c r="D479" t="s">
        <v>2723</v>
      </c>
      <c r="E479" t="s">
        <v>2723</v>
      </c>
      <c r="F479" t="s">
        <v>2724</v>
      </c>
      <c r="H479" t="s">
        <v>2734</v>
      </c>
    </row>
    <row r="480" spans="1:8" x14ac:dyDescent="0.25">
      <c r="A480" t="s">
        <v>7</v>
      </c>
      <c r="B480" t="s">
        <v>2306</v>
      </c>
      <c r="C480" t="s">
        <v>2723</v>
      </c>
      <c r="D480" t="s">
        <v>2723</v>
      </c>
      <c r="E480" t="s">
        <v>2723</v>
      </c>
      <c r="F480" t="s">
        <v>2724</v>
      </c>
      <c r="H480" t="s">
        <v>2735</v>
      </c>
    </row>
    <row r="481" spans="1:8" x14ac:dyDescent="0.25">
      <c r="A481" t="s">
        <v>7</v>
      </c>
      <c r="B481" t="s">
        <v>2306</v>
      </c>
      <c r="C481" t="s">
        <v>2723</v>
      </c>
      <c r="D481" t="s">
        <v>2723</v>
      </c>
      <c r="E481" t="s">
        <v>2723</v>
      </c>
      <c r="F481" t="s">
        <v>2724</v>
      </c>
      <c r="H481" t="s">
        <v>2736</v>
      </c>
    </row>
    <row r="482" spans="1:8" x14ac:dyDescent="0.25">
      <c r="A482" t="s">
        <v>7</v>
      </c>
      <c r="B482" t="s">
        <v>2306</v>
      </c>
      <c r="C482" t="s">
        <v>2723</v>
      </c>
      <c r="D482" t="s">
        <v>2723</v>
      </c>
      <c r="E482" t="s">
        <v>2723</v>
      </c>
      <c r="F482" t="s">
        <v>2724</v>
      </c>
      <c r="H482" t="s">
        <v>2737</v>
      </c>
    </row>
    <row r="483" spans="1:8" x14ac:dyDescent="0.25">
      <c r="A483" t="s">
        <v>7</v>
      </c>
      <c r="B483" t="s">
        <v>2306</v>
      </c>
      <c r="C483" t="s">
        <v>2723</v>
      </c>
      <c r="D483" t="s">
        <v>2723</v>
      </c>
      <c r="E483" t="s">
        <v>2723</v>
      </c>
      <c r="F483" t="s">
        <v>2724</v>
      </c>
      <c r="H483" t="s">
        <v>2738</v>
      </c>
    </row>
    <row r="484" spans="1:8" x14ac:dyDescent="0.25">
      <c r="A484" t="s">
        <v>7</v>
      </c>
      <c r="B484" t="s">
        <v>2306</v>
      </c>
      <c r="C484" t="s">
        <v>2723</v>
      </c>
      <c r="D484" t="s">
        <v>2723</v>
      </c>
      <c r="E484" t="s">
        <v>2723</v>
      </c>
      <c r="F484" t="s">
        <v>2724</v>
      </c>
      <c r="H484" t="s">
        <v>2739</v>
      </c>
    </row>
    <row r="485" spans="1:8" x14ac:dyDescent="0.25">
      <c r="A485" t="s">
        <v>7</v>
      </c>
      <c r="B485" t="s">
        <v>2306</v>
      </c>
      <c r="C485" t="s">
        <v>2723</v>
      </c>
      <c r="D485" t="s">
        <v>2723</v>
      </c>
      <c r="E485" t="s">
        <v>2723</v>
      </c>
      <c r="F485" t="s">
        <v>2724</v>
      </c>
      <c r="H485" t="s">
        <v>2740</v>
      </c>
    </row>
    <row r="486" spans="1:8" x14ac:dyDescent="0.25">
      <c r="A486" t="s">
        <v>7</v>
      </c>
      <c r="B486" t="s">
        <v>2306</v>
      </c>
      <c r="C486" t="s">
        <v>2723</v>
      </c>
      <c r="D486" t="s">
        <v>2723</v>
      </c>
      <c r="E486" t="s">
        <v>2723</v>
      </c>
      <c r="F486" t="s">
        <v>2724</v>
      </c>
      <c r="H486" t="s">
        <v>2741</v>
      </c>
    </row>
    <row r="487" spans="1:8" x14ac:dyDescent="0.25">
      <c r="A487" t="s">
        <v>7</v>
      </c>
      <c r="B487" t="s">
        <v>2306</v>
      </c>
      <c r="C487" t="s">
        <v>2723</v>
      </c>
      <c r="D487" t="s">
        <v>2723</v>
      </c>
      <c r="E487" t="s">
        <v>2723</v>
      </c>
      <c r="F487" t="s">
        <v>2724</v>
      </c>
      <c r="H487" t="s">
        <v>2742</v>
      </c>
    </row>
    <row r="488" spans="1:8" x14ac:dyDescent="0.25">
      <c r="A488" t="s">
        <v>7</v>
      </c>
      <c r="B488" t="s">
        <v>2306</v>
      </c>
      <c r="C488" t="s">
        <v>2723</v>
      </c>
      <c r="D488" t="s">
        <v>2723</v>
      </c>
      <c r="E488" t="s">
        <v>2723</v>
      </c>
      <c r="F488" t="s">
        <v>2724</v>
      </c>
      <c r="H488" t="s">
        <v>2743</v>
      </c>
    </row>
    <row r="489" spans="1:8" x14ac:dyDescent="0.25">
      <c r="A489" t="s">
        <v>7</v>
      </c>
      <c r="B489" t="s">
        <v>2306</v>
      </c>
      <c r="C489" t="s">
        <v>2723</v>
      </c>
      <c r="D489" t="s">
        <v>2723</v>
      </c>
      <c r="E489" t="s">
        <v>2723</v>
      </c>
      <c r="F489" t="s">
        <v>2723</v>
      </c>
      <c r="H489" t="s">
        <v>2744</v>
      </c>
    </row>
    <row r="490" spans="1:8" x14ac:dyDescent="0.25">
      <c r="A490" t="s">
        <v>7</v>
      </c>
      <c r="B490" t="s">
        <v>2306</v>
      </c>
      <c r="C490" t="s">
        <v>2723</v>
      </c>
      <c r="D490" t="s">
        <v>2723</v>
      </c>
      <c r="E490" t="s">
        <v>2723</v>
      </c>
      <c r="F490" t="s">
        <v>2723</v>
      </c>
      <c r="H490" t="s">
        <v>2745</v>
      </c>
    </row>
    <row r="491" spans="1:8" x14ac:dyDescent="0.25">
      <c r="A491" t="s">
        <v>7</v>
      </c>
      <c r="B491" t="s">
        <v>2306</v>
      </c>
      <c r="C491" t="s">
        <v>2746</v>
      </c>
      <c r="D491" t="s">
        <v>2746</v>
      </c>
      <c r="E491" t="s">
        <v>2746</v>
      </c>
      <c r="F491" t="s">
        <v>2747</v>
      </c>
      <c r="H491" t="s">
        <v>2748</v>
      </c>
    </row>
    <row r="492" spans="1:8" x14ac:dyDescent="0.25">
      <c r="A492" t="s">
        <v>7</v>
      </c>
      <c r="B492" t="s">
        <v>2306</v>
      </c>
      <c r="C492" t="s">
        <v>2746</v>
      </c>
      <c r="D492" t="s">
        <v>2746</v>
      </c>
      <c r="E492" t="s">
        <v>2746</v>
      </c>
      <c r="F492" t="s">
        <v>2747</v>
      </c>
      <c r="H492" t="s">
        <v>2749</v>
      </c>
    </row>
    <row r="493" spans="1:8" x14ac:dyDescent="0.25">
      <c r="A493" t="s">
        <v>7</v>
      </c>
      <c r="B493" t="s">
        <v>2306</v>
      </c>
      <c r="C493" t="s">
        <v>2746</v>
      </c>
      <c r="D493" t="s">
        <v>2746</v>
      </c>
      <c r="E493" t="s">
        <v>2746</v>
      </c>
      <c r="F493" t="s">
        <v>2747</v>
      </c>
      <c r="H493" t="s">
        <v>2750</v>
      </c>
    </row>
    <row r="494" spans="1:8" x14ac:dyDescent="0.25">
      <c r="A494" t="s">
        <v>7</v>
      </c>
      <c r="B494" t="s">
        <v>2306</v>
      </c>
      <c r="C494" t="s">
        <v>2746</v>
      </c>
      <c r="D494" t="s">
        <v>2746</v>
      </c>
      <c r="E494" t="s">
        <v>2746</v>
      </c>
      <c r="F494" t="s">
        <v>2747</v>
      </c>
      <c r="H494" t="s">
        <v>2751</v>
      </c>
    </row>
    <row r="495" spans="1:8" x14ac:dyDescent="0.25">
      <c r="A495" t="s">
        <v>7</v>
      </c>
      <c r="B495" t="s">
        <v>2306</v>
      </c>
      <c r="C495" t="s">
        <v>2746</v>
      </c>
      <c r="D495" t="s">
        <v>2746</v>
      </c>
      <c r="E495" t="s">
        <v>2746</v>
      </c>
      <c r="F495" t="s">
        <v>2747</v>
      </c>
      <c r="H495" t="s">
        <v>2752</v>
      </c>
    </row>
    <row r="496" spans="1:8" x14ac:dyDescent="0.25">
      <c r="A496" t="s">
        <v>7</v>
      </c>
      <c r="B496" t="s">
        <v>2306</v>
      </c>
      <c r="C496" t="s">
        <v>2746</v>
      </c>
      <c r="D496" t="s">
        <v>2746</v>
      </c>
      <c r="E496" t="s">
        <v>2746</v>
      </c>
      <c r="F496" t="s">
        <v>2747</v>
      </c>
      <c r="H496" t="s">
        <v>2753</v>
      </c>
    </row>
    <row r="497" spans="1:8" x14ac:dyDescent="0.25">
      <c r="A497" t="s">
        <v>7</v>
      </c>
      <c r="B497" t="s">
        <v>2306</v>
      </c>
      <c r="C497" t="s">
        <v>2746</v>
      </c>
      <c r="D497" t="s">
        <v>2746</v>
      </c>
      <c r="E497" t="s">
        <v>2746</v>
      </c>
      <c r="F497" t="s">
        <v>2747</v>
      </c>
      <c r="H497" t="s">
        <v>2754</v>
      </c>
    </row>
    <row r="498" spans="1:8" x14ac:dyDescent="0.25">
      <c r="A498" t="s">
        <v>7</v>
      </c>
      <c r="B498" t="s">
        <v>2306</v>
      </c>
      <c r="C498" t="s">
        <v>2746</v>
      </c>
      <c r="D498" t="s">
        <v>2746</v>
      </c>
      <c r="E498" t="s">
        <v>2746</v>
      </c>
      <c r="F498" t="s">
        <v>2747</v>
      </c>
      <c r="H498" t="s">
        <v>2755</v>
      </c>
    </row>
    <row r="499" spans="1:8" x14ac:dyDescent="0.25">
      <c r="A499" t="s">
        <v>7</v>
      </c>
      <c r="B499" t="s">
        <v>2306</v>
      </c>
      <c r="C499" t="s">
        <v>2746</v>
      </c>
      <c r="D499" t="s">
        <v>2746</v>
      </c>
      <c r="E499" t="s">
        <v>2746</v>
      </c>
      <c r="F499" t="s">
        <v>2747</v>
      </c>
      <c r="H499" t="s">
        <v>2756</v>
      </c>
    </row>
    <row r="500" spans="1:8" x14ac:dyDescent="0.25">
      <c r="A500" t="s">
        <v>7</v>
      </c>
      <c r="B500" t="s">
        <v>2306</v>
      </c>
      <c r="C500" t="s">
        <v>2746</v>
      </c>
      <c r="D500" t="s">
        <v>2746</v>
      </c>
      <c r="E500" t="s">
        <v>2746</v>
      </c>
      <c r="F500" t="s">
        <v>2747</v>
      </c>
      <c r="H500" t="s">
        <v>2757</v>
      </c>
    </row>
    <row r="501" spans="1:8" x14ac:dyDescent="0.25">
      <c r="A501" t="s">
        <v>7</v>
      </c>
      <c r="B501" t="s">
        <v>2306</v>
      </c>
      <c r="C501" t="s">
        <v>2746</v>
      </c>
      <c r="D501" t="s">
        <v>2746</v>
      </c>
      <c r="E501" t="s">
        <v>2746</v>
      </c>
      <c r="F501" t="s">
        <v>2747</v>
      </c>
      <c r="H501" t="s">
        <v>2343</v>
      </c>
    </row>
    <row r="502" spans="1:8" x14ac:dyDescent="0.25">
      <c r="A502" t="s">
        <v>7</v>
      </c>
      <c r="B502" t="s">
        <v>2306</v>
      </c>
      <c r="C502" t="s">
        <v>2746</v>
      </c>
      <c r="D502" t="s">
        <v>2746</v>
      </c>
      <c r="E502" t="s">
        <v>2746</v>
      </c>
      <c r="F502" t="s">
        <v>2747</v>
      </c>
      <c r="H502" t="s">
        <v>2758</v>
      </c>
    </row>
    <row r="503" spans="1:8" x14ac:dyDescent="0.25">
      <c r="A503" t="s">
        <v>7</v>
      </c>
      <c r="B503" t="s">
        <v>2306</v>
      </c>
      <c r="C503" t="s">
        <v>2746</v>
      </c>
      <c r="D503" t="s">
        <v>2746</v>
      </c>
      <c r="E503" t="s">
        <v>2746</v>
      </c>
      <c r="F503" t="s">
        <v>2747</v>
      </c>
      <c r="H503" t="s">
        <v>2759</v>
      </c>
    </row>
    <row r="504" spans="1:8" x14ac:dyDescent="0.25">
      <c r="A504" t="s">
        <v>7</v>
      </c>
      <c r="B504" t="s">
        <v>2306</v>
      </c>
      <c r="C504" t="s">
        <v>2746</v>
      </c>
      <c r="D504" t="s">
        <v>2746</v>
      </c>
      <c r="E504" t="s">
        <v>2746</v>
      </c>
      <c r="F504" t="s">
        <v>2747</v>
      </c>
      <c r="H504" t="s">
        <v>2760</v>
      </c>
    </row>
    <row r="505" spans="1:8" x14ac:dyDescent="0.25">
      <c r="A505" t="s">
        <v>7</v>
      </c>
      <c r="B505" t="s">
        <v>2306</v>
      </c>
      <c r="C505" t="s">
        <v>2746</v>
      </c>
      <c r="D505" t="s">
        <v>2746</v>
      </c>
      <c r="E505" t="s">
        <v>2746</v>
      </c>
      <c r="F505" t="s">
        <v>2747</v>
      </c>
      <c r="H505" t="s">
        <v>2335</v>
      </c>
    </row>
    <row r="506" spans="1:8" x14ac:dyDescent="0.25">
      <c r="A506" t="s">
        <v>7</v>
      </c>
      <c r="B506" t="s">
        <v>2306</v>
      </c>
      <c r="C506" t="s">
        <v>2746</v>
      </c>
      <c r="D506" t="s">
        <v>2746</v>
      </c>
      <c r="E506" t="s">
        <v>2746</v>
      </c>
      <c r="F506" t="s">
        <v>2747</v>
      </c>
      <c r="H506" t="s">
        <v>2353</v>
      </c>
    </row>
    <row r="507" spans="1:8" x14ac:dyDescent="0.25">
      <c r="A507" t="s">
        <v>7</v>
      </c>
      <c r="B507" t="s">
        <v>2306</v>
      </c>
      <c r="C507" t="s">
        <v>2746</v>
      </c>
      <c r="D507" t="s">
        <v>2746</v>
      </c>
      <c r="E507" t="s">
        <v>2746</v>
      </c>
      <c r="F507" t="s">
        <v>2747</v>
      </c>
      <c r="H507" t="s">
        <v>2354</v>
      </c>
    </row>
    <row r="508" spans="1:8" x14ac:dyDescent="0.25">
      <c r="A508" t="s">
        <v>7</v>
      </c>
      <c r="B508" t="s">
        <v>2306</v>
      </c>
      <c r="C508" t="s">
        <v>2746</v>
      </c>
      <c r="D508" t="s">
        <v>2746</v>
      </c>
      <c r="E508" t="s">
        <v>2746</v>
      </c>
      <c r="F508" t="s">
        <v>2747</v>
      </c>
      <c r="H508" t="s">
        <v>2761</v>
      </c>
    </row>
    <row r="509" spans="1:8" x14ac:dyDescent="0.25">
      <c r="A509" t="s">
        <v>7</v>
      </c>
      <c r="B509" t="s">
        <v>2306</v>
      </c>
      <c r="C509" t="s">
        <v>2746</v>
      </c>
      <c r="D509" t="s">
        <v>2746</v>
      </c>
      <c r="E509" t="s">
        <v>2746</v>
      </c>
      <c r="F509" t="s">
        <v>2747</v>
      </c>
      <c r="H509" t="s">
        <v>2762</v>
      </c>
    </row>
    <row r="510" spans="1:8" x14ac:dyDescent="0.25">
      <c r="A510" t="s">
        <v>7</v>
      </c>
      <c r="B510" t="s">
        <v>2306</v>
      </c>
      <c r="C510" t="s">
        <v>2746</v>
      </c>
      <c r="D510" t="s">
        <v>2746</v>
      </c>
      <c r="E510" t="s">
        <v>2746</v>
      </c>
      <c r="F510" t="s">
        <v>2747</v>
      </c>
      <c r="H510" t="s">
        <v>2763</v>
      </c>
    </row>
    <row r="511" spans="1:8" x14ac:dyDescent="0.25">
      <c r="A511" t="s">
        <v>7</v>
      </c>
      <c r="B511" t="s">
        <v>2306</v>
      </c>
      <c r="C511" t="s">
        <v>2746</v>
      </c>
      <c r="D511" t="s">
        <v>2746</v>
      </c>
      <c r="E511" t="s">
        <v>2746</v>
      </c>
      <c r="F511" t="s">
        <v>2747</v>
      </c>
      <c r="H511" t="s">
        <v>2764</v>
      </c>
    </row>
    <row r="512" spans="1:8" x14ac:dyDescent="0.25">
      <c r="A512" t="s">
        <v>7</v>
      </c>
      <c r="B512" t="s">
        <v>2306</v>
      </c>
      <c r="C512" t="s">
        <v>2746</v>
      </c>
      <c r="D512" t="s">
        <v>2746</v>
      </c>
      <c r="E512" t="s">
        <v>2746</v>
      </c>
      <c r="F512" t="s">
        <v>2747</v>
      </c>
      <c r="H512" t="s">
        <v>2765</v>
      </c>
    </row>
    <row r="513" spans="1:8" x14ac:dyDescent="0.25">
      <c r="A513" t="s">
        <v>7</v>
      </c>
      <c r="B513" t="s">
        <v>2306</v>
      </c>
      <c r="C513" t="s">
        <v>2746</v>
      </c>
      <c r="D513" t="s">
        <v>2746</v>
      </c>
      <c r="E513" t="s">
        <v>2746</v>
      </c>
      <c r="F513" t="s">
        <v>2747</v>
      </c>
      <c r="H513" t="s">
        <v>2766</v>
      </c>
    </row>
    <row r="514" spans="1:8" x14ac:dyDescent="0.25">
      <c r="A514" t="s">
        <v>7</v>
      </c>
      <c r="B514" t="s">
        <v>2306</v>
      </c>
      <c r="C514" t="s">
        <v>2746</v>
      </c>
      <c r="D514" t="s">
        <v>2746</v>
      </c>
      <c r="E514" t="s">
        <v>2746</v>
      </c>
      <c r="F514" t="s">
        <v>2747</v>
      </c>
      <c r="H514" t="s">
        <v>2767</v>
      </c>
    </row>
    <row r="515" spans="1:8" x14ac:dyDescent="0.25">
      <c r="A515" t="s">
        <v>7</v>
      </c>
      <c r="B515" t="s">
        <v>2306</v>
      </c>
      <c r="C515" t="s">
        <v>2746</v>
      </c>
      <c r="D515" t="s">
        <v>2746</v>
      </c>
      <c r="E515" t="s">
        <v>2746</v>
      </c>
      <c r="F515" t="s">
        <v>2747</v>
      </c>
      <c r="H515" t="s">
        <v>2768</v>
      </c>
    </row>
    <row r="516" spans="1:8" x14ac:dyDescent="0.25">
      <c r="A516" t="s">
        <v>7</v>
      </c>
      <c r="B516" t="s">
        <v>2306</v>
      </c>
      <c r="C516" t="s">
        <v>2746</v>
      </c>
      <c r="D516" t="s">
        <v>2746</v>
      </c>
      <c r="E516" t="s">
        <v>2746</v>
      </c>
      <c r="F516" t="s">
        <v>2747</v>
      </c>
      <c r="H516" t="s">
        <v>2769</v>
      </c>
    </row>
    <row r="517" spans="1:8" x14ac:dyDescent="0.25">
      <c r="A517" t="s">
        <v>7</v>
      </c>
      <c r="B517" t="s">
        <v>2306</v>
      </c>
      <c r="C517" t="s">
        <v>2746</v>
      </c>
      <c r="D517" t="s">
        <v>2746</v>
      </c>
      <c r="E517" t="s">
        <v>2746</v>
      </c>
      <c r="F517" t="s">
        <v>2747</v>
      </c>
      <c r="H517" t="s">
        <v>2770</v>
      </c>
    </row>
    <row r="518" spans="1:8" x14ac:dyDescent="0.25">
      <c r="A518" t="s">
        <v>7</v>
      </c>
      <c r="B518" t="s">
        <v>2306</v>
      </c>
      <c r="C518" t="s">
        <v>2746</v>
      </c>
      <c r="D518" t="s">
        <v>2746</v>
      </c>
      <c r="E518" t="s">
        <v>2746</v>
      </c>
      <c r="F518" t="s">
        <v>2747</v>
      </c>
      <c r="H518" t="s">
        <v>2771</v>
      </c>
    </row>
    <row r="519" spans="1:8" x14ac:dyDescent="0.25">
      <c r="A519" t="s">
        <v>7</v>
      </c>
      <c r="B519" t="s">
        <v>2306</v>
      </c>
      <c r="C519" t="s">
        <v>2746</v>
      </c>
      <c r="D519" t="s">
        <v>2746</v>
      </c>
      <c r="E519" t="s">
        <v>2746</v>
      </c>
      <c r="F519" t="s">
        <v>2747</v>
      </c>
      <c r="H519" t="s">
        <v>2772</v>
      </c>
    </row>
    <row r="520" spans="1:8" x14ac:dyDescent="0.25">
      <c r="A520" t="s">
        <v>7</v>
      </c>
      <c r="B520" t="s">
        <v>2306</v>
      </c>
      <c r="C520" t="s">
        <v>2746</v>
      </c>
      <c r="D520" t="s">
        <v>2746</v>
      </c>
      <c r="E520" t="s">
        <v>2746</v>
      </c>
      <c r="F520" t="s">
        <v>2747</v>
      </c>
      <c r="H520" t="s">
        <v>2773</v>
      </c>
    </row>
    <row r="521" spans="1:8" x14ac:dyDescent="0.25">
      <c r="A521" t="s">
        <v>7</v>
      </c>
      <c r="B521" t="s">
        <v>2306</v>
      </c>
      <c r="C521" t="s">
        <v>2746</v>
      </c>
      <c r="D521" t="s">
        <v>2746</v>
      </c>
      <c r="E521" t="s">
        <v>2746</v>
      </c>
      <c r="F521" t="s">
        <v>2747</v>
      </c>
      <c r="H521" t="s">
        <v>2774</v>
      </c>
    </row>
    <row r="522" spans="1:8" x14ac:dyDescent="0.25">
      <c r="A522" t="s">
        <v>7</v>
      </c>
      <c r="B522" t="s">
        <v>2306</v>
      </c>
      <c r="C522" t="s">
        <v>2746</v>
      </c>
      <c r="D522" t="s">
        <v>2746</v>
      </c>
      <c r="E522" t="s">
        <v>2746</v>
      </c>
      <c r="F522" t="s">
        <v>2747</v>
      </c>
      <c r="H522" t="s">
        <v>2775</v>
      </c>
    </row>
    <row r="523" spans="1:8" x14ac:dyDescent="0.25">
      <c r="A523" t="s">
        <v>7</v>
      </c>
      <c r="B523" t="s">
        <v>2306</v>
      </c>
      <c r="C523" t="s">
        <v>2746</v>
      </c>
      <c r="D523" t="s">
        <v>2746</v>
      </c>
      <c r="E523" t="s">
        <v>2746</v>
      </c>
      <c r="F523" t="s">
        <v>2747</v>
      </c>
      <c r="H523" t="s">
        <v>2776</v>
      </c>
    </row>
    <row r="524" spans="1:8" x14ac:dyDescent="0.25">
      <c r="A524" t="s">
        <v>7</v>
      </c>
      <c r="B524" t="s">
        <v>2306</v>
      </c>
      <c r="C524" t="s">
        <v>2746</v>
      </c>
      <c r="D524" t="s">
        <v>2746</v>
      </c>
      <c r="E524" t="s">
        <v>2746</v>
      </c>
      <c r="F524" t="s">
        <v>2747</v>
      </c>
      <c r="H524" t="s">
        <v>2777</v>
      </c>
    </row>
    <row r="525" spans="1:8" x14ac:dyDescent="0.25">
      <c r="A525" t="s">
        <v>7</v>
      </c>
      <c r="B525" t="s">
        <v>2306</v>
      </c>
      <c r="C525" t="s">
        <v>2746</v>
      </c>
      <c r="D525" t="s">
        <v>2746</v>
      </c>
      <c r="E525" t="s">
        <v>2746</v>
      </c>
      <c r="F525" t="s">
        <v>2747</v>
      </c>
      <c r="H525" t="s">
        <v>2778</v>
      </c>
    </row>
    <row r="526" spans="1:8" x14ac:dyDescent="0.25">
      <c r="A526" t="s">
        <v>7</v>
      </c>
      <c r="B526" t="s">
        <v>2306</v>
      </c>
      <c r="C526" t="s">
        <v>2746</v>
      </c>
      <c r="D526" t="s">
        <v>2746</v>
      </c>
      <c r="E526" t="s">
        <v>2746</v>
      </c>
      <c r="F526" t="s">
        <v>2747</v>
      </c>
      <c r="H526" t="s">
        <v>2779</v>
      </c>
    </row>
    <row r="527" spans="1:8" x14ac:dyDescent="0.25">
      <c r="A527" t="s">
        <v>7</v>
      </c>
      <c r="B527" t="s">
        <v>2306</v>
      </c>
      <c r="C527" t="s">
        <v>2746</v>
      </c>
      <c r="D527" t="s">
        <v>2746</v>
      </c>
      <c r="E527" t="s">
        <v>2746</v>
      </c>
      <c r="F527" t="s">
        <v>2747</v>
      </c>
      <c r="H527" t="s">
        <v>2780</v>
      </c>
    </row>
    <row r="528" spans="1:8" x14ac:dyDescent="0.25">
      <c r="A528" t="s">
        <v>7</v>
      </c>
      <c r="B528" t="s">
        <v>2306</v>
      </c>
      <c r="C528" t="s">
        <v>2746</v>
      </c>
      <c r="D528" t="s">
        <v>2746</v>
      </c>
      <c r="E528" t="s">
        <v>2746</v>
      </c>
      <c r="F528" t="s">
        <v>2747</v>
      </c>
      <c r="H528" t="s">
        <v>2781</v>
      </c>
    </row>
    <row r="529" spans="1:8" x14ac:dyDescent="0.25">
      <c r="A529" t="s">
        <v>7</v>
      </c>
      <c r="B529" t="s">
        <v>2306</v>
      </c>
      <c r="C529" t="s">
        <v>2746</v>
      </c>
      <c r="D529" t="s">
        <v>2746</v>
      </c>
      <c r="E529" t="s">
        <v>2746</v>
      </c>
      <c r="F529" t="s">
        <v>2747</v>
      </c>
      <c r="H529" t="s">
        <v>2782</v>
      </c>
    </row>
    <row r="530" spans="1:8" x14ac:dyDescent="0.25">
      <c r="A530" t="s">
        <v>7</v>
      </c>
      <c r="B530" t="s">
        <v>2306</v>
      </c>
      <c r="C530" t="s">
        <v>2746</v>
      </c>
      <c r="D530" t="s">
        <v>2746</v>
      </c>
      <c r="E530" t="s">
        <v>2746</v>
      </c>
      <c r="F530" t="s">
        <v>2747</v>
      </c>
      <c r="H530" t="s">
        <v>2783</v>
      </c>
    </row>
    <row r="531" spans="1:8" x14ac:dyDescent="0.25">
      <c r="A531" t="s">
        <v>7</v>
      </c>
      <c r="B531" t="s">
        <v>2306</v>
      </c>
      <c r="C531" t="s">
        <v>2746</v>
      </c>
      <c r="D531" t="s">
        <v>2746</v>
      </c>
      <c r="E531" t="s">
        <v>2746</v>
      </c>
      <c r="F531" t="s">
        <v>2747</v>
      </c>
      <c r="H531" t="s">
        <v>2784</v>
      </c>
    </row>
    <row r="532" spans="1:8" x14ac:dyDescent="0.25">
      <c r="A532" t="s">
        <v>7</v>
      </c>
      <c r="B532" t="s">
        <v>2306</v>
      </c>
      <c r="C532" t="s">
        <v>2746</v>
      </c>
      <c r="D532" t="s">
        <v>2746</v>
      </c>
      <c r="E532" t="s">
        <v>2746</v>
      </c>
      <c r="F532" t="s">
        <v>2747</v>
      </c>
      <c r="H532" t="s">
        <v>2785</v>
      </c>
    </row>
    <row r="533" spans="1:8" x14ac:dyDescent="0.25">
      <c r="A533" t="s">
        <v>7</v>
      </c>
      <c r="B533" t="s">
        <v>2306</v>
      </c>
      <c r="C533" t="s">
        <v>2746</v>
      </c>
      <c r="D533" t="s">
        <v>2746</v>
      </c>
      <c r="E533" t="s">
        <v>2746</v>
      </c>
      <c r="F533" t="s">
        <v>2747</v>
      </c>
      <c r="H533" t="s">
        <v>2786</v>
      </c>
    </row>
    <row r="534" spans="1:8" x14ac:dyDescent="0.25">
      <c r="A534" t="s">
        <v>7</v>
      </c>
      <c r="B534" t="s">
        <v>2306</v>
      </c>
      <c r="C534" t="s">
        <v>2746</v>
      </c>
      <c r="D534" t="s">
        <v>2746</v>
      </c>
      <c r="E534" t="s">
        <v>2746</v>
      </c>
      <c r="F534" t="s">
        <v>2747</v>
      </c>
      <c r="H534" t="s">
        <v>2787</v>
      </c>
    </row>
    <row r="535" spans="1:8" x14ac:dyDescent="0.25">
      <c r="A535" t="s">
        <v>7</v>
      </c>
      <c r="B535" t="s">
        <v>2306</v>
      </c>
      <c r="C535" t="s">
        <v>2746</v>
      </c>
      <c r="D535" t="s">
        <v>2746</v>
      </c>
      <c r="E535" t="s">
        <v>2746</v>
      </c>
      <c r="F535" t="s">
        <v>2747</v>
      </c>
      <c r="H535" t="s">
        <v>2788</v>
      </c>
    </row>
    <row r="536" spans="1:8" x14ac:dyDescent="0.25">
      <c r="A536" t="s">
        <v>7</v>
      </c>
      <c r="B536" t="s">
        <v>2306</v>
      </c>
      <c r="C536" t="s">
        <v>2746</v>
      </c>
      <c r="D536" t="s">
        <v>2746</v>
      </c>
      <c r="E536" t="s">
        <v>2746</v>
      </c>
      <c r="F536" t="s">
        <v>2747</v>
      </c>
      <c r="H536" t="s">
        <v>2789</v>
      </c>
    </row>
    <row r="537" spans="1:8" x14ac:dyDescent="0.25">
      <c r="A537" t="s">
        <v>7</v>
      </c>
      <c r="B537" t="s">
        <v>2306</v>
      </c>
      <c r="C537" t="s">
        <v>2746</v>
      </c>
      <c r="D537" t="s">
        <v>2746</v>
      </c>
      <c r="E537" t="s">
        <v>2746</v>
      </c>
      <c r="F537" t="s">
        <v>2747</v>
      </c>
      <c r="H537" t="s">
        <v>2790</v>
      </c>
    </row>
    <row r="538" spans="1:8" x14ac:dyDescent="0.25">
      <c r="A538" t="s">
        <v>7</v>
      </c>
      <c r="B538" t="s">
        <v>2306</v>
      </c>
      <c r="C538" t="s">
        <v>2746</v>
      </c>
      <c r="D538" t="s">
        <v>2746</v>
      </c>
      <c r="E538" t="s">
        <v>2746</v>
      </c>
      <c r="F538" t="s">
        <v>2747</v>
      </c>
      <c r="H538" t="s">
        <v>2791</v>
      </c>
    </row>
    <row r="539" spans="1:8" x14ac:dyDescent="0.25">
      <c r="A539" t="s">
        <v>7</v>
      </c>
      <c r="B539" t="s">
        <v>2306</v>
      </c>
      <c r="C539" t="s">
        <v>2746</v>
      </c>
      <c r="D539" t="s">
        <v>2746</v>
      </c>
      <c r="E539" t="s">
        <v>2746</v>
      </c>
      <c r="F539" t="s">
        <v>2747</v>
      </c>
      <c r="H539" t="s">
        <v>2792</v>
      </c>
    </row>
    <row r="540" spans="1:8" x14ac:dyDescent="0.25">
      <c r="A540" t="s">
        <v>7</v>
      </c>
      <c r="B540" t="s">
        <v>2306</v>
      </c>
      <c r="C540" t="s">
        <v>2746</v>
      </c>
      <c r="D540" t="s">
        <v>2746</v>
      </c>
      <c r="E540" t="s">
        <v>2746</v>
      </c>
      <c r="F540" t="s">
        <v>2747</v>
      </c>
      <c r="H540" t="s">
        <v>2793</v>
      </c>
    </row>
    <row r="541" spans="1:8" x14ac:dyDescent="0.25">
      <c r="A541" t="s">
        <v>7</v>
      </c>
      <c r="B541" t="s">
        <v>2306</v>
      </c>
      <c r="C541" t="s">
        <v>2746</v>
      </c>
      <c r="D541" t="s">
        <v>2746</v>
      </c>
      <c r="E541" t="s">
        <v>2746</v>
      </c>
      <c r="F541" t="s">
        <v>2747</v>
      </c>
      <c r="H541" t="s">
        <v>2794</v>
      </c>
    </row>
    <row r="542" spans="1:8" x14ac:dyDescent="0.25">
      <c r="A542" t="s">
        <v>7</v>
      </c>
      <c r="B542" t="s">
        <v>2306</v>
      </c>
      <c r="C542" t="s">
        <v>2746</v>
      </c>
      <c r="D542" t="s">
        <v>2746</v>
      </c>
      <c r="E542" t="s">
        <v>2746</v>
      </c>
      <c r="F542" t="s">
        <v>2747</v>
      </c>
      <c r="H542" t="s">
        <v>2795</v>
      </c>
    </row>
    <row r="543" spans="1:8" x14ac:dyDescent="0.25">
      <c r="A543" t="s">
        <v>7</v>
      </c>
      <c r="B543" t="s">
        <v>2306</v>
      </c>
      <c r="C543" t="s">
        <v>2746</v>
      </c>
      <c r="D543" t="s">
        <v>2746</v>
      </c>
      <c r="E543" t="s">
        <v>2746</v>
      </c>
      <c r="F543" t="s">
        <v>2747</v>
      </c>
      <c r="H543" t="s">
        <v>2796</v>
      </c>
    </row>
    <row r="544" spans="1:8" x14ac:dyDescent="0.25">
      <c r="A544" t="s">
        <v>7</v>
      </c>
      <c r="B544" t="s">
        <v>2306</v>
      </c>
      <c r="C544" t="s">
        <v>2797</v>
      </c>
      <c r="D544" t="s">
        <v>2798</v>
      </c>
      <c r="E544" t="s">
        <v>2798</v>
      </c>
      <c r="F544" t="s">
        <v>2798</v>
      </c>
      <c r="H544" t="s">
        <v>2798</v>
      </c>
    </row>
    <row r="545" spans="1:8" x14ac:dyDescent="0.25">
      <c r="A545" t="s">
        <v>7</v>
      </c>
      <c r="B545" t="s">
        <v>2306</v>
      </c>
      <c r="C545" t="s">
        <v>2797</v>
      </c>
      <c r="D545" t="s">
        <v>2799</v>
      </c>
      <c r="E545" t="s">
        <v>2799</v>
      </c>
      <c r="F545" t="s">
        <v>2799</v>
      </c>
      <c r="H545" t="s">
        <v>2799</v>
      </c>
    </row>
    <row r="546" spans="1:8" x14ac:dyDescent="0.25">
      <c r="A546" t="s">
        <v>7</v>
      </c>
      <c r="B546" t="s">
        <v>2306</v>
      </c>
      <c r="C546" t="s">
        <v>2797</v>
      </c>
      <c r="D546" t="s">
        <v>2800</v>
      </c>
      <c r="E546" t="s">
        <v>2800</v>
      </c>
      <c r="F546" t="s">
        <v>2800</v>
      </c>
      <c r="H546" t="s">
        <v>2800</v>
      </c>
    </row>
    <row r="547" spans="1:8" x14ac:dyDescent="0.25">
      <c r="A547" t="s">
        <v>7</v>
      </c>
      <c r="B547" t="s">
        <v>2306</v>
      </c>
      <c r="C547" t="s">
        <v>2797</v>
      </c>
      <c r="D547" t="s">
        <v>2801</v>
      </c>
      <c r="E547" t="s">
        <v>2801</v>
      </c>
      <c r="F547" t="s">
        <v>2801</v>
      </c>
      <c r="H547" t="s">
        <v>2801</v>
      </c>
    </row>
    <row r="548" spans="1:8" x14ac:dyDescent="0.25">
      <c r="A548" t="s">
        <v>7</v>
      </c>
      <c r="B548" t="s">
        <v>2306</v>
      </c>
      <c r="C548" t="s">
        <v>2797</v>
      </c>
      <c r="D548" t="s">
        <v>2802</v>
      </c>
      <c r="E548" t="s">
        <v>2802</v>
      </c>
      <c r="F548" t="s">
        <v>2802</v>
      </c>
      <c r="H548" t="s">
        <v>2802</v>
      </c>
    </row>
    <row r="549" spans="1:8" x14ac:dyDescent="0.25">
      <c r="A549" t="s">
        <v>7</v>
      </c>
      <c r="B549" t="s">
        <v>2306</v>
      </c>
      <c r="C549" t="s">
        <v>2797</v>
      </c>
      <c r="D549" t="s">
        <v>2803</v>
      </c>
      <c r="E549" t="s">
        <v>2803</v>
      </c>
      <c r="F549" t="s">
        <v>2803</v>
      </c>
      <c r="H549" t="s">
        <v>2803</v>
      </c>
    </row>
    <row r="550" spans="1:8" x14ac:dyDescent="0.25">
      <c r="A550" t="s">
        <v>7</v>
      </c>
      <c r="B550" t="s">
        <v>2306</v>
      </c>
      <c r="C550" t="s">
        <v>2804</v>
      </c>
      <c r="D550" t="s">
        <v>2805</v>
      </c>
      <c r="E550" t="s">
        <v>2805</v>
      </c>
      <c r="F550" t="s">
        <v>2805</v>
      </c>
      <c r="H550" t="s">
        <v>2805</v>
      </c>
    </row>
    <row r="551" spans="1:8" x14ac:dyDescent="0.25">
      <c r="A551" t="s">
        <v>7</v>
      </c>
      <c r="B551" t="s">
        <v>2306</v>
      </c>
      <c r="C551" t="s">
        <v>2804</v>
      </c>
      <c r="D551" t="s">
        <v>2806</v>
      </c>
      <c r="E551" t="s">
        <v>2806</v>
      </c>
      <c r="F551" t="s">
        <v>2806</v>
      </c>
      <c r="H551" t="s">
        <v>2806</v>
      </c>
    </row>
    <row r="552" spans="1:8" x14ac:dyDescent="0.25">
      <c r="A552" t="s">
        <v>7</v>
      </c>
      <c r="B552" t="s">
        <v>2306</v>
      </c>
      <c r="C552" t="s">
        <v>2804</v>
      </c>
      <c r="D552" t="s">
        <v>2807</v>
      </c>
      <c r="E552" t="s">
        <v>2807</v>
      </c>
      <c r="F552" t="s">
        <v>2807</v>
      </c>
      <c r="H552" t="s">
        <v>2807</v>
      </c>
    </row>
    <row r="553" spans="1:8" x14ac:dyDescent="0.25">
      <c r="A553" t="s">
        <v>7</v>
      </c>
      <c r="B553" t="s">
        <v>2306</v>
      </c>
      <c r="C553" t="s">
        <v>2804</v>
      </c>
      <c r="D553" t="s">
        <v>2808</v>
      </c>
      <c r="E553" t="s">
        <v>2808</v>
      </c>
      <c r="F553" t="s">
        <v>2808</v>
      </c>
      <c r="H553" t="s">
        <v>2808</v>
      </c>
    </row>
    <row r="554" spans="1:8" x14ac:dyDescent="0.25">
      <c r="A554" t="s">
        <v>7</v>
      </c>
      <c r="B554" t="s">
        <v>2306</v>
      </c>
      <c r="C554" t="s">
        <v>2809</v>
      </c>
      <c r="D554" t="s">
        <v>2810</v>
      </c>
      <c r="E554" t="s">
        <v>2810</v>
      </c>
      <c r="F554" t="s">
        <v>2810</v>
      </c>
      <c r="H554" t="s">
        <v>2810</v>
      </c>
    </row>
    <row r="555" spans="1:8" x14ac:dyDescent="0.25">
      <c r="A555" t="s">
        <v>7</v>
      </c>
      <c r="B555" t="s">
        <v>2306</v>
      </c>
      <c r="C555" t="s">
        <v>2811</v>
      </c>
      <c r="D555" t="s">
        <v>2811</v>
      </c>
      <c r="E555" t="s">
        <v>2811</v>
      </c>
      <c r="F555" t="s">
        <v>2812</v>
      </c>
      <c r="H555" t="s">
        <v>2813</v>
      </c>
    </row>
    <row r="556" spans="1:8" x14ac:dyDescent="0.25">
      <c r="A556" t="s">
        <v>7</v>
      </c>
      <c r="B556" t="s">
        <v>2306</v>
      </c>
      <c r="C556" t="s">
        <v>2811</v>
      </c>
      <c r="D556" t="s">
        <v>2811</v>
      </c>
      <c r="E556" t="s">
        <v>2811</v>
      </c>
      <c r="F556" t="s">
        <v>2812</v>
      </c>
      <c r="H556" t="s">
        <v>2814</v>
      </c>
    </row>
    <row r="557" spans="1:8" x14ac:dyDescent="0.25">
      <c r="A557" t="s">
        <v>7</v>
      </c>
      <c r="B557" t="s">
        <v>2306</v>
      </c>
      <c r="C557" t="s">
        <v>2811</v>
      </c>
      <c r="D557" t="s">
        <v>2811</v>
      </c>
      <c r="E557" t="s">
        <v>2811</v>
      </c>
      <c r="F557" t="s">
        <v>2812</v>
      </c>
      <c r="H557" t="s">
        <v>2815</v>
      </c>
    </row>
    <row r="558" spans="1:8" x14ac:dyDescent="0.25">
      <c r="A558" t="s">
        <v>7</v>
      </c>
      <c r="B558" t="s">
        <v>2306</v>
      </c>
      <c r="C558" t="s">
        <v>2811</v>
      </c>
      <c r="D558" t="s">
        <v>2811</v>
      </c>
      <c r="E558" t="s">
        <v>2811</v>
      </c>
      <c r="F558" t="s">
        <v>2812</v>
      </c>
      <c r="H558" t="s">
        <v>2816</v>
      </c>
    </row>
    <row r="559" spans="1:8" x14ac:dyDescent="0.25">
      <c r="A559" t="s">
        <v>7</v>
      </c>
      <c r="B559" t="s">
        <v>2306</v>
      </c>
      <c r="C559" t="s">
        <v>2817</v>
      </c>
      <c r="D559" t="s">
        <v>2817</v>
      </c>
      <c r="E559" t="s">
        <v>2817</v>
      </c>
      <c r="F559" t="s">
        <v>2817</v>
      </c>
      <c r="H559" t="s">
        <v>6</v>
      </c>
    </row>
    <row r="560" spans="1:8" x14ac:dyDescent="0.25">
      <c r="A560" t="s">
        <v>7</v>
      </c>
      <c r="B560" t="s">
        <v>2306</v>
      </c>
      <c r="C560" t="s">
        <v>2817</v>
      </c>
      <c r="D560" t="s">
        <v>2817</v>
      </c>
      <c r="E560" t="s">
        <v>2817</v>
      </c>
      <c r="F560" t="s">
        <v>2817</v>
      </c>
      <c r="H560" t="s">
        <v>2818</v>
      </c>
    </row>
    <row r="561" spans="1:8" x14ac:dyDescent="0.25">
      <c r="A561" t="s">
        <v>7</v>
      </c>
      <c r="B561" t="s">
        <v>2306</v>
      </c>
      <c r="C561" t="s">
        <v>2817</v>
      </c>
      <c r="D561" t="s">
        <v>2817</v>
      </c>
      <c r="E561" t="s">
        <v>2817</v>
      </c>
      <c r="F561" t="s">
        <v>2817</v>
      </c>
      <c r="H561" t="s">
        <v>2819</v>
      </c>
    </row>
    <row r="562" spans="1:8" x14ac:dyDescent="0.25">
      <c r="A562" t="s">
        <v>7</v>
      </c>
      <c r="B562" t="s">
        <v>2306</v>
      </c>
      <c r="C562" t="s">
        <v>2817</v>
      </c>
      <c r="D562" t="s">
        <v>2817</v>
      </c>
      <c r="E562" t="s">
        <v>2817</v>
      </c>
      <c r="F562" t="s">
        <v>2817</v>
      </c>
      <c r="H562" t="s">
        <v>2820</v>
      </c>
    </row>
    <row r="563" spans="1:8" x14ac:dyDescent="0.25">
      <c r="A563" t="s">
        <v>7</v>
      </c>
      <c r="B563" t="s">
        <v>2306</v>
      </c>
      <c r="C563" t="s">
        <v>2817</v>
      </c>
      <c r="D563" t="s">
        <v>2817</v>
      </c>
      <c r="E563" t="s">
        <v>2817</v>
      </c>
      <c r="F563" t="s">
        <v>2817</v>
      </c>
      <c r="H563" t="s">
        <v>2821</v>
      </c>
    </row>
    <row r="564" spans="1:8" x14ac:dyDescent="0.25">
      <c r="A564" t="s">
        <v>7</v>
      </c>
      <c r="B564" t="s">
        <v>2306</v>
      </c>
      <c r="C564" t="s">
        <v>2817</v>
      </c>
      <c r="D564" t="s">
        <v>2817</v>
      </c>
      <c r="E564" t="s">
        <v>2817</v>
      </c>
      <c r="F564" t="s">
        <v>2817</v>
      </c>
      <c r="H564" t="s">
        <v>2822</v>
      </c>
    </row>
    <row r="565" spans="1:8" x14ac:dyDescent="0.25">
      <c r="A565" t="s">
        <v>7</v>
      </c>
      <c r="B565" t="s">
        <v>2306</v>
      </c>
      <c r="C565" t="s">
        <v>2817</v>
      </c>
      <c r="D565" t="s">
        <v>2817</v>
      </c>
      <c r="E565" t="s">
        <v>2817</v>
      </c>
      <c r="F565" t="s">
        <v>2817</v>
      </c>
      <c r="H565" t="s">
        <v>2823</v>
      </c>
    </row>
    <row r="566" spans="1:8" x14ac:dyDescent="0.25">
      <c r="A566" t="s">
        <v>7</v>
      </c>
      <c r="B566" t="s">
        <v>2306</v>
      </c>
      <c r="C566" t="s">
        <v>2824</v>
      </c>
      <c r="D566" t="s">
        <v>2824</v>
      </c>
      <c r="E566" t="s">
        <v>2824</v>
      </c>
      <c r="F566" t="s">
        <v>2825</v>
      </c>
      <c r="H566" t="s">
        <v>2826</v>
      </c>
    </row>
    <row r="567" spans="1:8" x14ac:dyDescent="0.25">
      <c r="A567" t="s">
        <v>7</v>
      </c>
      <c r="B567" t="s">
        <v>2306</v>
      </c>
      <c r="C567" t="s">
        <v>2824</v>
      </c>
      <c r="D567" t="s">
        <v>2824</v>
      </c>
      <c r="E567" t="s">
        <v>2824</v>
      </c>
      <c r="F567" t="s">
        <v>2827</v>
      </c>
      <c r="H567" t="s">
        <v>2828</v>
      </c>
    </row>
    <row r="568" spans="1:8" x14ac:dyDescent="0.25">
      <c r="A568" t="s">
        <v>7</v>
      </c>
      <c r="B568" t="s">
        <v>2306</v>
      </c>
      <c r="C568" t="s">
        <v>2824</v>
      </c>
      <c r="D568" t="s">
        <v>2824</v>
      </c>
      <c r="E568" t="s">
        <v>2824</v>
      </c>
      <c r="F568" t="s">
        <v>2829</v>
      </c>
      <c r="H568" t="s">
        <v>2829</v>
      </c>
    </row>
    <row r="569" spans="1:8" x14ac:dyDescent="0.25">
      <c r="A569" t="s">
        <v>7</v>
      </c>
      <c r="B569" t="s">
        <v>2306</v>
      </c>
      <c r="C569" t="s">
        <v>2824</v>
      </c>
      <c r="D569" t="s">
        <v>2824</v>
      </c>
      <c r="E569" t="s">
        <v>2824</v>
      </c>
      <c r="F569" t="s">
        <v>2824</v>
      </c>
      <c r="H569" t="s">
        <v>2830</v>
      </c>
    </row>
    <row r="570" spans="1:8" x14ac:dyDescent="0.25">
      <c r="A570" t="s">
        <v>7</v>
      </c>
      <c r="B570" t="s">
        <v>2306</v>
      </c>
      <c r="C570" t="s">
        <v>2824</v>
      </c>
      <c r="D570" t="s">
        <v>2824</v>
      </c>
      <c r="E570" t="s">
        <v>2824</v>
      </c>
      <c r="F570" t="s">
        <v>2824</v>
      </c>
      <c r="H570" t="s">
        <v>2831</v>
      </c>
    </row>
    <row r="571" spans="1:8" x14ac:dyDescent="0.25">
      <c r="A571" t="s">
        <v>7</v>
      </c>
      <c r="B571" t="s">
        <v>2306</v>
      </c>
      <c r="C571" t="s">
        <v>2824</v>
      </c>
      <c r="D571" t="s">
        <v>2824</v>
      </c>
      <c r="E571" t="s">
        <v>2824</v>
      </c>
      <c r="F571" t="s">
        <v>2824</v>
      </c>
      <c r="H571" t="s">
        <v>2832</v>
      </c>
    </row>
    <row r="572" spans="1:8" x14ac:dyDescent="0.25">
      <c r="A572" t="s">
        <v>7</v>
      </c>
      <c r="B572" t="s">
        <v>2306</v>
      </c>
      <c r="C572" t="s">
        <v>2824</v>
      </c>
      <c r="D572" t="s">
        <v>2824</v>
      </c>
      <c r="E572" t="s">
        <v>2824</v>
      </c>
      <c r="F572" t="s">
        <v>2824</v>
      </c>
      <c r="H572" t="s">
        <v>2833</v>
      </c>
    </row>
    <row r="573" spans="1:8" x14ac:dyDescent="0.25">
      <c r="A573" t="s">
        <v>7</v>
      </c>
      <c r="B573" t="s">
        <v>2306</v>
      </c>
      <c r="C573" t="s">
        <v>2834</v>
      </c>
      <c r="D573" t="s">
        <v>2834</v>
      </c>
      <c r="E573" t="s">
        <v>2834</v>
      </c>
      <c r="F573" t="s">
        <v>2835</v>
      </c>
      <c r="H573" t="s">
        <v>2836</v>
      </c>
    </row>
    <row r="574" spans="1:8" x14ac:dyDescent="0.25">
      <c r="A574" t="s">
        <v>7</v>
      </c>
      <c r="B574" t="s">
        <v>2306</v>
      </c>
      <c r="C574" t="s">
        <v>2834</v>
      </c>
      <c r="D574" t="s">
        <v>2834</v>
      </c>
      <c r="E574" t="s">
        <v>2834</v>
      </c>
      <c r="F574" t="s">
        <v>2835</v>
      </c>
      <c r="H574" t="s">
        <v>2836</v>
      </c>
    </row>
    <row r="575" spans="1:8" x14ac:dyDescent="0.25">
      <c r="A575" t="s">
        <v>7</v>
      </c>
      <c r="B575" t="s">
        <v>2306</v>
      </c>
      <c r="C575" t="s">
        <v>2834</v>
      </c>
      <c r="D575" t="s">
        <v>2834</v>
      </c>
      <c r="E575" t="s">
        <v>2834</v>
      </c>
      <c r="F575" t="s">
        <v>2835</v>
      </c>
      <c r="H575" t="s">
        <v>2837</v>
      </c>
    </row>
    <row r="576" spans="1:8" x14ac:dyDescent="0.25">
      <c r="A576" t="s">
        <v>7</v>
      </c>
      <c r="B576" t="s">
        <v>2306</v>
      </c>
      <c r="C576" t="s">
        <v>2834</v>
      </c>
      <c r="D576" t="s">
        <v>2834</v>
      </c>
      <c r="E576" t="s">
        <v>2834</v>
      </c>
      <c r="F576" t="s">
        <v>2835</v>
      </c>
      <c r="H576" t="s">
        <v>2838</v>
      </c>
    </row>
    <row r="577" spans="1:8" x14ac:dyDescent="0.25">
      <c r="A577" t="s">
        <v>7</v>
      </c>
      <c r="B577" t="s">
        <v>2306</v>
      </c>
      <c r="C577" t="s">
        <v>2834</v>
      </c>
      <c r="D577" t="s">
        <v>2834</v>
      </c>
      <c r="E577" t="s">
        <v>2834</v>
      </c>
      <c r="F577" t="s">
        <v>2835</v>
      </c>
      <c r="H577" t="s">
        <v>2839</v>
      </c>
    </row>
    <row r="578" spans="1:8" x14ac:dyDescent="0.25">
      <c r="A578" t="s">
        <v>7</v>
      </c>
      <c r="B578" t="s">
        <v>2306</v>
      </c>
      <c r="C578" t="s">
        <v>2834</v>
      </c>
      <c r="D578" t="s">
        <v>2834</v>
      </c>
      <c r="E578" t="s">
        <v>2834</v>
      </c>
      <c r="F578" t="s">
        <v>2835</v>
      </c>
      <c r="H578" t="s">
        <v>2840</v>
      </c>
    </row>
    <row r="579" spans="1:8" x14ac:dyDescent="0.25">
      <c r="A579" t="s">
        <v>7</v>
      </c>
      <c r="B579" t="s">
        <v>2306</v>
      </c>
      <c r="C579" t="s">
        <v>2834</v>
      </c>
      <c r="D579" t="s">
        <v>2834</v>
      </c>
      <c r="E579" t="s">
        <v>2834</v>
      </c>
      <c r="F579" t="s">
        <v>2835</v>
      </c>
      <c r="H579" t="s">
        <v>2841</v>
      </c>
    </row>
    <row r="580" spans="1:8" x14ac:dyDescent="0.25">
      <c r="A580" t="s">
        <v>7</v>
      </c>
      <c r="B580" t="s">
        <v>2306</v>
      </c>
      <c r="C580" t="s">
        <v>2834</v>
      </c>
      <c r="D580" t="s">
        <v>2834</v>
      </c>
      <c r="E580" t="s">
        <v>2834</v>
      </c>
      <c r="F580" t="s">
        <v>2835</v>
      </c>
      <c r="H580" t="s">
        <v>2842</v>
      </c>
    </row>
    <row r="581" spans="1:8" x14ac:dyDescent="0.25">
      <c r="A581" t="s">
        <v>7</v>
      </c>
      <c r="B581" t="s">
        <v>2306</v>
      </c>
      <c r="C581" t="s">
        <v>2834</v>
      </c>
      <c r="D581" t="s">
        <v>2834</v>
      </c>
      <c r="E581" t="s">
        <v>2834</v>
      </c>
      <c r="F581" t="s">
        <v>2835</v>
      </c>
      <c r="H581" t="s">
        <v>2843</v>
      </c>
    </row>
    <row r="582" spans="1:8" x14ac:dyDescent="0.25">
      <c r="A582" t="s">
        <v>7</v>
      </c>
      <c r="B582" t="s">
        <v>2306</v>
      </c>
      <c r="C582" t="s">
        <v>2834</v>
      </c>
      <c r="D582" t="s">
        <v>2834</v>
      </c>
      <c r="E582" t="s">
        <v>2834</v>
      </c>
      <c r="F582" t="s">
        <v>2835</v>
      </c>
      <c r="H582" t="s">
        <v>2844</v>
      </c>
    </row>
    <row r="583" spans="1:8" x14ac:dyDescent="0.25">
      <c r="A583" t="s">
        <v>7</v>
      </c>
      <c r="B583" t="s">
        <v>2306</v>
      </c>
      <c r="C583" t="s">
        <v>2834</v>
      </c>
      <c r="D583" t="s">
        <v>2834</v>
      </c>
      <c r="E583" t="s">
        <v>2834</v>
      </c>
      <c r="F583" t="s">
        <v>2835</v>
      </c>
      <c r="H583" t="s">
        <v>2845</v>
      </c>
    </row>
    <row r="584" spans="1:8" x14ac:dyDescent="0.25">
      <c r="A584" t="s">
        <v>7</v>
      </c>
      <c r="B584" t="s">
        <v>2306</v>
      </c>
      <c r="C584" t="s">
        <v>2834</v>
      </c>
      <c r="D584" t="s">
        <v>2834</v>
      </c>
      <c r="E584" t="s">
        <v>2834</v>
      </c>
      <c r="F584" t="s">
        <v>2835</v>
      </c>
      <c r="H584" t="s">
        <v>2846</v>
      </c>
    </row>
    <row r="585" spans="1:8" x14ac:dyDescent="0.25">
      <c r="A585" t="s">
        <v>7</v>
      </c>
      <c r="B585" t="s">
        <v>2306</v>
      </c>
      <c r="C585" t="s">
        <v>2834</v>
      </c>
      <c r="D585" t="s">
        <v>2834</v>
      </c>
      <c r="E585" t="s">
        <v>2834</v>
      </c>
      <c r="F585" t="s">
        <v>2835</v>
      </c>
      <c r="H585" t="s">
        <v>2847</v>
      </c>
    </row>
    <row r="586" spans="1:8" x14ac:dyDescent="0.25">
      <c r="A586" t="s">
        <v>7</v>
      </c>
      <c r="B586" t="s">
        <v>2306</v>
      </c>
      <c r="C586" t="s">
        <v>2834</v>
      </c>
      <c r="D586" t="s">
        <v>2834</v>
      </c>
      <c r="E586" t="s">
        <v>2834</v>
      </c>
      <c r="F586" t="s">
        <v>2835</v>
      </c>
      <c r="H586" t="s">
        <v>2848</v>
      </c>
    </row>
    <row r="587" spans="1:8" x14ac:dyDescent="0.25">
      <c r="A587" t="s">
        <v>7</v>
      </c>
      <c r="B587" t="s">
        <v>2306</v>
      </c>
      <c r="C587" t="s">
        <v>2834</v>
      </c>
      <c r="D587" t="s">
        <v>2834</v>
      </c>
      <c r="E587" t="s">
        <v>2834</v>
      </c>
      <c r="F587" t="s">
        <v>2835</v>
      </c>
      <c r="H587" t="s">
        <v>2849</v>
      </c>
    </row>
    <row r="588" spans="1:8" x14ac:dyDescent="0.25">
      <c r="A588" t="s">
        <v>7</v>
      </c>
      <c r="B588" t="s">
        <v>2306</v>
      </c>
      <c r="C588" t="s">
        <v>2834</v>
      </c>
      <c r="D588" t="s">
        <v>2834</v>
      </c>
      <c r="E588" t="s">
        <v>2834</v>
      </c>
      <c r="F588" t="s">
        <v>2835</v>
      </c>
      <c r="H588" t="s">
        <v>2850</v>
      </c>
    </row>
    <row r="589" spans="1:8" x14ac:dyDescent="0.25">
      <c r="A589" t="s">
        <v>7</v>
      </c>
      <c r="B589" t="s">
        <v>2306</v>
      </c>
      <c r="C589" t="s">
        <v>2834</v>
      </c>
      <c r="D589" t="s">
        <v>2834</v>
      </c>
      <c r="E589" t="s">
        <v>2834</v>
      </c>
      <c r="F589" t="s">
        <v>2834</v>
      </c>
      <c r="H589" t="s">
        <v>2851</v>
      </c>
    </row>
    <row r="590" spans="1:8" x14ac:dyDescent="0.25">
      <c r="A590" t="s">
        <v>7</v>
      </c>
      <c r="B590" t="s">
        <v>2306</v>
      </c>
      <c r="C590" t="s">
        <v>2834</v>
      </c>
      <c r="D590" t="s">
        <v>2834</v>
      </c>
      <c r="E590" t="s">
        <v>2834</v>
      </c>
      <c r="F590" t="s">
        <v>2834</v>
      </c>
      <c r="H590" t="s">
        <v>2852</v>
      </c>
    </row>
    <row r="591" spans="1:8" x14ac:dyDescent="0.25">
      <c r="A591" t="s">
        <v>7</v>
      </c>
      <c r="B591" t="s">
        <v>2306</v>
      </c>
      <c r="C591" t="s">
        <v>2834</v>
      </c>
      <c r="D591" t="s">
        <v>2834</v>
      </c>
      <c r="E591" t="s">
        <v>2834</v>
      </c>
      <c r="F591" t="s">
        <v>2834</v>
      </c>
      <c r="H591" t="s">
        <v>2843</v>
      </c>
    </row>
    <row r="592" spans="1:8" x14ac:dyDescent="0.25">
      <c r="A592" t="s">
        <v>7</v>
      </c>
      <c r="B592" t="s">
        <v>2306</v>
      </c>
      <c r="C592" t="s">
        <v>2834</v>
      </c>
      <c r="D592" t="s">
        <v>2834</v>
      </c>
      <c r="E592" t="s">
        <v>2834</v>
      </c>
      <c r="F592" t="s">
        <v>2834</v>
      </c>
      <c r="H592" t="s">
        <v>2836</v>
      </c>
    </row>
    <row r="593" spans="1:8" x14ac:dyDescent="0.25">
      <c r="A593" t="s">
        <v>7</v>
      </c>
      <c r="B593" t="s">
        <v>2306</v>
      </c>
      <c r="C593" t="s">
        <v>2834</v>
      </c>
      <c r="D593" t="s">
        <v>2834</v>
      </c>
      <c r="E593" t="s">
        <v>2834</v>
      </c>
      <c r="F593" t="s">
        <v>2834</v>
      </c>
      <c r="H593" t="s">
        <v>2837</v>
      </c>
    </row>
    <row r="594" spans="1:8" x14ac:dyDescent="0.25">
      <c r="A594" t="s">
        <v>7</v>
      </c>
      <c r="B594" t="s">
        <v>2306</v>
      </c>
      <c r="C594" t="s">
        <v>2834</v>
      </c>
      <c r="D594" t="s">
        <v>2834</v>
      </c>
      <c r="E594" t="s">
        <v>2834</v>
      </c>
      <c r="F594" t="s">
        <v>2834</v>
      </c>
      <c r="H594" t="s">
        <v>2840</v>
      </c>
    </row>
    <row r="595" spans="1:8" x14ac:dyDescent="0.25">
      <c r="A595" t="s">
        <v>7</v>
      </c>
      <c r="B595" t="s">
        <v>2306</v>
      </c>
      <c r="C595" t="s">
        <v>2834</v>
      </c>
      <c r="D595" t="s">
        <v>2834</v>
      </c>
      <c r="E595" t="s">
        <v>2834</v>
      </c>
      <c r="F595" t="s">
        <v>2834</v>
      </c>
      <c r="H595" t="s">
        <v>2842</v>
      </c>
    </row>
    <row r="596" spans="1:8" x14ac:dyDescent="0.25">
      <c r="A596" t="s">
        <v>7</v>
      </c>
      <c r="B596" t="s">
        <v>2306</v>
      </c>
      <c r="C596" t="s">
        <v>2834</v>
      </c>
      <c r="D596" t="s">
        <v>2834</v>
      </c>
      <c r="E596" t="s">
        <v>2834</v>
      </c>
      <c r="F596" t="s">
        <v>2834</v>
      </c>
      <c r="H596" t="s">
        <v>2841</v>
      </c>
    </row>
    <row r="597" spans="1:8" x14ac:dyDescent="0.25">
      <c r="A597" t="s">
        <v>7</v>
      </c>
      <c r="B597" t="s">
        <v>2306</v>
      </c>
      <c r="C597" t="s">
        <v>2834</v>
      </c>
      <c r="D597" t="s">
        <v>2834</v>
      </c>
      <c r="E597" t="s">
        <v>2834</v>
      </c>
      <c r="F597" t="s">
        <v>2834</v>
      </c>
      <c r="H597" t="s">
        <v>2838</v>
      </c>
    </row>
    <row r="598" spans="1:8" x14ac:dyDescent="0.25">
      <c r="A598" t="s">
        <v>7</v>
      </c>
      <c r="B598" t="s">
        <v>2306</v>
      </c>
      <c r="C598" t="s">
        <v>2853</v>
      </c>
      <c r="D598" t="s">
        <v>2853</v>
      </c>
      <c r="E598" t="s">
        <v>2853</v>
      </c>
      <c r="F598" t="s">
        <v>2853</v>
      </c>
      <c r="H598" t="s">
        <v>2854</v>
      </c>
    </row>
    <row r="599" spans="1:8" x14ac:dyDescent="0.25">
      <c r="A599" t="s">
        <v>7</v>
      </c>
      <c r="B599" t="s">
        <v>2306</v>
      </c>
      <c r="C599" t="s">
        <v>2853</v>
      </c>
      <c r="D599" t="s">
        <v>2853</v>
      </c>
      <c r="E599" t="s">
        <v>2853</v>
      </c>
      <c r="F599" t="s">
        <v>2853</v>
      </c>
      <c r="H599" t="s">
        <v>2855</v>
      </c>
    </row>
    <row r="600" spans="1:8" x14ac:dyDescent="0.25">
      <c r="A600" t="s">
        <v>7</v>
      </c>
      <c r="B600" t="s">
        <v>2306</v>
      </c>
      <c r="C600" t="s">
        <v>2853</v>
      </c>
      <c r="D600" t="s">
        <v>2853</v>
      </c>
      <c r="E600" t="s">
        <v>2853</v>
      </c>
      <c r="F600" t="s">
        <v>2853</v>
      </c>
      <c r="H600" t="s">
        <v>2856</v>
      </c>
    </row>
    <row r="601" spans="1:8" x14ac:dyDescent="0.25">
      <c r="A601" t="s">
        <v>7</v>
      </c>
      <c r="B601" t="s">
        <v>2306</v>
      </c>
      <c r="C601" t="s">
        <v>2853</v>
      </c>
      <c r="D601" t="s">
        <v>2853</v>
      </c>
      <c r="E601" t="s">
        <v>2853</v>
      </c>
      <c r="F601" t="s">
        <v>2853</v>
      </c>
      <c r="H601" t="s">
        <v>2857</v>
      </c>
    </row>
    <row r="602" spans="1:8" x14ac:dyDescent="0.25">
      <c r="A602" t="s">
        <v>7</v>
      </c>
      <c r="B602" t="s">
        <v>2306</v>
      </c>
      <c r="C602" t="s">
        <v>2853</v>
      </c>
      <c r="D602" t="s">
        <v>2853</v>
      </c>
      <c r="E602" t="s">
        <v>2853</v>
      </c>
      <c r="F602" t="s">
        <v>2853</v>
      </c>
      <c r="H602" t="s">
        <v>2858</v>
      </c>
    </row>
    <row r="603" spans="1:8" x14ac:dyDescent="0.25">
      <c r="A603" t="s">
        <v>7</v>
      </c>
      <c r="B603" t="s">
        <v>2306</v>
      </c>
      <c r="C603" t="s">
        <v>2853</v>
      </c>
      <c r="D603" t="s">
        <v>2853</v>
      </c>
      <c r="E603" t="s">
        <v>2853</v>
      </c>
      <c r="F603" t="s">
        <v>2853</v>
      </c>
      <c r="H603" t="s">
        <v>2859</v>
      </c>
    </row>
    <row r="604" spans="1:8" x14ac:dyDescent="0.25">
      <c r="A604" t="s">
        <v>7</v>
      </c>
      <c r="B604" t="s">
        <v>2306</v>
      </c>
      <c r="C604" t="s">
        <v>2853</v>
      </c>
      <c r="D604" t="s">
        <v>2853</v>
      </c>
      <c r="E604" t="s">
        <v>2853</v>
      </c>
      <c r="F604" t="s">
        <v>2853</v>
      </c>
      <c r="H604" t="s">
        <v>2860</v>
      </c>
    </row>
    <row r="605" spans="1:8" x14ac:dyDescent="0.25">
      <c r="A605" t="s">
        <v>7</v>
      </c>
      <c r="B605" t="s">
        <v>2306</v>
      </c>
      <c r="C605" t="s">
        <v>2853</v>
      </c>
      <c r="D605" t="s">
        <v>2853</v>
      </c>
      <c r="E605" t="s">
        <v>2853</v>
      </c>
      <c r="F605" t="s">
        <v>2853</v>
      </c>
      <c r="H605" t="s">
        <v>2861</v>
      </c>
    </row>
    <row r="606" spans="1:8" x14ac:dyDescent="0.25">
      <c r="A606" t="s">
        <v>7</v>
      </c>
      <c r="B606" t="s">
        <v>2306</v>
      </c>
      <c r="C606" t="s">
        <v>2853</v>
      </c>
      <c r="D606" t="s">
        <v>2853</v>
      </c>
      <c r="E606" t="s">
        <v>2853</v>
      </c>
      <c r="F606" t="s">
        <v>2853</v>
      </c>
      <c r="H606" t="s">
        <v>2862</v>
      </c>
    </row>
    <row r="607" spans="1:8" x14ac:dyDescent="0.25">
      <c r="A607" t="s">
        <v>7</v>
      </c>
      <c r="B607" t="s">
        <v>2306</v>
      </c>
      <c r="C607" t="s">
        <v>2853</v>
      </c>
      <c r="D607" t="s">
        <v>2853</v>
      </c>
      <c r="E607" t="s">
        <v>2853</v>
      </c>
      <c r="F607" t="s">
        <v>2853</v>
      </c>
      <c r="H607" t="s">
        <v>2863</v>
      </c>
    </row>
    <row r="608" spans="1:8" x14ac:dyDescent="0.25">
      <c r="A608" t="s">
        <v>7</v>
      </c>
      <c r="B608" t="s">
        <v>2306</v>
      </c>
      <c r="C608" t="s">
        <v>2853</v>
      </c>
      <c r="D608" t="s">
        <v>2853</v>
      </c>
      <c r="E608" t="s">
        <v>2853</v>
      </c>
      <c r="F608" t="s">
        <v>2853</v>
      </c>
      <c r="H608" t="s">
        <v>2864</v>
      </c>
    </row>
    <row r="609" spans="1:8" x14ac:dyDescent="0.25">
      <c r="A609" t="s">
        <v>7</v>
      </c>
      <c r="B609" t="s">
        <v>2306</v>
      </c>
      <c r="C609" t="s">
        <v>2865</v>
      </c>
      <c r="D609" t="s">
        <v>2865</v>
      </c>
      <c r="E609" t="s">
        <v>2865</v>
      </c>
      <c r="F609" t="s">
        <v>2865</v>
      </c>
      <c r="H609" t="s">
        <v>2866</v>
      </c>
    </row>
    <row r="610" spans="1:8" x14ac:dyDescent="0.25">
      <c r="A610" t="s">
        <v>7</v>
      </c>
      <c r="B610" t="s">
        <v>2306</v>
      </c>
      <c r="C610" t="s">
        <v>2865</v>
      </c>
      <c r="D610" t="s">
        <v>2865</v>
      </c>
      <c r="E610" t="s">
        <v>2865</v>
      </c>
      <c r="F610" t="s">
        <v>2865</v>
      </c>
      <c r="H610" t="s">
        <v>2867</v>
      </c>
    </row>
    <row r="611" spans="1:8" x14ac:dyDescent="0.25">
      <c r="A611" t="s">
        <v>7</v>
      </c>
      <c r="B611" t="s">
        <v>2306</v>
      </c>
      <c r="C611" t="s">
        <v>2865</v>
      </c>
      <c r="D611" t="s">
        <v>2865</v>
      </c>
      <c r="E611" t="s">
        <v>2865</v>
      </c>
      <c r="F611" t="s">
        <v>2865</v>
      </c>
      <c r="H611" t="s">
        <v>2868</v>
      </c>
    </row>
    <row r="612" spans="1:8" x14ac:dyDescent="0.25">
      <c r="A612" t="s">
        <v>7</v>
      </c>
      <c r="B612" t="s">
        <v>2306</v>
      </c>
      <c r="C612" t="s">
        <v>2865</v>
      </c>
      <c r="D612" t="s">
        <v>2865</v>
      </c>
      <c r="E612" t="s">
        <v>2865</v>
      </c>
      <c r="F612" t="s">
        <v>2865</v>
      </c>
      <c r="H612" t="s">
        <v>2869</v>
      </c>
    </row>
    <row r="613" spans="1:8" x14ac:dyDescent="0.25">
      <c r="A613" t="s">
        <v>7</v>
      </c>
      <c r="B613" t="s">
        <v>2306</v>
      </c>
      <c r="C613" t="s">
        <v>2865</v>
      </c>
      <c r="D613" t="s">
        <v>2865</v>
      </c>
      <c r="E613" t="s">
        <v>2865</v>
      </c>
      <c r="F613" t="s">
        <v>2865</v>
      </c>
      <c r="H613" t="s">
        <v>2870</v>
      </c>
    </row>
    <row r="614" spans="1:8" x14ac:dyDescent="0.25">
      <c r="A614" t="s">
        <v>7</v>
      </c>
      <c r="B614" t="s">
        <v>2306</v>
      </c>
      <c r="C614" t="s">
        <v>2865</v>
      </c>
      <c r="D614" t="s">
        <v>2865</v>
      </c>
      <c r="E614" t="s">
        <v>2865</v>
      </c>
      <c r="F614" t="s">
        <v>2865</v>
      </c>
      <c r="H614" t="s">
        <v>2871</v>
      </c>
    </row>
    <row r="615" spans="1:8" x14ac:dyDescent="0.25">
      <c r="A615" t="s">
        <v>7</v>
      </c>
      <c r="B615" t="s">
        <v>2306</v>
      </c>
      <c r="C615" t="s">
        <v>2872</v>
      </c>
      <c r="D615" t="s">
        <v>2872</v>
      </c>
      <c r="E615" t="s">
        <v>2873</v>
      </c>
      <c r="F615" t="s">
        <v>2873</v>
      </c>
      <c r="H615" t="s">
        <v>2874</v>
      </c>
    </row>
    <row r="616" spans="1:8" x14ac:dyDescent="0.25">
      <c r="A616" t="s">
        <v>7</v>
      </c>
      <c r="B616" t="s">
        <v>2306</v>
      </c>
      <c r="C616" t="s">
        <v>2872</v>
      </c>
      <c r="D616" t="s">
        <v>2872</v>
      </c>
      <c r="E616" t="s">
        <v>2873</v>
      </c>
      <c r="F616" t="s">
        <v>2873</v>
      </c>
      <c r="H616" t="s">
        <v>2875</v>
      </c>
    </row>
    <row r="617" spans="1:8" x14ac:dyDescent="0.25">
      <c r="A617" t="s">
        <v>7</v>
      </c>
      <c r="B617" t="s">
        <v>2306</v>
      </c>
      <c r="C617" t="s">
        <v>2872</v>
      </c>
      <c r="D617" t="s">
        <v>2872</v>
      </c>
      <c r="E617" t="s">
        <v>2873</v>
      </c>
      <c r="F617" t="s">
        <v>2873</v>
      </c>
      <c r="H617" t="s">
        <v>2876</v>
      </c>
    </row>
    <row r="618" spans="1:8" x14ac:dyDescent="0.25">
      <c r="A618" t="s">
        <v>7</v>
      </c>
      <c r="B618" t="s">
        <v>2306</v>
      </c>
      <c r="C618" t="s">
        <v>2872</v>
      </c>
      <c r="D618" t="s">
        <v>2872</v>
      </c>
      <c r="E618" t="s">
        <v>2873</v>
      </c>
      <c r="F618" t="s">
        <v>2873</v>
      </c>
      <c r="H618" t="s">
        <v>2877</v>
      </c>
    </row>
    <row r="619" spans="1:8" x14ac:dyDescent="0.25">
      <c r="A619" t="s">
        <v>7</v>
      </c>
      <c r="B619" t="s">
        <v>2306</v>
      </c>
      <c r="C619" t="s">
        <v>2872</v>
      </c>
      <c r="D619" t="s">
        <v>2872</v>
      </c>
      <c r="E619" t="s">
        <v>2873</v>
      </c>
      <c r="F619" t="s">
        <v>2873</v>
      </c>
      <c r="H619" t="s">
        <v>2878</v>
      </c>
    </row>
    <row r="620" spans="1:8" x14ac:dyDescent="0.25">
      <c r="A620" t="s">
        <v>7</v>
      </c>
      <c r="B620" t="s">
        <v>2306</v>
      </c>
      <c r="C620" t="s">
        <v>2872</v>
      </c>
      <c r="D620" t="s">
        <v>2872</v>
      </c>
      <c r="E620" t="s">
        <v>2873</v>
      </c>
      <c r="F620" t="s">
        <v>2873</v>
      </c>
      <c r="H620" t="s">
        <v>2879</v>
      </c>
    </row>
    <row r="621" spans="1:8" x14ac:dyDescent="0.25">
      <c r="A621" t="s">
        <v>7</v>
      </c>
      <c r="B621" t="s">
        <v>2306</v>
      </c>
      <c r="C621" t="s">
        <v>2872</v>
      </c>
      <c r="D621" t="s">
        <v>2872</v>
      </c>
      <c r="E621" t="s">
        <v>2873</v>
      </c>
      <c r="F621" t="s">
        <v>2873</v>
      </c>
      <c r="H621" t="s">
        <v>2880</v>
      </c>
    </row>
    <row r="622" spans="1:8" x14ac:dyDescent="0.25">
      <c r="A622" t="s">
        <v>7</v>
      </c>
      <c r="B622" t="s">
        <v>2306</v>
      </c>
      <c r="C622" t="s">
        <v>2872</v>
      </c>
      <c r="D622" t="s">
        <v>2872</v>
      </c>
      <c r="E622" t="s">
        <v>2873</v>
      </c>
      <c r="F622" t="s">
        <v>2873</v>
      </c>
      <c r="H622" t="s">
        <v>2881</v>
      </c>
    </row>
    <row r="623" spans="1:8" x14ac:dyDescent="0.25">
      <c r="A623" t="s">
        <v>7</v>
      </c>
      <c r="B623" t="s">
        <v>2306</v>
      </c>
      <c r="C623" t="s">
        <v>2872</v>
      </c>
      <c r="D623" t="s">
        <v>2872</v>
      </c>
      <c r="E623" t="s">
        <v>2873</v>
      </c>
      <c r="F623" t="s">
        <v>2873</v>
      </c>
      <c r="H623" t="s">
        <v>2882</v>
      </c>
    </row>
    <row r="624" spans="1:8" x14ac:dyDescent="0.25">
      <c r="A624" t="s">
        <v>7</v>
      </c>
      <c r="B624" t="s">
        <v>2306</v>
      </c>
      <c r="C624" t="s">
        <v>2872</v>
      </c>
      <c r="D624" t="s">
        <v>2872</v>
      </c>
      <c r="E624" t="s">
        <v>2873</v>
      </c>
      <c r="F624" t="s">
        <v>2873</v>
      </c>
      <c r="H624" t="s">
        <v>2883</v>
      </c>
    </row>
    <row r="625" spans="1:8" x14ac:dyDescent="0.25">
      <c r="A625" t="s">
        <v>7</v>
      </c>
      <c r="B625" t="s">
        <v>2306</v>
      </c>
      <c r="C625" t="s">
        <v>2872</v>
      </c>
      <c r="D625" t="s">
        <v>2872</v>
      </c>
      <c r="E625" t="s">
        <v>2873</v>
      </c>
      <c r="F625" t="s">
        <v>2873</v>
      </c>
      <c r="H625" t="s">
        <v>2884</v>
      </c>
    </row>
    <row r="626" spans="1:8" x14ac:dyDescent="0.25">
      <c r="A626" t="s">
        <v>7</v>
      </c>
      <c r="B626" t="s">
        <v>2306</v>
      </c>
      <c r="C626" t="s">
        <v>2872</v>
      </c>
      <c r="D626" t="s">
        <v>2872</v>
      </c>
      <c r="E626" t="s">
        <v>2873</v>
      </c>
      <c r="F626" t="s">
        <v>2873</v>
      </c>
      <c r="H626" t="s">
        <v>2885</v>
      </c>
    </row>
    <row r="627" spans="1:8" x14ac:dyDescent="0.25">
      <c r="A627" t="s">
        <v>7</v>
      </c>
      <c r="B627" t="s">
        <v>2306</v>
      </c>
      <c r="C627" t="s">
        <v>2872</v>
      </c>
      <c r="D627" t="s">
        <v>2872</v>
      </c>
      <c r="E627" t="s">
        <v>2873</v>
      </c>
      <c r="F627" t="s">
        <v>2873</v>
      </c>
      <c r="H627" t="s">
        <v>2886</v>
      </c>
    </row>
    <row r="628" spans="1:8" x14ac:dyDescent="0.25">
      <c r="A628" t="s">
        <v>7</v>
      </c>
      <c r="B628" t="s">
        <v>2306</v>
      </c>
      <c r="C628" t="s">
        <v>2872</v>
      </c>
      <c r="D628" t="s">
        <v>2872</v>
      </c>
      <c r="E628" t="s">
        <v>2873</v>
      </c>
      <c r="F628" t="s">
        <v>2873</v>
      </c>
      <c r="H628" t="s">
        <v>2887</v>
      </c>
    </row>
    <row r="629" spans="1:8" x14ac:dyDescent="0.25">
      <c r="A629" t="s">
        <v>7</v>
      </c>
      <c r="B629" t="s">
        <v>2306</v>
      </c>
      <c r="C629" t="s">
        <v>2872</v>
      </c>
      <c r="D629" t="s">
        <v>2872</v>
      </c>
      <c r="E629" t="s">
        <v>2873</v>
      </c>
      <c r="F629" t="s">
        <v>2873</v>
      </c>
      <c r="H629" t="s">
        <v>2888</v>
      </c>
    </row>
    <row r="630" spans="1:8" x14ac:dyDescent="0.25">
      <c r="A630" t="s">
        <v>7</v>
      </c>
      <c r="B630" t="s">
        <v>2306</v>
      </c>
      <c r="C630" t="s">
        <v>2872</v>
      </c>
      <c r="D630" t="s">
        <v>2872</v>
      </c>
      <c r="E630" t="s">
        <v>2873</v>
      </c>
      <c r="F630" t="s">
        <v>2873</v>
      </c>
      <c r="H630" t="s">
        <v>2889</v>
      </c>
    </row>
    <row r="631" spans="1:8" x14ac:dyDescent="0.25">
      <c r="A631" t="s">
        <v>7</v>
      </c>
      <c r="B631" t="s">
        <v>2306</v>
      </c>
      <c r="C631" t="s">
        <v>2872</v>
      </c>
      <c r="D631" t="s">
        <v>2872</v>
      </c>
      <c r="E631" t="s">
        <v>2873</v>
      </c>
      <c r="F631" t="s">
        <v>2873</v>
      </c>
      <c r="H631" t="s">
        <v>2890</v>
      </c>
    </row>
    <row r="632" spans="1:8" x14ac:dyDescent="0.25">
      <c r="A632" t="s">
        <v>7</v>
      </c>
      <c r="B632" t="s">
        <v>2306</v>
      </c>
      <c r="C632" t="s">
        <v>2872</v>
      </c>
      <c r="D632" t="s">
        <v>2872</v>
      </c>
      <c r="E632" t="s">
        <v>2873</v>
      </c>
      <c r="F632" t="s">
        <v>2873</v>
      </c>
      <c r="H632" t="s">
        <v>2891</v>
      </c>
    </row>
    <row r="633" spans="1:8" x14ac:dyDescent="0.25">
      <c r="A633" t="s">
        <v>7</v>
      </c>
      <c r="B633" t="s">
        <v>2306</v>
      </c>
      <c r="C633" t="s">
        <v>2872</v>
      </c>
      <c r="D633" t="s">
        <v>2872</v>
      </c>
      <c r="E633" t="s">
        <v>2873</v>
      </c>
      <c r="F633" t="s">
        <v>2873</v>
      </c>
      <c r="H633" t="s">
        <v>2892</v>
      </c>
    </row>
    <row r="634" spans="1:8" x14ac:dyDescent="0.25">
      <c r="A634" t="s">
        <v>7</v>
      </c>
      <c r="B634" t="s">
        <v>2306</v>
      </c>
      <c r="C634" t="s">
        <v>2872</v>
      </c>
      <c r="D634" t="s">
        <v>2872</v>
      </c>
      <c r="E634" t="s">
        <v>2873</v>
      </c>
      <c r="F634" t="s">
        <v>2873</v>
      </c>
      <c r="H634" t="s">
        <v>2445</v>
      </c>
    </row>
    <row r="635" spans="1:8" x14ac:dyDescent="0.25">
      <c r="A635" t="s">
        <v>7</v>
      </c>
      <c r="B635" t="s">
        <v>2306</v>
      </c>
      <c r="C635" t="s">
        <v>2872</v>
      </c>
      <c r="D635" t="s">
        <v>2872</v>
      </c>
      <c r="E635" t="s">
        <v>2873</v>
      </c>
      <c r="F635" t="s">
        <v>2873</v>
      </c>
      <c r="H635" t="s">
        <v>2542</v>
      </c>
    </row>
    <row r="636" spans="1:8" x14ac:dyDescent="0.25">
      <c r="A636" t="s">
        <v>7</v>
      </c>
      <c r="B636" t="s">
        <v>2306</v>
      </c>
      <c r="C636" t="s">
        <v>2872</v>
      </c>
      <c r="D636" t="s">
        <v>2872</v>
      </c>
      <c r="E636" t="s">
        <v>2873</v>
      </c>
      <c r="F636" t="s">
        <v>2873</v>
      </c>
      <c r="H636" t="s">
        <v>2446</v>
      </c>
    </row>
    <row r="637" spans="1:8" x14ac:dyDescent="0.25">
      <c r="A637" t="s">
        <v>7</v>
      </c>
      <c r="B637" t="s">
        <v>2306</v>
      </c>
      <c r="C637" t="s">
        <v>2872</v>
      </c>
      <c r="D637" t="s">
        <v>2872</v>
      </c>
      <c r="E637" t="s">
        <v>2873</v>
      </c>
      <c r="F637" t="s">
        <v>2873</v>
      </c>
      <c r="H637" t="s">
        <v>2543</v>
      </c>
    </row>
    <row r="638" spans="1:8" x14ac:dyDescent="0.25">
      <c r="A638" t="s">
        <v>7</v>
      </c>
      <c r="B638" t="s">
        <v>2306</v>
      </c>
      <c r="C638" t="s">
        <v>2872</v>
      </c>
      <c r="D638" t="s">
        <v>2872</v>
      </c>
      <c r="E638" t="s">
        <v>2873</v>
      </c>
      <c r="F638" t="s">
        <v>2873</v>
      </c>
      <c r="H638" t="s">
        <v>2544</v>
      </c>
    </row>
    <row r="639" spans="1:8" x14ac:dyDescent="0.25">
      <c r="A639" t="s">
        <v>7</v>
      </c>
      <c r="B639" t="s">
        <v>2306</v>
      </c>
      <c r="C639" t="s">
        <v>2872</v>
      </c>
      <c r="D639" t="s">
        <v>2872</v>
      </c>
      <c r="E639" t="s">
        <v>2873</v>
      </c>
      <c r="F639" t="s">
        <v>2873</v>
      </c>
      <c r="H639" t="s">
        <v>2893</v>
      </c>
    </row>
    <row r="640" spans="1:8" x14ac:dyDescent="0.25">
      <c r="A640" t="s">
        <v>7</v>
      </c>
      <c r="B640" t="s">
        <v>2306</v>
      </c>
      <c r="C640" t="s">
        <v>2872</v>
      </c>
      <c r="D640" t="s">
        <v>2872</v>
      </c>
      <c r="E640" t="s">
        <v>2873</v>
      </c>
      <c r="F640" t="s">
        <v>2873</v>
      </c>
      <c r="H640" t="s">
        <v>2894</v>
      </c>
    </row>
    <row r="641" spans="1:8" x14ac:dyDescent="0.25">
      <c r="A641" t="s">
        <v>7</v>
      </c>
      <c r="B641" t="s">
        <v>2306</v>
      </c>
      <c r="C641" t="s">
        <v>2872</v>
      </c>
      <c r="D641" t="s">
        <v>2872</v>
      </c>
      <c r="E641" t="s">
        <v>2873</v>
      </c>
      <c r="F641" t="s">
        <v>2873</v>
      </c>
      <c r="H641" t="s">
        <v>2895</v>
      </c>
    </row>
    <row r="642" spans="1:8" x14ac:dyDescent="0.25">
      <c r="A642" t="s">
        <v>7</v>
      </c>
      <c r="B642" t="s">
        <v>2306</v>
      </c>
      <c r="C642" t="s">
        <v>2896</v>
      </c>
      <c r="D642" t="s">
        <v>2896</v>
      </c>
      <c r="E642" t="s">
        <v>2896</v>
      </c>
      <c r="F642" t="s">
        <v>2897</v>
      </c>
      <c r="H642" t="s">
        <v>2898</v>
      </c>
    </row>
    <row r="643" spans="1:8" x14ac:dyDescent="0.25">
      <c r="A643" t="s">
        <v>7</v>
      </c>
      <c r="B643" t="s">
        <v>2306</v>
      </c>
      <c r="C643" t="s">
        <v>2896</v>
      </c>
      <c r="D643" t="s">
        <v>2896</v>
      </c>
      <c r="E643" t="s">
        <v>2896</v>
      </c>
      <c r="F643" t="s">
        <v>2897</v>
      </c>
      <c r="H643" t="s">
        <v>2899</v>
      </c>
    </row>
    <row r="644" spans="1:8" x14ac:dyDescent="0.25">
      <c r="A644" t="s">
        <v>7</v>
      </c>
      <c r="B644" t="s">
        <v>2306</v>
      </c>
      <c r="C644" t="s">
        <v>2896</v>
      </c>
      <c r="D644" t="s">
        <v>2896</v>
      </c>
      <c r="E644" t="s">
        <v>2896</v>
      </c>
      <c r="F644" t="s">
        <v>2897</v>
      </c>
      <c r="H644" t="s">
        <v>2900</v>
      </c>
    </row>
    <row r="645" spans="1:8" x14ac:dyDescent="0.25">
      <c r="A645" t="s">
        <v>7</v>
      </c>
      <c r="B645" t="s">
        <v>2306</v>
      </c>
      <c r="C645" t="s">
        <v>2896</v>
      </c>
      <c r="D645" t="s">
        <v>2896</v>
      </c>
      <c r="E645" t="s">
        <v>2896</v>
      </c>
      <c r="F645" t="s">
        <v>2897</v>
      </c>
      <c r="H645" t="s">
        <v>2901</v>
      </c>
    </row>
    <row r="646" spans="1:8" x14ac:dyDescent="0.25">
      <c r="A646" t="s">
        <v>7</v>
      </c>
      <c r="B646" t="s">
        <v>2306</v>
      </c>
      <c r="C646" t="s">
        <v>2896</v>
      </c>
      <c r="D646" t="s">
        <v>2896</v>
      </c>
      <c r="E646" t="s">
        <v>2896</v>
      </c>
      <c r="F646" t="s">
        <v>2897</v>
      </c>
      <c r="H646" t="s">
        <v>2902</v>
      </c>
    </row>
    <row r="647" spans="1:8" x14ac:dyDescent="0.25">
      <c r="A647" t="s">
        <v>7</v>
      </c>
      <c r="B647" t="s">
        <v>2306</v>
      </c>
      <c r="C647" t="s">
        <v>2896</v>
      </c>
      <c r="D647" t="s">
        <v>2896</v>
      </c>
      <c r="E647" t="s">
        <v>2896</v>
      </c>
      <c r="F647" t="s">
        <v>2897</v>
      </c>
      <c r="H647" t="s">
        <v>2903</v>
      </c>
    </row>
    <row r="648" spans="1:8" x14ac:dyDescent="0.25">
      <c r="A648" t="s">
        <v>7</v>
      </c>
      <c r="B648" t="s">
        <v>2306</v>
      </c>
      <c r="C648" t="s">
        <v>2896</v>
      </c>
      <c r="D648" t="s">
        <v>2896</v>
      </c>
      <c r="E648" t="s">
        <v>2896</v>
      </c>
      <c r="F648" t="s">
        <v>2897</v>
      </c>
      <c r="H648" t="s">
        <v>2904</v>
      </c>
    </row>
    <row r="649" spans="1:8" x14ac:dyDescent="0.25">
      <c r="A649" t="s">
        <v>7</v>
      </c>
      <c r="B649" t="s">
        <v>2306</v>
      </c>
      <c r="C649" t="s">
        <v>2896</v>
      </c>
      <c r="D649" t="s">
        <v>2896</v>
      </c>
      <c r="E649" t="s">
        <v>2896</v>
      </c>
      <c r="F649" t="s">
        <v>2897</v>
      </c>
      <c r="H649" t="s">
        <v>2905</v>
      </c>
    </row>
    <row r="650" spans="1:8" x14ac:dyDescent="0.25">
      <c r="A650" t="s">
        <v>7</v>
      </c>
      <c r="B650" t="s">
        <v>2306</v>
      </c>
      <c r="C650" t="s">
        <v>2896</v>
      </c>
      <c r="D650" t="s">
        <v>2896</v>
      </c>
      <c r="E650" t="s">
        <v>2896</v>
      </c>
      <c r="F650" t="s">
        <v>2897</v>
      </c>
      <c r="H650" t="s">
        <v>2906</v>
      </c>
    </row>
    <row r="651" spans="1:8" x14ac:dyDescent="0.25">
      <c r="A651" t="s">
        <v>7</v>
      </c>
      <c r="B651" t="s">
        <v>2306</v>
      </c>
      <c r="C651" t="s">
        <v>2896</v>
      </c>
      <c r="D651" t="s">
        <v>2896</v>
      </c>
      <c r="E651" t="s">
        <v>2896</v>
      </c>
      <c r="F651" t="s">
        <v>2897</v>
      </c>
      <c r="H651" t="s">
        <v>2907</v>
      </c>
    </row>
    <row r="652" spans="1:8" x14ac:dyDescent="0.25">
      <c r="A652" t="s">
        <v>7</v>
      </c>
      <c r="B652" t="s">
        <v>2306</v>
      </c>
      <c r="C652" t="s">
        <v>2896</v>
      </c>
      <c r="D652" t="s">
        <v>2896</v>
      </c>
      <c r="E652" t="s">
        <v>2896</v>
      </c>
      <c r="F652" t="s">
        <v>2897</v>
      </c>
      <c r="H652" t="s">
        <v>2908</v>
      </c>
    </row>
    <row r="653" spans="1:8" x14ac:dyDescent="0.25">
      <c r="A653" t="s">
        <v>7</v>
      </c>
      <c r="B653" t="s">
        <v>2306</v>
      </c>
      <c r="C653" t="s">
        <v>2896</v>
      </c>
      <c r="D653" t="s">
        <v>2896</v>
      </c>
      <c r="E653" t="s">
        <v>2896</v>
      </c>
      <c r="F653" t="s">
        <v>2897</v>
      </c>
      <c r="H653" t="s">
        <v>2909</v>
      </c>
    </row>
    <row r="654" spans="1:8" x14ac:dyDescent="0.25">
      <c r="A654" t="s">
        <v>7</v>
      </c>
      <c r="B654" t="s">
        <v>2306</v>
      </c>
      <c r="C654" t="s">
        <v>2896</v>
      </c>
      <c r="D654" t="s">
        <v>2896</v>
      </c>
      <c r="E654" t="s">
        <v>2896</v>
      </c>
      <c r="F654" t="s">
        <v>2897</v>
      </c>
      <c r="H654" t="s">
        <v>2910</v>
      </c>
    </row>
    <row r="655" spans="1:8" x14ac:dyDescent="0.25">
      <c r="A655" t="s">
        <v>7</v>
      </c>
      <c r="B655" t="s">
        <v>2306</v>
      </c>
      <c r="C655" t="s">
        <v>2896</v>
      </c>
      <c r="D655" t="s">
        <v>2896</v>
      </c>
      <c r="E655" t="s">
        <v>2896</v>
      </c>
      <c r="F655" t="s">
        <v>2897</v>
      </c>
      <c r="H655" t="s">
        <v>2911</v>
      </c>
    </row>
    <row r="656" spans="1:8" x14ac:dyDescent="0.25">
      <c r="A656" t="s">
        <v>7</v>
      </c>
      <c r="B656" t="s">
        <v>2306</v>
      </c>
      <c r="C656" t="s">
        <v>2896</v>
      </c>
      <c r="D656" t="s">
        <v>2896</v>
      </c>
      <c r="E656" t="s">
        <v>2896</v>
      </c>
      <c r="F656" t="s">
        <v>2897</v>
      </c>
      <c r="H656" t="s">
        <v>2912</v>
      </c>
    </row>
    <row r="657" spans="1:8" x14ac:dyDescent="0.25">
      <c r="A657" t="s">
        <v>7</v>
      </c>
      <c r="B657" t="s">
        <v>2306</v>
      </c>
      <c r="C657" t="s">
        <v>2896</v>
      </c>
      <c r="D657" t="s">
        <v>2896</v>
      </c>
      <c r="E657" t="s">
        <v>2896</v>
      </c>
      <c r="F657" t="s">
        <v>2897</v>
      </c>
      <c r="H657" t="s">
        <v>2913</v>
      </c>
    </row>
    <row r="658" spans="1:8" x14ac:dyDescent="0.25">
      <c r="A658" t="s">
        <v>7</v>
      </c>
      <c r="B658" t="s">
        <v>2306</v>
      </c>
      <c r="C658" t="s">
        <v>2896</v>
      </c>
      <c r="D658" t="s">
        <v>2896</v>
      </c>
      <c r="E658" t="s">
        <v>2896</v>
      </c>
      <c r="F658" t="s">
        <v>2897</v>
      </c>
      <c r="H658" t="s">
        <v>2914</v>
      </c>
    </row>
    <row r="659" spans="1:8" x14ac:dyDescent="0.25">
      <c r="A659" t="s">
        <v>7</v>
      </c>
      <c r="B659" t="s">
        <v>2306</v>
      </c>
      <c r="C659" t="s">
        <v>2896</v>
      </c>
      <c r="D659" t="s">
        <v>2896</v>
      </c>
      <c r="E659" t="s">
        <v>2896</v>
      </c>
      <c r="F659" t="s">
        <v>2897</v>
      </c>
      <c r="H659" t="s">
        <v>2915</v>
      </c>
    </row>
    <row r="660" spans="1:8" x14ac:dyDescent="0.25">
      <c r="A660" t="s">
        <v>7</v>
      </c>
      <c r="B660" t="s">
        <v>2306</v>
      </c>
      <c r="C660" t="s">
        <v>2896</v>
      </c>
      <c r="D660" t="s">
        <v>2896</v>
      </c>
      <c r="E660" t="s">
        <v>2896</v>
      </c>
      <c r="F660" t="s">
        <v>2897</v>
      </c>
      <c r="H660" t="s">
        <v>2916</v>
      </c>
    </row>
    <row r="661" spans="1:8" x14ac:dyDescent="0.25">
      <c r="A661" t="s">
        <v>7</v>
      </c>
      <c r="B661" t="s">
        <v>2306</v>
      </c>
      <c r="C661" t="s">
        <v>2896</v>
      </c>
      <c r="D661" t="s">
        <v>2896</v>
      </c>
      <c r="E661" t="s">
        <v>2896</v>
      </c>
      <c r="F661" t="s">
        <v>2897</v>
      </c>
      <c r="H661" t="s">
        <v>2917</v>
      </c>
    </row>
    <row r="662" spans="1:8" x14ac:dyDescent="0.25">
      <c r="A662" t="s">
        <v>7</v>
      </c>
      <c r="B662" t="s">
        <v>2306</v>
      </c>
      <c r="C662" t="s">
        <v>2896</v>
      </c>
      <c r="D662" t="s">
        <v>2896</v>
      </c>
      <c r="E662" t="s">
        <v>2896</v>
      </c>
      <c r="F662" t="s">
        <v>2897</v>
      </c>
      <c r="H662" t="s">
        <v>2918</v>
      </c>
    </row>
    <row r="663" spans="1:8" x14ac:dyDescent="0.25">
      <c r="A663" t="s">
        <v>7</v>
      </c>
      <c r="B663" t="s">
        <v>2306</v>
      </c>
      <c r="C663" t="s">
        <v>2896</v>
      </c>
      <c r="D663" t="s">
        <v>2896</v>
      </c>
      <c r="E663" t="s">
        <v>2896</v>
      </c>
      <c r="F663" t="s">
        <v>2897</v>
      </c>
      <c r="H663" t="s">
        <v>2919</v>
      </c>
    </row>
    <row r="664" spans="1:8" x14ac:dyDescent="0.25">
      <c r="A664" t="s">
        <v>7</v>
      </c>
      <c r="B664" t="s">
        <v>2306</v>
      </c>
      <c r="C664" t="s">
        <v>2896</v>
      </c>
      <c r="D664" t="s">
        <v>2896</v>
      </c>
      <c r="E664" t="s">
        <v>2896</v>
      </c>
      <c r="F664" t="s">
        <v>2897</v>
      </c>
      <c r="H664" t="s">
        <v>2920</v>
      </c>
    </row>
    <row r="665" spans="1:8" x14ac:dyDescent="0.25">
      <c r="A665" t="s">
        <v>7</v>
      </c>
      <c r="B665" t="s">
        <v>2306</v>
      </c>
      <c r="C665" t="s">
        <v>2896</v>
      </c>
      <c r="D665" t="s">
        <v>2896</v>
      </c>
      <c r="E665" t="s">
        <v>2896</v>
      </c>
      <c r="F665" t="s">
        <v>2897</v>
      </c>
      <c r="H665" t="s">
        <v>2921</v>
      </c>
    </row>
    <row r="666" spans="1:8" x14ac:dyDescent="0.25">
      <c r="A666" t="s">
        <v>7</v>
      </c>
      <c r="B666" t="s">
        <v>2306</v>
      </c>
      <c r="C666" t="s">
        <v>2896</v>
      </c>
      <c r="D666" t="s">
        <v>2896</v>
      </c>
      <c r="E666" t="s">
        <v>2896</v>
      </c>
      <c r="F666" t="s">
        <v>2897</v>
      </c>
      <c r="H666" t="s">
        <v>2922</v>
      </c>
    </row>
    <row r="667" spans="1:8" x14ac:dyDescent="0.25">
      <c r="A667" t="s">
        <v>7</v>
      </c>
      <c r="B667" t="s">
        <v>2306</v>
      </c>
      <c r="C667" t="s">
        <v>2896</v>
      </c>
      <c r="D667" t="s">
        <v>2896</v>
      </c>
      <c r="E667" t="s">
        <v>2896</v>
      </c>
      <c r="F667" t="s">
        <v>2897</v>
      </c>
      <c r="H667" t="s">
        <v>2923</v>
      </c>
    </row>
    <row r="668" spans="1:8" x14ac:dyDescent="0.25">
      <c r="A668" t="s">
        <v>7</v>
      </c>
      <c r="B668" t="s">
        <v>2306</v>
      </c>
      <c r="C668" t="s">
        <v>2896</v>
      </c>
      <c r="D668" t="s">
        <v>2896</v>
      </c>
      <c r="E668" t="s">
        <v>2896</v>
      </c>
      <c r="F668" t="s">
        <v>2897</v>
      </c>
      <c r="H668" t="s">
        <v>2924</v>
      </c>
    </row>
    <row r="669" spans="1:8" x14ac:dyDescent="0.25">
      <c r="A669" t="s">
        <v>7</v>
      </c>
      <c r="B669" t="s">
        <v>2306</v>
      </c>
      <c r="C669" t="s">
        <v>2896</v>
      </c>
      <c r="D669" t="s">
        <v>2896</v>
      </c>
      <c r="E669" t="s">
        <v>2896</v>
      </c>
      <c r="F669" t="s">
        <v>2897</v>
      </c>
      <c r="H669" t="s">
        <v>2925</v>
      </c>
    </row>
    <row r="670" spans="1:8" x14ac:dyDescent="0.25">
      <c r="A670" t="s">
        <v>7</v>
      </c>
      <c r="B670" t="s">
        <v>2306</v>
      </c>
      <c r="C670" t="s">
        <v>2896</v>
      </c>
      <c r="D670" t="s">
        <v>2896</v>
      </c>
      <c r="E670" t="s">
        <v>2896</v>
      </c>
      <c r="F670" t="s">
        <v>2897</v>
      </c>
      <c r="H670" t="s">
        <v>2926</v>
      </c>
    </row>
    <row r="671" spans="1:8" x14ac:dyDescent="0.25">
      <c r="A671" t="s">
        <v>7</v>
      </c>
      <c r="B671" t="s">
        <v>2306</v>
      </c>
      <c r="C671" t="s">
        <v>2896</v>
      </c>
      <c r="D671" t="s">
        <v>2896</v>
      </c>
      <c r="E671" t="s">
        <v>2896</v>
      </c>
      <c r="F671" t="s">
        <v>2897</v>
      </c>
      <c r="H671" t="s">
        <v>2357</v>
      </c>
    </row>
    <row r="672" spans="1:8" x14ac:dyDescent="0.25">
      <c r="A672" t="s">
        <v>7</v>
      </c>
      <c r="B672" t="s">
        <v>2306</v>
      </c>
      <c r="C672" t="s">
        <v>2896</v>
      </c>
      <c r="D672" t="s">
        <v>2896</v>
      </c>
      <c r="E672" t="s">
        <v>2896</v>
      </c>
      <c r="F672" t="s">
        <v>2897</v>
      </c>
      <c r="H672" t="s">
        <v>2358</v>
      </c>
    </row>
    <row r="673" spans="1:8" x14ac:dyDescent="0.25">
      <c r="A673" t="s">
        <v>7</v>
      </c>
      <c r="B673" t="s">
        <v>2306</v>
      </c>
      <c r="C673" t="s">
        <v>2896</v>
      </c>
      <c r="D673" t="s">
        <v>2896</v>
      </c>
      <c r="E673" t="s">
        <v>2896</v>
      </c>
      <c r="F673" t="s">
        <v>2897</v>
      </c>
      <c r="H673" t="s">
        <v>2927</v>
      </c>
    </row>
    <row r="674" spans="1:8" x14ac:dyDescent="0.25">
      <c r="A674" t="s">
        <v>7</v>
      </c>
      <c r="B674" t="s">
        <v>2306</v>
      </c>
      <c r="C674" t="s">
        <v>2896</v>
      </c>
      <c r="D674" t="s">
        <v>2896</v>
      </c>
      <c r="E674" t="s">
        <v>2896</v>
      </c>
      <c r="F674" t="s">
        <v>2897</v>
      </c>
      <c r="H674" t="s">
        <v>2928</v>
      </c>
    </row>
    <row r="675" spans="1:8" x14ac:dyDescent="0.25">
      <c r="A675" t="s">
        <v>7</v>
      </c>
      <c r="B675" t="s">
        <v>2306</v>
      </c>
      <c r="C675" t="s">
        <v>2896</v>
      </c>
      <c r="D675" t="s">
        <v>2896</v>
      </c>
      <c r="E675" t="s">
        <v>2896</v>
      </c>
      <c r="F675" t="s">
        <v>2897</v>
      </c>
      <c r="H675" t="s">
        <v>2929</v>
      </c>
    </row>
    <row r="676" spans="1:8" x14ac:dyDescent="0.25">
      <c r="A676" t="s">
        <v>7</v>
      </c>
      <c r="B676" t="s">
        <v>2306</v>
      </c>
      <c r="C676" t="s">
        <v>2896</v>
      </c>
      <c r="D676" t="s">
        <v>2896</v>
      </c>
      <c r="E676" t="s">
        <v>2896</v>
      </c>
      <c r="F676" t="s">
        <v>2897</v>
      </c>
      <c r="H676" t="s">
        <v>2930</v>
      </c>
    </row>
    <row r="677" spans="1:8" x14ac:dyDescent="0.25">
      <c r="A677" t="s">
        <v>7</v>
      </c>
      <c r="B677" t="s">
        <v>2306</v>
      </c>
      <c r="C677" t="s">
        <v>2896</v>
      </c>
      <c r="D677" t="s">
        <v>2896</v>
      </c>
      <c r="E677" t="s">
        <v>2896</v>
      </c>
      <c r="F677" t="s">
        <v>2897</v>
      </c>
      <c r="H677" t="s">
        <v>2931</v>
      </c>
    </row>
    <row r="678" spans="1:8" x14ac:dyDescent="0.25">
      <c r="A678" t="s">
        <v>7</v>
      </c>
      <c r="B678" t="s">
        <v>2306</v>
      </c>
      <c r="C678" t="s">
        <v>2896</v>
      </c>
      <c r="D678" t="s">
        <v>2896</v>
      </c>
      <c r="E678" t="s">
        <v>2896</v>
      </c>
      <c r="F678" t="s">
        <v>2897</v>
      </c>
      <c r="H678" t="s">
        <v>2932</v>
      </c>
    </row>
    <row r="679" spans="1:8" x14ac:dyDescent="0.25">
      <c r="A679" t="s">
        <v>7</v>
      </c>
      <c r="B679" t="s">
        <v>2306</v>
      </c>
      <c r="C679" t="s">
        <v>2896</v>
      </c>
      <c r="D679" t="s">
        <v>2896</v>
      </c>
      <c r="E679" t="s">
        <v>2896</v>
      </c>
      <c r="F679" t="s">
        <v>2897</v>
      </c>
      <c r="H679" t="s">
        <v>2933</v>
      </c>
    </row>
    <row r="680" spans="1:8" x14ac:dyDescent="0.25">
      <c r="A680" t="s">
        <v>7</v>
      </c>
      <c r="B680" t="s">
        <v>2306</v>
      </c>
      <c r="C680" t="s">
        <v>2896</v>
      </c>
      <c r="D680" t="s">
        <v>2896</v>
      </c>
      <c r="E680" t="s">
        <v>2896</v>
      </c>
      <c r="F680" t="s">
        <v>2897</v>
      </c>
      <c r="H680" t="s">
        <v>2934</v>
      </c>
    </row>
    <row r="681" spans="1:8" x14ac:dyDescent="0.25">
      <c r="A681" t="s">
        <v>7</v>
      </c>
      <c r="B681" t="s">
        <v>2306</v>
      </c>
      <c r="C681" t="s">
        <v>2896</v>
      </c>
      <c r="D681" t="s">
        <v>2896</v>
      </c>
      <c r="E681" t="s">
        <v>2896</v>
      </c>
      <c r="F681" t="s">
        <v>2897</v>
      </c>
      <c r="H681" t="s">
        <v>2935</v>
      </c>
    </row>
    <row r="682" spans="1:8" x14ac:dyDescent="0.25">
      <c r="A682" t="s">
        <v>7</v>
      </c>
      <c r="B682" t="s">
        <v>2306</v>
      </c>
      <c r="C682" t="s">
        <v>2896</v>
      </c>
      <c r="D682" t="s">
        <v>2896</v>
      </c>
      <c r="E682" t="s">
        <v>2896</v>
      </c>
      <c r="F682" t="s">
        <v>2897</v>
      </c>
      <c r="H682" t="s">
        <v>2936</v>
      </c>
    </row>
    <row r="683" spans="1:8" x14ac:dyDescent="0.25">
      <c r="A683" t="s">
        <v>7</v>
      </c>
      <c r="B683" t="s">
        <v>2306</v>
      </c>
      <c r="C683" t="s">
        <v>2937</v>
      </c>
      <c r="D683" t="s">
        <v>2937</v>
      </c>
      <c r="E683" t="s">
        <v>2937</v>
      </c>
      <c r="F683" t="s">
        <v>2937</v>
      </c>
      <c r="H683" t="s">
        <v>2938</v>
      </c>
    </row>
    <row r="684" spans="1:8" x14ac:dyDescent="0.25">
      <c r="A684" t="s">
        <v>7</v>
      </c>
      <c r="B684" t="s">
        <v>2306</v>
      </c>
      <c r="C684" t="s">
        <v>2937</v>
      </c>
      <c r="D684" t="s">
        <v>2937</v>
      </c>
      <c r="E684" t="s">
        <v>2937</v>
      </c>
      <c r="F684" t="s">
        <v>2937</v>
      </c>
      <c r="H684" t="s">
        <v>2939</v>
      </c>
    </row>
    <row r="685" spans="1:8" x14ac:dyDescent="0.25">
      <c r="A685" t="s">
        <v>7</v>
      </c>
      <c r="B685" t="s">
        <v>2306</v>
      </c>
      <c r="C685" t="s">
        <v>2937</v>
      </c>
      <c r="D685" t="s">
        <v>2937</v>
      </c>
      <c r="E685" t="s">
        <v>2937</v>
      </c>
      <c r="F685" t="s">
        <v>2937</v>
      </c>
      <c r="H685" t="s">
        <v>2906</v>
      </c>
    </row>
    <row r="686" spans="1:8" x14ac:dyDescent="0.25">
      <c r="A686" t="s">
        <v>7</v>
      </c>
      <c r="B686" t="s">
        <v>2306</v>
      </c>
      <c r="C686" t="s">
        <v>2937</v>
      </c>
      <c r="D686" t="s">
        <v>2937</v>
      </c>
      <c r="E686" t="s">
        <v>2937</v>
      </c>
      <c r="F686" t="s">
        <v>2937</v>
      </c>
      <c r="H686" t="s">
        <v>2940</v>
      </c>
    </row>
    <row r="687" spans="1:8" x14ac:dyDescent="0.25">
      <c r="A687" t="s">
        <v>7</v>
      </c>
      <c r="B687" t="s">
        <v>2306</v>
      </c>
      <c r="C687" t="s">
        <v>2937</v>
      </c>
      <c r="D687" t="s">
        <v>2937</v>
      </c>
      <c r="E687" t="s">
        <v>2937</v>
      </c>
      <c r="F687" t="s">
        <v>2937</v>
      </c>
      <c r="H687" t="s">
        <v>2941</v>
      </c>
    </row>
    <row r="688" spans="1:8" x14ac:dyDescent="0.25">
      <c r="A688" t="s">
        <v>7</v>
      </c>
      <c r="B688" t="s">
        <v>2306</v>
      </c>
      <c r="C688" t="s">
        <v>2937</v>
      </c>
      <c r="D688" t="s">
        <v>2937</v>
      </c>
      <c r="E688" t="s">
        <v>2937</v>
      </c>
      <c r="F688" t="s">
        <v>2937</v>
      </c>
      <c r="H688" t="s">
        <v>2942</v>
      </c>
    </row>
    <row r="689" spans="1:8" x14ac:dyDescent="0.25">
      <c r="A689" t="s">
        <v>7</v>
      </c>
      <c r="B689" t="s">
        <v>2306</v>
      </c>
      <c r="C689" t="s">
        <v>2943</v>
      </c>
      <c r="D689" t="s">
        <v>2943</v>
      </c>
      <c r="E689" t="s">
        <v>2943</v>
      </c>
      <c r="F689" t="s">
        <v>2944</v>
      </c>
      <c r="H689" t="s">
        <v>2945</v>
      </c>
    </row>
    <row r="690" spans="1:8" x14ac:dyDescent="0.25">
      <c r="A690" t="s">
        <v>7</v>
      </c>
      <c r="B690" t="s">
        <v>2306</v>
      </c>
      <c r="C690" t="s">
        <v>2943</v>
      </c>
      <c r="D690" t="s">
        <v>2943</v>
      </c>
      <c r="E690" t="s">
        <v>2943</v>
      </c>
      <c r="F690" t="s">
        <v>2946</v>
      </c>
      <c r="H690" t="s">
        <v>2947</v>
      </c>
    </row>
    <row r="691" spans="1:8" x14ac:dyDescent="0.25">
      <c r="A691" t="s">
        <v>7</v>
      </c>
      <c r="B691" t="s">
        <v>2306</v>
      </c>
      <c r="C691" t="s">
        <v>2943</v>
      </c>
      <c r="D691" t="s">
        <v>2943</v>
      </c>
      <c r="E691" t="s">
        <v>2943</v>
      </c>
      <c r="F691" t="s">
        <v>2946</v>
      </c>
      <c r="H691" t="s">
        <v>2948</v>
      </c>
    </row>
    <row r="692" spans="1:8" x14ac:dyDescent="0.25">
      <c r="A692" t="s">
        <v>7</v>
      </c>
      <c r="B692" t="s">
        <v>2306</v>
      </c>
      <c r="C692" t="s">
        <v>2943</v>
      </c>
      <c r="D692" t="s">
        <v>2943</v>
      </c>
      <c r="E692" t="s">
        <v>2943</v>
      </c>
      <c r="F692" t="s">
        <v>2946</v>
      </c>
      <c r="H692" t="s">
        <v>2949</v>
      </c>
    </row>
    <row r="693" spans="1:8" x14ac:dyDescent="0.25">
      <c r="A693" t="s">
        <v>7</v>
      </c>
      <c r="B693" t="s">
        <v>2306</v>
      </c>
      <c r="C693" t="s">
        <v>2943</v>
      </c>
      <c r="D693" t="s">
        <v>2943</v>
      </c>
      <c r="E693" t="s">
        <v>2943</v>
      </c>
      <c r="F693" t="s">
        <v>2946</v>
      </c>
      <c r="H693" t="s">
        <v>2950</v>
      </c>
    </row>
    <row r="694" spans="1:8" x14ac:dyDescent="0.25">
      <c r="A694" t="s">
        <v>7</v>
      </c>
      <c r="B694" t="s">
        <v>2306</v>
      </c>
      <c r="C694" t="s">
        <v>2943</v>
      </c>
      <c r="D694" t="s">
        <v>2943</v>
      </c>
      <c r="E694" t="s">
        <v>2943</v>
      </c>
      <c r="F694" t="s">
        <v>2946</v>
      </c>
      <c r="H694" t="s">
        <v>2951</v>
      </c>
    </row>
    <row r="695" spans="1:8" x14ac:dyDescent="0.25">
      <c r="A695" t="s">
        <v>7</v>
      </c>
      <c r="B695" t="s">
        <v>2306</v>
      </c>
      <c r="C695" t="s">
        <v>2943</v>
      </c>
      <c r="D695" t="s">
        <v>2943</v>
      </c>
      <c r="E695" t="s">
        <v>2943</v>
      </c>
      <c r="F695" t="s">
        <v>2946</v>
      </c>
      <c r="H695" t="s">
        <v>2952</v>
      </c>
    </row>
    <row r="696" spans="1:8" x14ac:dyDescent="0.25">
      <c r="A696" t="s">
        <v>7</v>
      </c>
      <c r="B696" t="s">
        <v>2306</v>
      </c>
      <c r="C696" t="s">
        <v>2943</v>
      </c>
      <c r="D696" t="s">
        <v>2943</v>
      </c>
      <c r="E696" t="s">
        <v>2943</v>
      </c>
      <c r="F696" t="s">
        <v>2946</v>
      </c>
      <c r="H696" t="s">
        <v>2953</v>
      </c>
    </row>
    <row r="697" spans="1:8" x14ac:dyDescent="0.25">
      <c r="A697" t="s">
        <v>7</v>
      </c>
      <c r="B697" t="s">
        <v>2306</v>
      </c>
      <c r="C697" t="s">
        <v>2943</v>
      </c>
      <c r="D697" t="s">
        <v>2943</v>
      </c>
      <c r="E697" t="s">
        <v>2943</v>
      </c>
      <c r="F697" t="s">
        <v>2946</v>
      </c>
      <c r="H697" t="s">
        <v>2954</v>
      </c>
    </row>
    <row r="698" spans="1:8" x14ac:dyDescent="0.25">
      <c r="A698" t="s">
        <v>7</v>
      </c>
      <c r="B698" t="s">
        <v>2306</v>
      </c>
      <c r="C698" t="s">
        <v>2943</v>
      </c>
      <c r="D698" t="s">
        <v>2943</v>
      </c>
      <c r="E698" t="s">
        <v>2943</v>
      </c>
      <c r="F698" t="s">
        <v>2943</v>
      </c>
      <c r="H698" t="s">
        <v>2955</v>
      </c>
    </row>
    <row r="699" spans="1:8" x14ac:dyDescent="0.25">
      <c r="A699" t="s">
        <v>7</v>
      </c>
      <c r="B699" t="s">
        <v>2306</v>
      </c>
      <c r="C699" t="s">
        <v>2943</v>
      </c>
      <c r="D699" t="s">
        <v>2943</v>
      </c>
      <c r="E699" t="s">
        <v>2943</v>
      </c>
      <c r="F699" t="s">
        <v>2943</v>
      </c>
      <c r="H699" t="s">
        <v>2956</v>
      </c>
    </row>
    <row r="700" spans="1:8" x14ac:dyDescent="0.25">
      <c r="A700" t="s">
        <v>7</v>
      </c>
      <c r="B700" t="s">
        <v>2306</v>
      </c>
      <c r="C700" t="s">
        <v>2957</v>
      </c>
      <c r="D700" t="s">
        <v>2957</v>
      </c>
      <c r="E700" t="s">
        <v>2957</v>
      </c>
      <c r="F700" t="s">
        <v>2958</v>
      </c>
      <c r="H700" t="s">
        <v>2957</v>
      </c>
    </row>
    <row r="701" spans="1:8" x14ac:dyDescent="0.25">
      <c r="A701" t="s">
        <v>7</v>
      </c>
      <c r="B701" t="s">
        <v>2306</v>
      </c>
      <c r="C701" t="s">
        <v>2959</v>
      </c>
      <c r="D701" t="s">
        <v>2943</v>
      </c>
      <c r="E701" t="s">
        <v>2943</v>
      </c>
      <c r="F701" t="s">
        <v>2960</v>
      </c>
      <c r="H701" t="s">
        <v>2961</v>
      </c>
    </row>
    <row r="702" spans="1:8" x14ac:dyDescent="0.25">
      <c r="A702" t="s">
        <v>7</v>
      </c>
      <c r="B702" t="s">
        <v>2306</v>
      </c>
      <c r="C702" t="s">
        <v>2962</v>
      </c>
      <c r="D702" t="s">
        <v>2896</v>
      </c>
      <c r="E702" t="s">
        <v>2896</v>
      </c>
      <c r="F702" t="s">
        <v>2963</v>
      </c>
      <c r="H702" t="s">
        <v>2917</v>
      </c>
    </row>
    <row r="703" spans="1:8" x14ac:dyDescent="0.25">
      <c r="A703" t="s">
        <v>7</v>
      </c>
      <c r="B703" t="s">
        <v>2306</v>
      </c>
      <c r="C703" t="s">
        <v>2964</v>
      </c>
      <c r="D703" t="s">
        <v>2943</v>
      </c>
      <c r="E703" t="s">
        <v>2943</v>
      </c>
      <c r="F703" t="s">
        <v>2965</v>
      </c>
      <c r="H703" t="s">
        <v>2966</v>
      </c>
    </row>
    <row r="704" spans="1:8" x14ac:dyDescent="0.25">
      <c r="A704" t="s">
        <v>7</v>
      </c>
      <c r="B704" t="s">
        <v>2306</v>
      </c>
      <c r="C704" t="s">
        <v>2967</v>
      </c>
      <c r="D704" t="s">
        <v>2943</v>
      </c>
      <c r="E704" t="s">
        <v>2943</v>
      </c>
      <c r="F704" t="s">
        <v>2968</v>
      </c>
      <c r="H704" t="s">
        <v>2969</v>
      </c>
    </row>
    <row r="705" spans="1:8" x14ac:dyDescent="0.25">
      <c r="A705" t="s">
        <v>7</v>
      </c>
      <c r="B705" t="s">
        <v>2306</v>
      </c>
      <c r="C705" t="s">
        <v>2967</v>
      </c>
      <c r="D705" t="s">
        <v>2943</v>
      </c>
      <c r="E705" t="s">
        <v>2943</v>
      </c>
      <c r="F705" t="s">
        <v>2946</v>
      </c>
      <c r="H705" t="s">
        <v>2970</v>
      </c>
    </row>
    <row r="706" spans="1:8" x14ac:dyDescent="0.25">
      <c r="A706" t="s">
        <v>7</v>
      </c>
      <c r="B706" t="s">
        <v>2306</v>
      </c>
      <c r="C706" t="s">
        <v>2971</v>
      </c>
      <c r="D706" t="s">
        <v>2971</v>
      </c>
      <c r="E706" t="s">
        <v>2971</v>
      </c>
      <c r="F706" t="s">
        <v>2972</v>
      </c>
      <c r="H706" t="s">
        <v>2973</v>
      </c>
    </row>
    <row r="707" spans="1:8" x14ac:dyDescent="0.25">
      <c r="A707" t="s">
        <v>7</v>
      </c>
      <c r="B707" t="s">
        <v>2306</v>
      </c>
      <c r="C707" t="s">
        <v>2971</v>
      </c>
      <c r="D707" t="s">
        <v>2971</v>
      </c>
      <c r="E707" t="s">
        <v>2971</v>
      </c>
      <c r="F707" t="s">
        <v>2972</v>
      </c>
      <c r="H707" t="s">
        <v>2974</v>
      </c>
    </row>
    <row r="708" spans="1:8" x14ac:dyDescent="0.25">
      <c r="A708" t="s">
        <v>7</v>
      </c>
      <c r="B708" t="s">
        <v>2306</v>
      </c>
      <c r="C708" t="s">
        <v>2975</v>
      </c>
      <c r="D708" t="s">
        <v>2976</v>
      </c>
      <c r="E708" t="s">
        <v>2976</v>
      </c>
      <c r="F708" t="s">
        <v>2977</v>
      </c>
      <c r="H708" t="s">
        <v>2978</v>
      </c>
    </row>
    <row r="709" spans="1:8" x14ac:dyDescent="0.25">
      <c r="A709" t="s">
        <v>7</v>
      </c>
      <c r="B709" t="s">
        <v>2306</v>
      </c>
      <c r="C709" t="s">
        <v>2979</v>
      </c>
      <c r="D709" t="s">
        <v>2976</v>
      </c>
      <c r="E709" t="s">
        <v>2976</v>
      </c>
      <c r="F709" t="s">
        <v>2980</v>
      </c>
      <c r="H709" t="s">
        <v>2981</v>
      </c>
    </row>
    <row r="710" spans="1:8" x14ac:dyDescent="0.25">
      <c r="A710" t="s">
        <v>7</v>
      </c>
      <c r="B710" t="s">
        <v>2306</v>
      </c>
      <c r="C710" t="s">
        <v>2976</v>
      </c>
      <c r="D710" t="s">
        <v>2976</v>
      </c>
      <c r="E710" t="s">
        <v>2976</v>
      </c>
      <c r="F710" t="s">
        <v>2976</v>
      </c>
      <c r="H710" t="s">
        <v>2982</v>
      </c>
    </row>
    <row r="711" spans="1:8" x14ac:dyDescent="0.25">
      <c r="A711" t="s">
        <v>7</v>
      </c>
      <c r="B711" t="s">
        <v>2306</v>
      </c>
      <c r="C711" t="s">
        <v>2976</v>
      </c>
      <c r="D711" t="s">
        <v>2976</v>
      </c>
      <c r="E711" t="s">
        <v>2976</v>
      </c>
      <c r="F711" t="s">
        <v>2976</v>
      </c>
      <c r="H711" t="s">
        <v>2983</v>
      </c>
    </row>
    <row r="712" spans="1:8" x14ac:dyDescent="0.25">
      <c r="A712" t="s">
        <v>7</v>
      </c>
      <c r="B712" t="s">
        <v>2306</v>
      </c>
      <c r="C712" t="s">
        <v>2976</v>
      </c>
      <c r="D712" t="s">
        <v>2976</v>
      </c>
      <c r="E712" t="s">
        <v>2976</v>
      </c>
      <c r="F712" t="s">
        <v>2976</v>
      </c>
      <c r="H712" t="s">
        <v>2984</v>
      </c>
    </row>
    <row r="713" spans="1:8" x14ac:dyDescent="0.25">
      <c r="A713" t="s">
        <v>7</v>
      </c>
      <c r="B713" t="s">
        <v>2306</v>
      </c>
      <c r="C713" t="s">
        <v>2976</v>
      </c>
      <c r="D713" t="s">
        <v>2976</v>
      </c>
      <c r="E713" t="s">
        <v>2976</v>
      </c>
      <c r="F713" t="s">
        <v>2976</v>
      </c>
      <c r="H713" t="s">
        <v>2985</v>
      </c>
    </row>
    <row r="714" spans="1:8" x14ac:dyDescent="0.25">
      <c r="A714" t="s">
        <v>7</v>
      </c>
      <c r="B714" t="s">
        <v>2306</v>
      </c>
      <c r="C714" t="s">
        <v>2976</v>
      </c>
      <c r="D714" t="s">
        <v>2976</v>
      </c>
      <c r="E714" t="s">
        <v>2976</v>
      </c>
      <c r="F714" t="s">
        <v>2976</v>
      </c>
      <c r="H714" t="s">
        <v>2986</v>
      </c>
    </row>
    <row r="715" spans="1:8" x14ac:dyDescent="0.25">
      <c r="A715" t="s">
        <v>7</v>
      </c>
      <c r="B715" t="s">
        <v>2306</v>
      </c>
      <c r="C715" t="s">
        <v>2976</v>
      </c>
      <c r="D715" t="s">
        <v>2976</v>
      </c>
      <c r="E715" t="s">
        <v>2976</v>
      </c>
      <c r="F715" t="s">
        <v>2976</v>
      </c>
      <c r="H715" t="s">
        <v>2987</v>
      </c>
    </row>
    <row r="716" spans="1:8" x14ac:dyDescent="0.25">
      <c r="A716" t="s">
        <v>7</v>
      </c>
      <c r="B716" t="s">
        <v>2306</v>
      </c>
      <c r="C716" t="s">
        <v>2976</v>
      </c>
      <c r="D716" t="s">
        <v>2976</v>
      </c>
      <c r="E716" t="s">
        <v>2976</v>
      </c>
      <c r="F716" t="s">
        <v>2976</v>
      </c>
      <c r="H716" t="s">
        <v>2988</v>
      </c>
    </row>
    <row r="717" spans="1:8" x14ac:dyDescent="0.25">
      <c r="A717" t="s">
        <v>7</v>
      </c>
      <c r="B717" t="s">
        <v>2306</v>
      </c>
      <c r="C717" t="s">
        <v>2976</v>
      </c>
      <c r="D717" t="s">
        <v>2976</v>
      </c>
      <c r="E717" t="s">
        <v>2976</v>
      </c>
      <c r="F717" t="s">
        <v>2976</v>
      </c>
      <c r="H717" t="s">
        <v>2989</v>
      </c>
    </row>
    <row r="718" spans="1:8" x14ac:dyDescent="0.25">
      <c r="A718" t="s">
        <v>7</v>
      </c>
      <c r="B718" t="s">
        <v>2306</v>
      </c>
      <c r="C718" t="s">
        <v>2976</v>
      </c>
      <c r="D718" t="s">
        <v>2976</v>
      </c>
      <c r="E718" t="s">
        <v>2976</v>
      </c>
      <c r="F718" t="s">
        <v>2976</v>
      </c>
      <c r="H718" t="s">
        <v>2990</v>
      </c>
    </row>
    <row r="719" spans="1:8" x14ac:dyDescent="0.25">
      <c r="A719" t="s">
        <v>7</v>
      </c>
      <c r="B719" t="s">
        <v>2306</v>
      </c>
      <c r="C719" t="s">
        <v>2976</v>
      </c>
      <c r="D719" t="s">
        <v>2976</v>
      </c>
      <c r="E719" t="s">
        <v>2976</v>
      </c>
      <c r="F719" t="s">
        <v>2976</v>
      </c>
      <c r="H719" t="s">
        <v>2991</v>
      </c>
    </row>
    <row r="720" spans="1:8" x14ac:dyDescent="0.25">
      <c r="A720" t="s">
        <v>7</v>
      </c>
      <c r="B720" t="s">
        <v>2306</v>
      </c>
      <c r="C720" t="s">
        <v>2976</v>
      </c>
      <c r="D720" t="s">
        <v>2976</v>
      </c>
      <c r="E720" t="s">
        <v>2976</v>
      </c>
      <c r="F720" t="s">
        <v>2976</v>
      </c>
      <c r="H720" t="s">
        <v>2992</v>
      </c>
    </row>
    <row r="721" spans="1:8" x14ac:dyDescent="0.25">
      <c r="A721" t="s">
        <v>7</v>
      </c>
      <c r="B721" t="s">
        <v>2306</v>
      </c>
      <c r="C721" t="s">
        <v>2976</v>
      </c>
      <c r="D721" t="s">
        <v>2976</v>
      </c>
      <c r="E721" t="s">
        <v>2976</v>
      </c>
      <c r="F721" t="s">
        <v>2976</v>
      </c>
      <c r="H721" t="s">
        <v>2993</v>
      </c>
    </row>
    <row r="722" spans="1:8" x14ac:dyDescent="0.25">
      <c r="A722" t="s">
        <v>7</v>
      </c>
      <c r="B722" t="s">
        <v>2306</v>
      </c>
      <c r="C722" t="s">
        <v>2976</v>
      </c>
      <c r="D722" t="s">
        <v>2976</v>
      </c>
      <c r="E722" t="s">
        <v>2976</v>
      </c>
      <c r="F722" t="s">
        <v>2976</v>
      </c>
      <c r="H722" t="s">
        <v>2994</v>
      </c>
    </row>
    <row r="723" spans="1:8" x14ac:dyDescent="0.25">
      <c r="A723" t="s">
        <v>7</v>
      </c>
      <c r="B723" t="s">
        <v>2306</v>
      </c>
      <c r="C723" t="s">
        <v>2976</v>
      </c>
      <c r="D723" t="s">
        <v>2976</v>
      </c>
      <c r="E723" t="s">
        <v>2976</v>
      </c>
      <c r="F723" t="s">
        <v>2976</v>
      </c>
      <c r="H723" t="s">
        <v>2995</v>
      </c>
    </row>
    <row r="724" spans="1:8" x14ac:dyDescent="0.25">
      <c r="A724" t="s">
        <v>7</v>
      </c>
      <c r="B724" t="s">
        <v>2306</v>
      </c>
      <c r="C724" t="s">
        <v>2976</v>
      </c>
      <c r="D724" t="s">
        <v>2976</v>
      </c>
      <c r="E724" t="s">
        <v>2976</v>
      </c>
      <c r="F724" t="s">
        <v>2976</v>
      </c>
      <c r="H724" t="s">
        <v>2996</v>
      </c>
    </row>
    <row r="725" spans="1:8" x14ac:dyDescent="0.25">
      <c r="A725" t="s">
        <v>7</v>
      </c>
      <c r="B725" t="s">
        <v>2306</v>
      </c>
      <c r="C725" t="s">
        <v>2976</v>
      </c>
      <c r="D725" t="s">
        <v>2976</v>
      </c>
      <c r="E725" t="s">
        <v>2976</v>
      </c>
      <c r="F725" t="s">
        <v>2976</v>
      </c>
      <c r="H725" t="s">
        <v>2997</v>
      </c>
    </row>
    <row r="726" spans="1:8" x14ac:dyDescent="0.25">
      <c r="A726" t="s">
        <v>7</v>
      </c>
      <c r="B726" t="s">
        <v>2306</v>
      </c>
      <c r="C726" t="s">
        <v>2998</v>
      </c>
      <c r="D726" t="s">
        <v>2998</v>
      </c>
      <c r="E726" t="s">
        <v>2998</v>
      </c>
      <c r="F726" t="s">
        <v>2998</v>
      </c>
      <c r="H726" t="s">
        <v>2999</v>
      </c>
    </row>
    <row r="727" spans="1:8" x14ac:dyDescent="0.25">
      <c r="A727" t="s">
        <v>7</v>
      </c>
      <c r="B727" t="s">
        <v>2306</v>
      </c>
      <c r="C727" t="s">
        <v>2998</v>
      </c>
      <c r="D727" t="s">
        <v>2998</v>
      </c>
      <c r="E727" t="s">
        <v>2998</v>
      </c>
      <c r="F727" t="s">
        <v>2998</v>
      </c>
      <c r="H727" t="s">
        <v>3000</v>
      </c>
    </row>
    <row r="728" spans="1:8" x14ac:dyDescent="0.25">
      <c r="A728" t="s">
        <v>7</v>
      </c>
      <c r="B728" t="s">
        <v>2306</v>
      </c>
      <c r="C728" t="s">
        <v>2998</v>
      </c>
      <c r="D728" t="s">
        <v>2998</v>
      </c>
      <c r="E728" t="s">
        <v>2998</v>
      </c>
      <c r="F728" t="s">
        <v>2998</v>
      </c>
      <c r="H728" t="s">
        <v>3001</v>
      </c>
    </row>
    <row r="729" spans="1:8" x14ac:dyDescent="0.25">
      <c r="A729" t="s">
        <v>7</v>
      </c>
      <c r="B729" t="s">
        <v>2306</v>
      </c>
      <c r="C729" t="s">
        <v>2998</v>
      </c>
      <c r="D729" t="s">
        <v>2998</v>
      </c>
      <c r="E729" t="s">
        <v>2998</v>
      </c>
      <c r="F729" t="s">
        <v>2998</v>
      </c>
      <c r="H729" t="s">
        <v>3002</v>
      </c>
    </row>
    <row r="730" spans="1:8" x14ac:dyDescent="0.25">
      <c r="A730" t="s">
        <v>7</v>
      </c>
      <c r="B730" t="s">
        <v>2306</v>
      </c>
      <c r="C730" t="s">
        <v>3003</v>
      </c>
      <c r="D730" t="s">
        <v>3003</v>
      </c>
      <c r="E730" t="s">
        <v>3003</v>
      </c>
      <c r="F730" t="s">
        <v>3003</v>
      </c>
      <c r="G730" t="s">
        <v>3004</v>
      </c>
      <c r="H730" t="s">
        <v>3005</v>
      </c>
    </row>
    <row r="731" spans="1:8" x14ac:dyDescent="0.25">
      <c r="A731" t="s">
        <v>7</v>
      </c>
      <c r="B731" t="s">
        <v>2306</v>
      </c>
      <c r="C731" t="s">
        <v>3003</v>
      </c>
      <c r="D731" t="s">
        <v>3003</v>
      </c>
      <c r="E731" t="s">
        <v>3003</v>
      </c>
      <c r="F731" t="s">
        <v>3003</v>
      </c>
      <c r="G731" t="s">
        <v>3004</v>
      </c>
      <c r="H731" t="s">
        <v>3006</v>
      </c>
    </row>
    <row r="732" spans="1:8" x14ac:dyDescent="0.25">
      <c r="A732" t="s">
        <v>7</v>
      </c>
      <c r="B732" t="s">
        <v>2306</v>
      </c>
      <c r="C732" t="s">
        <v>3003</v>
      </c>
      <c r="D732" t="s">
        <v>3003</v>
      </c>
      <c r="E732" t="s">
        <v>3003</v>
      </c>
      <c r="F732" t="s">
        <v>3003</v>
      </c>
      <c r="G732" t="s">
        <v>3004</v>
      </c>
      <c r="H732" t="s">
        <v>3007</v>
      </c>
    </row>
    <row r="733" spans="1:8" x14ac:dyDescent="0.25">
      <c r="A733" t="s">
        <v>7</v>
      </c>
      <c r="B733" t="s">
        <v>2306</v>
      </c>
      <c r="C733" t="s">
        <v>3003</v>
      </c>
      <c r="D733" t="s">
        <v>3003</v>
      </c>
      <c r="E733" t="s">
        <v>3003</v>
      </c>
      <c r="F733" t="s">
        <v>3003</v>
      </c>
      <c r="G733" t="s">
        <v>3004</v>
      </c>
      <c r="H733" t="s">
        <v>3008</v>
      </c>
    </row>
    <row r="734" spans="1:8" x14ac:dyDescent="0.25">
      <c r="A734" t="s">
        <v>7</v>
      </c>
      <c r="B734" t="s">
        <v>2306</v>
      </c>
      <c r="C734" t="s">
        <v>3003</v>
      </c>
      <c r="D734" t="s">
        <v>3003</v>
      </c>
      <c r="E734" t="s">
        <v>3003</v>
      </c>
      <c r="F734" t="s">
        <v>3003</v>
      </c>
      <c r="G734" t="s">
        <v>3004</v>
      </c>
      <c r="H734" t="s">
        <v>3009</v>
      </c>
    </row>
    <row r="735" spans="1:8" x14ac:dyDescent="0.25">
      <c r="A735" t="s">
        <v>7</v>
      </c>
      <c r="B735" t="s">
        <v>2306</v>
      </c>
      <c r="C735" t="s">
        <v>3003</v>
      </c>
      <c r="D735" t="s">
        <v>3003</v>
      </c>
      <c r="E735" t="s">
        <v>3003</v>
      </c>
      <c r="F735" t="s">
        <v>3003</v>
      </c>
      <c r="G735" t="s">
        <v>3004</v>
      </c>
      <c r="H735" t="s">
        <v>3010</v>
      </c>
    </row>
    <row r="736" spans="1:8" x14ac:dyDescent="0.25">
      <c r="A736" t="s">
        <v>7</v>
      </c>
      <c r="B736" t="s">
        <v>2306</v>
      </c>
      <c r="C736" t="s">
        <v>3003</v>
      </c>
      <c r="D736" t="s">
        <v>3003</v>
      </c>
      <c r="E736" t="s">
        <v>3003</v>
      </c>
      <c r="F736" t="s">
        <v>3003</v>
      </c>
      <c r="G736" t="s">
        <v>3004</v>
      </c>
      <c r="H736" t="s">
        <v>3011</v>
      </c>
    </row>
    <row r="737" spans="1:8" x14ac:dyDescent="0.25">
      <c r="A737" t="s">
        <v>7</v>
      </c>
      <c r="B737" t="s">
        <v>2306</v>
      </c>
      <c r="C737" t="s">
        <v>3003</v>
      </c>
      <c r="D737" t="s">
        <v>3003</v>
      </c>
      <c r="E737" t="s">
        <v>3003</v>
      </c>
      <c r="F737" t="s">
        <v>3003</v>
      </c>
      <c r="G737" t="s">
        <v>3004</v>
      </c>
      <c r="H737" t="s">
        <v>3012</v>
      </c>
    </row>
    <row r="738" spans="1:8" x14ac:dyDescent="0.25">
      <c r="A738" t="s">
        <v>7</v>
      </c>
      <c r="B738" t="s">
        <v>2306</v>
      </c>
      <c r="C738" t="s">
        <v>3003</v>
      </c>
      <c r="D738" t="s">
        <v>3003</v>
      </c>
      <c r="E738" t="s">
        <v>3003</v>
      </c>
      <c r="F738" t="s">
        <v>3003</v>
      </c>
      <c r="G738" t="s">
        <v>3004</v>
      </c>
      <c r="H738" t="s">
        <v>3013</v>
      </c>
    </row>
    <row r="739" spans="1:8" x14ac:dyDescent="0.25">
      <c r="A739" t="s">
        <v>7</v>
      </c>
      <c r="B739" t="s">
        <v>2306</v>
      </c>
      <c r="C739" t="s">
        <v>3003</v>
      </c>
      <c r="D739" t="s">
        <v>3003</v>
      </c>
      <c r="E739" t="s">
        <v>3003</v>
      </c>
      <c r="F739" t="s">
        <v>3003</v>
      </c>
      <c r="G739" t="s">
        <v>3004</v>
      </c>
      <c r="H739" t="s">
        <v>3014</v>
      </c>
    </row>
    <row r="740" spans="1:8" x14ac:dyDescent="0.25">
      <c r="A740" t="s">
        <v>7</v>
      </c>
      <c r="B740" t="s">
        <v>2306</v>
      </c>
      <c r="C740" t="s">
        <v>3003</v>
      </c>
      <c r="D740" t="s">
        <v>3003</v>
      </c>
      <c r="E740" t="s">
        <v>3003</v>
      </c>
      <c r="F740" t="s">
        <v>3003</v>
      </c>
      <c r="G740" t="s">
        <v>3004</v>
      </c>
      <c r="H740" t="s">
        <v>3015</v>
      </c>
    </row>
    <row r="741" spans="1:8" x14ac:dyDescent="0.25">
      <c r="A741" t="s">
        <v>7</v>
      </c>
      <c r="B741" t="s">
        <v>2306</v>
      </c>
      <c r="C741" t="s">
        <v>3003</v>
      </c>
      <c r="D741" t="s">
        <v>3003</v>
      </c>
      <c r="E741" t="s">
        <v>3003</v>
      </c>
      <c r="F741" t="s">
        <v>3003</v>
      </c>
      <c r="G741" t="s">
        <v>3004</v>
      </c>
      <c r="H741" t="s">
        <v>3016</v>
      </c>
    </row>
    <row r="742" spans="1:8" x14ac:dyDescent="0.25">
      <c r="A742" t="s">
        <v>7</v>
      </c>
      <c r="B742" t="s">
        <v>2306</v>
      </c>
      <c r="C742" t="s">
        <v>3003</v>
      </c>
      <c r="D742" t="s">
        <v>3003</v>
      </c>
      <c r="E742" t="s">
        <v>3003</v>
      </c>
      <c r="F742" t="s">
        <v>3003</v>
      </c>
      <c r="G742" t="s">
        <v>3004</v>
      </c>
      <c r="H742" t="s">
        <v>3017</v>
      </c>
    </row>
    <row r="743" spans="1:8" x14ac:dyDescent="0.25">
      <c r="A743" t="s">
        <v>7</v>
      </c>
      <c r="B743" t="s">
        <v>2306</v>
      </c>
      <c r="C743" t="s">
        <v>3003</v>
      </c>
      <c r="D743" t="s">
        <v>3003</v>
      </c>
      <c r="E743" t="s">
        <v>3003</v>
      </c>
      <c r="F743" t="s">
        <v>3003</v>
      </c>
      <c r="G743" t="s">
        <v>3004</v>
      </c>
      <c r="H743" t="s">
        <v>3018</v>
      </c>
    </row>
    <row r="744" spans="1:8" x14ac:dyDescent="0.25">
      <c r="A744" t="s">
        <v>7</v>
      </c>
      <c r="B744" t="s">
        <v>2306</v>
      </c>
      <c r="C744" t="s">
        <v>3003</v>
      </c>
      <c r="D744" t="s">
        <v>3003</v>
      </c>
      <c r="E744" t="s">
        <v>3003</v>
      </c>
      <c r="F744" t="s">
        <v>3003</v>
      </c>
      <c r="G744" t="s">
        <v>3004</v>
      </c>
      <c r="H744" t="s">
        <v>3019</v>
      </c>
    </row>
    <row r="745" spans="1:8" x14ac:dyDescent="0.25">
      <c r="A745" t="s">
        <v>7</v>
      </c>
      <c r="B745" t="s">
        <v>2306</v>
      </c>
      <c r="C745" t="s">
        <v>3003</v>
      </c>
      <c r="D745" t="s">
        <v>3003</v>
      </c>
      <c r="E745" t="s">
        <v>3003</v>
      </c>
      <c r="F745" t="s">
        <v>3003</v>
      </c>
      <c r="G745" t="s">
        <v>3004</v>
      </c>
      <c r="H745" t="s">
        <v>3020</v>
      </c>
    </row>
    <row r="746" spans="1:8" x14ac:dyDescent="0.25">
      <c r="A746" t="s">
        <v>7</v>
      </c>
      <c r="B746" t="s">
        <v>2306</v>
      </c>
      <c r="C746" t="s">
        <v>3003</v>
      </c>
      <c r="D746" t="s">
        <v>3003</v>
      </c>
      <c r="E746" t="s">
        <v>3003</v>
      </c>
      <c r="F746" t="s">
        <v>3003</v>
      </c>
      <c r="G746" t="s">
        <v>3004</v>
      </c>
      <c r="H746" t="s">
        <v>3021</v>
      </c>
    </row>
    <row r="747" spans="1:8" x14ac:dyDescent="0.25">
      <c r="A747" t="s">
        <v>7</v>
      </c>
      <c r="B747" t="s">
        <v>2306</v>
      </c>
      <c r="C747" t="s">
        <v>3003</v>
      </c>
      <c r="D747" t="s">
        <v>3003</v>
      </c>
      <c r="E747" t="s">
        <v>3003</v>
      </c>
      <c r="F747" t="s">
        <v>3003</v>
      </c>
      <c r="G747" t="s">
        <v>3004</v>
      </c>
      <c r="H747" t="s">
        <v>3022</v>
      </c>
    </row>
    <row r="748" spans="1:8" x14ac:dyDescent="0.25">
      <c r="A748" t="s">
        <v>7</v>
      </c>
      <c r="B748" t="s">
        <v>2306</v>
      </c>
      <c r="C748" t="s">
        <v>3003</v>
      </c>
      <c r="D748" t="s">
        <v>3003</v>
      </c>
      <c r="E748" t="s">
        <v>3003</v>
      </c>
      <c r="F748" t="s">
        <v>3003</v>
      </c>
      <c r="G748" t="s">
        <v>3004</v>
      </c>
      <c r="H748" t="s">
        <v>3023</v>
      </c>
    </row>
    <row r="749" spans="1:8" x14ac:dyDescent="0.25">
      <c r="A749" t="s">
        <v>7</v>
      </c>
      <c r="B749" t="s">
        <v>2306</v>
      </c>
      <c r="C749" t="s">
        <v>3003</v>
      </c>
      <c r="D749" t="s">
        <v>3003</v>
      </c>
      <c r="E749" t="s">
        <v>3003</v>
      </c>
      <c r="F749" t="s">
        <v>3003</v>
      </c>
      <c r="G749" t="s">
        <v>3004</v>
      </c>
      <c r="H749" t="s">
        <v>3024</v>
      </c>
    </row>
    <row r="750" spans="1:8" x14ac:dyDescent="0.25">
      <c r="A750" t="s">
        <v>7</v>
      </c>
      <c r="B750" t="s">
        <v>2306</v>
      </c>
      <c r="C750" t="s">
        <v>3003</v>
      </c>
      <c r="D750" t="s">
        <v>3003</v>
      </c>
      <c r="E750" t="s">
        <v>3003</v>
      </c>
      <c r="F750" t="s">
        <v>3003</v>
      </c>
      <c r="G750" t="s">
        <v>3004</v>
      </c>
      <c r="H750" t="s">
        <v>3025</v>
      </c>
    </row>
    <row r="751" spans="1:8" x14ac:dyDescent="0.25">
      <c r="A751" t="s">
        <v>7</v>
      </c>
      <c r="B751" t="s">
        <v>2306</v>
      </c>
      <c r="C751" t="s">
        <v>3003</v>
      </c>
      <c r="D751" t="s">
        <v>3003</v>
      </c>
      <c r="E751" t="s">
        <v>3003</v>
      </c>
      <c r="F751" t="s">
        <v>3003</v>
      </c>
      <c r="G751" t="s">
        <v>3004</v>
      </c>
      <c r="H751" t="s">
        <v>3026</v>
      </c>
    </row>
    <row r="752" spans="1:8" x14ac:dyDescent="0.25">
      <c r="A752" t="s">
        <v>7</v>
      </c>
      <c r="B752" t="s">
        <v>2306</v>
      </c>
      <c r="C752" t="s">
        <v>3003</v>
      </c>
      <c r="D752" t="s">
        <v>3003</v>
      </c>
      <c r="E752" t="s">
        <v>3003</v>
      </c>
      <c r="F752" t="s">
        <v>3003</v>
      </c>
      <c r="G752" t="s">
        <v>3004</v>
      </c>
      <c r="H752" t="s">
        <v>3027</v>
      </c>
    </row>
    <row r="753" spans="1:8" x14ac:dyDescent="0.25">
      <c r="A753" t="s">
        <v>7</v>
      </c>
      <c r="B753" t="s">
        <v>2306</v>
      </c>
      <c r="C753" t="s">
        <v>3003</v>
      </c>
      <c r="D753" t="s">
        <v>3003</v>
      </c>
      <c r="E753" t="s">
        <v>3003</v>
      </c>
      <c r="F753" t="s">
        <v>3003</v>
      </c>
      <c r="G753" t="s">
        <v>3004</v>
      </c>
      <c r="H753" t="s">
        <v>3028</v>
      </c>
    </row>
    <row r="754" spans="1:8" x14ac:dyDescent="0.25">
      <c r="A754" t="s">
        <v>7</v>
      </c>
      <c r="B754" t="s">
        <v>2306</v>
      </c>
      <c r="C754" t="s">
        <v>3003</v>
      </c>
      <c r="D754" t="s">
        <v>3003</v>
      </c>
      <c r="E754" t="s">
        <v>3003</v>
      </c>
      <c r="F754" t="s">
        <v>3003</v>
      </c>
      <c r="G754" t="s">
        <v>3004</v>
      </c>
      <c r="H754" t="s">
        <v>3029</v>
      </c>
    </row>
    <row r="755" spans="1:8" x14ac:dyDescent="0.25">
      <c r="A755" t="s">
        <v>7</v>
      </c>
      <c r="B755" t="s">
        <v>2306</v>
      </c>
      <c r="C755" t="s">
        <v>2972</v>
      </c>
      <c r="D755" t="s">
        <v>2972</v>
      </c>
      <c r="E755" t="s">
        <v>2972</v>
      </c>
      <c r="F755" t="s">
        <v>2972</v>
      </c>
      <c r="H755" t="s">
        <v>3030</v>
      </c>
    </row>
  </sheetData>
  <autoFilter ref="A1:H755" xr:uid="{24C77EC7-D1AF-4868-A15F-1A1F9E327BC3}">
    <sortState xmlns:xlrd2="http://schemas.microsoft.com/office/spreadsheetml/2017/richdata2" ref="A2:H755">
      <sortCondition ref="C1:C755"/>
    </sortState>
  </autoFilter>
  <phoneticPr fontId="13" type="noConversion"/>
  <conditionalFormatting sqref="H15:H87">
    <cfRule type="duplicateValues" dxfId="0" priority="20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53"/>
  <sheetViews>
    <sheetView workbookViewId="0">
      <selection activeCell="G3" sqref="G2:G3"/>
    </sheetView>
  </sheetViews>
  <sheetFormatPr defaultColWidth="8.85546875" defaultRowHeight="15" x14ac:dyDescent="0.25"/>
  <cols>
    <col min="1" max="1" width="41" bestFit="1" customWidth="1"/>
    <col min="2" max="2" width="13.85546875" style="5" bestFit="1" customWidth="1"/>
    <col min="3" max="3" width="16.140625" style="5" bestFit="1" customWidth="1"/>
    <col min="4" max="4" width="14" bestFit="1" customWidth="1"/>
    <col min="5" max="5" width="66" style="8" customWidth="1"/>
    <col min="6" max="6" width="21.140625" style="8" bestFit="1" customWidth="1"/>
    <col min="7" max="7" width="21.140625" style="8" customWidth="1"/>
    <col min="8" max="8" width="17.7109375" style="8" bestFit="1" customWidth="1"/>
    <col min="9" max="9" width="20.140625" bestFit="1" customWidth="1"/>
    <col min="10" max="10" width="19.140625" bestFit="1" customWidth="1"/>
    <col min="11" max="11" width="33.42578125" bestFit="1" customWidth="1"/>
    <col min="12" max="12" width="35.28515625" bestFit="1" customWidth="1"/>
  </cols>
  <sheetData>
    <row r="1" spans="1:12" x14ac:dyDescent="0.25">
      <c r="A1" s="1" t="s">
        <v>44</v>
      </c>
      <c r="B1" s="3" t="s">
        <v>45</v>
      </c>
      <c r="C1" s="3" t="s">
        <v>3031</v>
      </c>
      <c r="D1" s="1" t="s">
        <v>48</v>
      </c>
      <c r="E1" s="7" t="s">
        <v>3032</v>
      </c>
      <c r="F1" s="7" t="s">
        <v>3033</v>
      </c>
      <c r="G1" s="7" t="s">
        <v>3034</v>
      </c>
      <c r="H1" s="7" t="s">
        <v>3035</v>
      </c>
      <c r="I1" s="1" t="s">
        <v>52</v>
      </c>
      <c r="J1" s="1" t="s">
        <v>54</v>
      </c>
      <c r="K1" s="1" t="s">
        <v>56</v>
      </c>
      <c r="L1" s="1" t="s">
        <v>3036</v>
      </c>
    </row>
    <row r="2" spans="1:12" x14ac:dyDescent="0.25">
      <c r="A2" s="2" t="s">
        <v>3037</v>
      </c>
      <c r="B2" s="4">
        <v>101889053230</v>
      </c>
      <c r="C2" s="5">
        <v>88905323</v>
      </c>
      <c r="D2" t="s">
        <v>3038</v>
      </c>
      <c r="E2" s="8" t="str">
        <f t="shared" ref="E2:E65" si="0">F2&amp;J2&amp;K2</f>
        <v>Tempo IntegralCuritibaComunicação e Artes</v>
      </c>
      <c r="F2" s="8" t="s">
        <v>3039</v>
      </c>
      <c r="G2" s="8" t="str">
        <f t="shared" ref="G2:G65" si="1">H2&amp;J2&amp;K2</f>
        <v>DoutorCuritibaComunicação e Artes</v>
      </c>
      <c r="H2" s="8" t="s">
        <v>3040</v>
      </c>
      <c r="I2">
        <v>103455</v>
      </c>
      <c r="J2" t="s">
        <v>6</v>
      </c>
      <c r="K2" t="s">
        <v>3041</v>
      </c>
      <c r="L2" t="s">
        <v>3042</v>
      </c>
    </row>
    <row r="3" spans="1:12" x14ac:dyDescent="0.25">
      <c r="A3" s="2" t="s">
        <v>3043</v>
      </c>
      <c r="B3" s="4">
        <v>101891170133</v>
      </c>
      <c r="C3" s="5">
        <v>89117013</v>
      </c>
      <c r="D3" t="s">
        <v>3044</v>
      </c>
      <c r="E3" s="8" t="str">
        <f t="shared" si="0"/>
        <v>Tempo ParcialCuritibaEducação e Humanidades</v>
      </c>
      <c r="F3" s="8" t="s">
        <v>3045</v>
      </c>
      <c r="G3" s="8" t="str">
        <f t="shared" si="1"/>
        <v>DoutorCuritibaEducação e Humanidades</v>
      </c>
      <c r="H3" s="8" t="s">
        <v>3040</v>
      </c>
      <c r="I3">
        <v>103008</v>
      </c>
      <c r="J3" t="s">
        <v>6</v>
      </c>
      <c r="K3" t="s">
        <v>26</v>
      </c>
      <c r="L3" t="s">
        <v>3042</v>
      </c>
    </row>
    <row r="4" spans="1:12" x14ac:dyDescent="0.25">
      <c r="A4" s="2" t="s">
        <v>3046</v>
      </c>
      <c r="B4" s="4">
        <v>101892854540</v>
      </c>
      <c r="C4" s="5">
        <v>89285454</v>
      </c>
      <c r="D4" t="s">
        <v>3047</v>
      </c>
      <c r="E4" s="8" t="str">
        <f t="shared" si="0"/>
        <v>Tempo ParcialCuritibaMedicina</v>
      </c>
      <c r="F4" s="8" t="s">
        <v>3045</v>
      </c>
      <c r="G4" s="8" t="str">
        <f t="shared" si="1"/>
        <v>DoutorCuritibaMedicina</v>
      </c>
      <c r="H4" s="8" t="s">
        <v>3040</v>
      </c>
      <c r="I4">
        <v>3541</v>
      </c>
      <c r="J4" t="s">
        <v>6</v>
      </c>
      <c r="K4" t="s">
        <v>32</v>
      </c>
      <c r="L4" t="s">
        <v>3042</v>
      </c>
    </row>
    <row r="5" spans="1:12" x14ac:dyDescent="0.25">
      <c r="A5" s="2" t="s">
        <v>3048</v>
      </c>
      <c r="B5" s="4">
        <v>101889334230</v>
      </c>
      <c r="C5" s="5">
        <v>88933423</v>
      </c>
      <c r="D5" t="s">
        <v>3049</v>
      </c>
      <c r="E5" s="8" t="str">
        <f t="shared" si="0"/>
        <v>Tempo IntegralCuritibaSaúde e Biociências</v>
      </c>
      <c r="F5" s="8" t="s">
        <v>3039</v>
      </c>
      <c r="G5" s="8" t="str">
        <f t="shared" si="1"/>
        <v>DoutorCuritibaSaúde e Biociências</v>
      </c>
      <c r="H5" s="8" t="s">
        <v>3040</v>
      </c>
      <c r="I5">
        <v>4292</v>
      </c>
      <c r="J5" t="s">
        <v>6</v>
      </c>
      <c r="K5" t="s">
        <v>40</v>
      </c>
      <c r="L5" t="s">
        <v>3042</v>
      </c>
    </row>
    <row r="6" spans="1:12" x14ac:dyDescent="0.25">
      <c r="A6" s="2" t="s">
        <v>3050</v>
      </c>
      <c r="B6" s="4">
        <v>101890788125</v>
      </c>
      <c r="C6" s="5">
        <v>89078812</v>
      </c>
      <c r="D6" t="s">
        <v>3051</v>
      </c>
      <c r="E6" s="8" t="str">
        <f t="shared" si="0"/>
        <v>Tempo IntegralCuritibaEducação e Humanidades</v>
      </c>
      <c r="F6" s="8" t="s">
        <v>3039</v>
      </c>
      <c r="G6" s="8" t="str">
        <f t="shared" si="1"/>
        <v>DoutorCuritibaEducação e Humanidades</v>
      </c>
      <c r="H6" s="8" t="s">
        <v>3040</v>
      </c>
      <c r="I6">
        <v>4250</v>
      </c>
      <c r="J6" t="s">
        <v>6</v>
      </c>
      <c r="K6" t="s">
        <v>26</v>
      </c>
      <c r="L6" t="s">
        <v>3042</v>
      </c>
    </row>
    <row r="7" spans="1:12" x14ac:dyDescent="0.25">
      <c r="A7" s="2" t="s">
        <v>3052</v>
      </c>
      <c r="B7" s="4">
        <v>101700067113</v>
      </c>
      <c r="C7" s="5">
        <v>70006711</v>
      </c>
      <c r="D7" t="s">
        <v>3053</v>
      </c>
      <c r="E7" s="8" t="str">
        <f t="shared" si="0"/>
        <v>Tempo IntegralCuritibaPolitécnica</v>
      </c>
      <c r="F7" s="8" t="s">
        <v>3039</v>
      </c>
      <c r="G7" s="8" t="str">
        <f t="shared" si="1"/>
        <v>DoutorCuritibaPolitécnica</v>
      </c>
      <c r="H7" s="8" t="s">
        <v>3040</v>
      </c>
      <c r="I7">
        <v>3832</v>
      </c>
      <c r="J7" t="s">
        <v>6</v>
      </c>
      <c r="K7" t="s">
        <v>38</v>
      </c>
      <c r="L7" t="s">
        <v>3054</v>
      </c>
    </row>
    <row r="8" spans="1:12" x14ac:dyDescent="0.25">
      <c r="A8" s="2" t="s">
        <v>3055</v>
      </c>
      <c r="B8" s="4">
        <v>101700013064</v>
      </c>
      <c r="C8" s="5">
        <v>70001306</v>
      </c>
      <c r="D8" t="s">
        <v>3056</v>
      </c>
      <c r="E8" s="8" t="str">
        <f t="shared" si="0"/>
        <v>Tempo IntegralCuritibaEducação e Humanidades</v>
      </c>
      <c r="F8" s="8" t="s">
        <v>3039</v>
      </c>
      <c r="G8" s="8" t="str">
        <f t="shared" si="1"/>
        <v>DoutorCuritibaEducação e Humanidades</v>
      </c>
      <c r="H8" s="8" t="s">
        <v>3040</v>
      </c>
      <c r="I8">
        <v>4304</v>
      </c>
      <c r="J8" t="s">
        <v>6</v>
      </c>
      <c r="K8" t="s">
        <v>26</v>
      </c>
      <c r="L8" t="s">
        <v>3042</v>
      </c>
    </row>
    <row r="9" spans="1:12" x14ac:dyDescent="0.25">
      <c r="A9" s="2" t="s">
        <v>3057</v>
      </c>
      <c r="B9" s="4">
        <v>101700046493</v>
      </c>
      <c r="C9" s="5">
        <v>70004649</v>
      </c>
      <c r="D9" t="s">
        <v>3058</v>
      </c>
      <c r="E9" s="8" t="str">
        <f t="shared" si="0"/>
        <v>Tempo IntegralCuritibaPolitécnica</v>
      </c>
      <c r="F9" s="8" t="s">
        <v>3039</v>
      </c>
      <c r="G9" s="8" t="str">
        <f t="shared" si="1"/>
        <v>DoutorCuritibaPolitécnica</v>
      </c>
      <c r="H9" s="8" t="s">
        <v>3040</v>
      </c>
      <c r="I9">
        <v>3776</v>
      </c>
      <c r="J9" t="s">
        <v>6</v>
      </c>
      <c r="K9" t="s">
        <v>38</v>
      </c>
      <c r="L9" t="s">
        <v>3054</v>
      </c>
    </row>
    <row r="10" spans="1:12" x14ac:dyDescent="0.25">
      <c r="A10" s="2" t="s">
        <v>3059</v>
      </c>
      <c r="B10" s="4">
        <v>101889094999</v>
      </c>
      <c r="C10" s="5">
        <v>88909499</v>
      </c>
      <c r="D10" t="s">
        <v>3060</v>
      </c>
      <c r="E10" s="8" t="str">
        <f t="shared" si="0"/>
        <v>Tempo IntegralCuritibaNegócios</v>
      </c>
      <c r="F10" s="8" t="s">
        <v>3039</v>
      </c>
      <c r="G10" s="8" t="str">
        <f t="shared" si="1"/>
        <v>DoutorCuritibaNegócios</v>
      </c>
      <c r="H10" s="8" t="s">
        <v>3040</v>
      </c>
      <c r="I10">
        <v>2021</v>
      </c>
      <c r="J10" t="s">
        <v>6</v>
      </c>
      <c r="K10" t="s">
        <v>36</v>
      </c>
      <c r="L10" t="s">
        <v>3054</v>
      </c>
    </row>
    <row r="11" spans="1:12" x14ac:dyDescent="0.25">
      <c r="A11" s="2" t="s">
        <v>3061</v>
      </c>
      <c r="B11" s="4">
        <v>201700053562</v>
      </c>
      <c r="C11" s="5">
        <v>70005356</v>
      </c>
      <c r="D11" t="s">
        <v>3062</v>
      </c>
      <c r="E11" s="8" t="str">
        <f t="shared" si="0"/>
        <v>Tempo IntegralCuritibaPolitécnica</v>
      </c>
      <c r="F11" s="8" t="s">
        <v>3039</v>
      </c>
      <c r="G11" s="8" t="str">
        <f t="shared" si="1"/>
        <v>DoutorCuritibaPolitécnica</v>
      </c>
      <c r="H11" s="8" t="s">
        <v>3040</v>
      </c>
      <c r="I11">
        <v>3776</v>
      </c>
      <c r="J11" t="s">
        <v>6</v>
      </c>
      <c r="K11" t="s">
        <v>38</v>
      </c>
      <c r="L11" t="s">
        <v>3054</v>
      </c>
    </row>
    <row r="12" spans="1:12" x14ac:dyDescent="0.25">
      <c r="A12" s="2" t="s">
        <v>3063</v>
      </c>
      <c r="B12" s="4">
        <v>101700010944</v>
      </c>
      <c r="C12" s="5">
        <v>70001094</v>
      </c>
      <c r="D12" t="s">
        <v>3064</v>
      </c>
      <c r="E12" s="8" t="str">
        <f t="shared" si="0"/>
        <v>Tempo IntegralCuritibaArquitetura e Design</v>
      </c>
      <c r="F12" s="8" t="s">
        <v>3039</v>
      </c>
      <c r="G12" s="8" t="str">
        <f t="shared" si="1"/>
        <v>DoutorCuritibaArquitetura e Design</v>
      </c>
      <c r="H12" s="8" t="s">
        <v>3040</v>
      </c>
      <c r="I12">
        <v>3784</v>
      </c>
      <c r="J12" t="s">
        <v>6</v>
      </c>
      <c r="K12" t="s">
        <v>3065</v>
      </c>
      <c r="L12" t="s">
        <v>3054</v>
      </c>
    </row>
    <row r="13" spans="1:12" x14ac:dyDescent="0.25">
      <c r="A13" s="2" t="s">
        <v>3066</v>
      </c>
      <c r="B13" s="4">
        <v>201889766946</v>
      </c>
      <c r="C13" s="5">
        <v>88976694</v>
      </c>
      <c r="D13" t="s">
        <v>3067</v>
      </c>
      <c r="E13" s="8" t="str">
        <f t="shared" si="0"/>
        <v>Tempo IntegralCuritibaNegócios</v>
      </c>
      <c r="F13" s="8" t="s">
        <v>3039</v>
      </c>
      <c r="G13" s="8" t="str">
        <f t="shared" si="1"/>
        <v>DoutorCuritibaNegócios</v>
      </c>
      <c r="H13" s="8" t="s">
        <v>3040</v>
      </c>
      <c r="I13">
        <v>2021</v>
      </c>
      <c r="J13" t="s">
        <v>6</v>
      </c>
      <c r="K13" t="s">
        <v>36</v>
      </c>
      <c r="L13" t="s">
        <v>3042</v>
      </c>
    </row>
    <row r="14" spans="1:12" x14ac:dyDescent="0.25">
      <c r="A14" s="2" t="s">
        <v>3068</v>
      </c>
      <c r="B14" s="4">
        <v>101892623425</v>
      </c>
      <c r="C14" s="5">
        <v>89262342</v>
      </c>
      <c r="D14" t="s">
        <v>3069</v>
      </c>
      <c r="E14" s="8" t="str">
        <f t="shared" si="0"/>
        <v>HoristaCuritibaEducação e Humanidades</v>
      </c>
      <c r="F14" s="8" t="s">
        <v>3070</v>
      </c>
      <c r="G14" s="8" t="str">
        <f t="shared" si="1"/>
        <v>DoutorCuritibaEducação e Humanidades</v>
      </c>
      <c r="H14" s="8" t="s">
        <v>3040</v>
      </c>
      <c r="I14">
        <v>103008</v>
      </c>
      <c r="J14" t="s">
        <v>6</v>
      </c>
      <c r="K14" t="s">
        <v>26</v>
      </c>
      <c r="L14" t="s">
        <v>3042</v>
      </c>
    </row>
    <row r="15" spans="1:12" x14ac:dyDescent="0.25">
      <c r="A15" s="2" t="s">
        <v>3071</v>
      </c>
      <c r="B15" s="4">
        <v>101891144779</v>
      </c>
      <c r="C15" s="5">
        <v>89114477</v>
      </c>
      <c r="D15" t="s">
        <v>3072</v>
      </c>
      <c r="E15" s="8" t="str">
        <f t="shared" si="0"/>
        <v>Tempo ParcialCuritibaSaúde e Biociências</v>
      </c>
      <c r="F15" s="8" t="s">
        <v>3045</v>
      </c>
      <c r="G15" s="8" t="str">
        <f t="shared" si="1"/>
        <v>DoutorCuritibaSaúde e Biociências</v>
      </c>
      <c r="H15" s="8" t="s">
        <v>3040</v>
      </c>
      <c r="I15">
        <v>3557</v>
      </c>
      <c r="J15" t="s">
        <v>6</v>
      </c>
      <c r="K15" t="s">
        <v>40</v>
      </c>
      <c r="L15" t="s">
        <v>3042</v>
      </c>
    </row>
    <row r="16" spans="1:12" x14ac:dyDescent="0.25">
      <c r="A16" s="2" t="s">
        <v>3073</v>
      </c>
      <c r="B16" s="4">
        <v>201889905164</v>
      </c>
      <c r="C16" s="5">
        <v>88990516</v>
      </c>
      <c r="D16" t="s">
        <v>3074</v>
      </c>
      <c r="E16" s="8" t="str">
        <f t="shared" si="0"/>
        <v>Tempo IntegralCuritibaSaúde e Biociências</v>
      </c>
      <c r="F16" s="8" t="s">
        <v>3039</v>
      </c>
      <c r="G16" s="8" t="str">
        <f t="shared" si="1"/>
        <v>DoutorCuritibaSaúde e Biociências</v>
      </c>
      <c r="H16" s="8" t="s">
        <v>3040</v>
      </c>
      <c r="I16">
        <v>3498</v>
      </c>
      <c r="J16" t="s">
        <v>6</v>
      </c>
      <c r="K16" t="s">
        <v>40</v>
      </c>
      <c r="L16" t="s">
        <v>3042</v>
      </c>
    </row>
    <row r="17" spans="1:12" x14ac:dyDescent="0.25">
      <c r="A17" s="2" t="s">
        <v>3075</v>
      </c>
      <c r="B17" s="4">
        <v>101700011843</v>
      </c>
      <c r="C17" s="5">
        <v>70001184</v>
      </c>
      <c r="D17" t="s">
        <v>3076</v>
      </c>
      <c r="E17" s="8" t="str">
        <f t="shared" si="0"/>
        <v>Tempo ParcialCuritibaDireito</v>
      </c>
      <c r="F17" s="8" t="s">
        <v>3045</v>
      </c>
      <c r="G17" s="8" t="str">
        <f t="shared" si="1"/>
        <v>DoutorCuritibaDireito</v>
      </c>
      <c r="H17" s="8" t="s">
        <v>3040</v>
      </c>
      <c r="I17">
        <v>4093</v>
      </c>
      <c r="J17" t="s">
        <v>6</v>
      </c>
      <c r="K17" t="s">
        <v>20</v>
      </c>
      <c r="L17" t="s">
        <v>3054</v>
      </c>
    </row>
    <row r="18" spans="1:12" x14ac:dyDescent="0.25">
      <c r="A18" s="2" t="s">
        <v>3077</v>
      </c>
      <c r="B18" s="4">
        <v>201700048640</v>
      </c>
      <c r="C18" s="5">
        <v>70004864</v>
      </c>
      <c r="D18" t="s">
        <v>3078</v>
      </c>
      <c r="E18" s="8" t="str">
        <f t="shared" si="0"/>
        <v>Tempo IntegralCuritibaPolitécnica</v>
      </c>
      <c r="F18" s="8" t="s">
        <v>3039</v>
      </c>
      <c r="G18" s="8" t="str">
        <f t="shared" si="1"/>
        <v>DoutorCuritibaPolitécnica</v>
      </c>
      <c r="H18" s="8" t="s">
        <v>3040</v>
      </c>
      <c r="I18">
        <v>3820</v>
      </c>
      <c r="J18" t="s">
        <v>6</v>
      </c>
      <c r="K18" t="s">
        <v>38</v>
      </c>
      <c r="L18" t="s">
        <v>3054</v>
      </c>
    </row>
    <row r="19" spans="1:12" x14ac:dyDescent="0.25">
      <c r="A19" s="2" t="s">
        <v>3079</v>
      </c>
      <c r="B19" s="4">
        <v>101700016160</v>
      </c>
      <c r="C19" s="5">
        <v>70001616</v>
      </c>
      <c r="D19" t="s">
        <v>3080</v>
      </c>
      <c r="E19" s="8" t="str">
        <f t="shared" si="0"/>
        <v>Tempo IntegralCuritibaDireito</v>
      </c>
      <c r="F19" s="8" t="s">
        <v>3039</v>
      </c>
      <c r="G19" s="8" t="str">
        <f t="shared" si="1"/>
        <v>DoutorCuritibaDireito</v>
      </c>
      <c r="H19" s="8" t="s">
        <v>3040</v>
      </c>
      <c r="I19">
        <v>4093</v>
      </c>
      <c r="J19" t="s">
        <v>6</v>
      </c>
      <c r="K19" t="s">
        <v>20</v>
      </c>
      <c r="L19" t="s">
        <v>3054</v>
      </c>
    </row>
    <row r="20" spans="1:12" x14ac:dyDescent="0.25">
      <c r="A20" s="2" t="s">
        <v>3081</v>
      </c>
      <c r="B20" s="4">
        <v>401700030554</v>
      </c>
      <c r="C20" s="5">
        <v>70003055</v>
      </c>
      <c r="D20" t="s">
        <v>3082</v>
      </c>
      <c r="E20" s="8" t="str">
        <f t="shared" si="0"/>
        <v>Tempo IntegralCuritibaPolitécnica</v>
      </c>
      <c r="F20" s="8" t="s">
        <v>3039</v>
      </c>
      <c r="G20" s="8" t="str">
        <f t="shared" si="1"/>
        <v>DoutorCuritibaPolitécnica</v>
      </c>
      <c r="H20" s="8" t="s">
        <v>3040</v>
      </c>
      <c r="I20">
        <v>3811</v>
      </c>
      <c r="J20" t="s">
        <v>6</v>
      </c>
      <c r="K20" t="s">
        <v>38</v>
      </c>
      <c r="L20" t="s">
        <v>3054</v>
      </c>
    </row>
    <row r="21" spans="1:12" x14ac:dyDescent="0.25">
      <c r="A21" s="2" t="s">
        <v>3083</v>
      </c>
      <c r="B21" s="4">
        <v>101891680042</v>
      </c>
      <c r="C21" s="5">
        <v>89168004</v>
      </c>
      <c r="D21" t="s">
        <v>3084</v>
      </c>
      <c r="E21" s="8" t="str">
        <f t="shared" si="0"/>
        <v>HoristaCuritibaMedicina</v>
      </c>
      <c r="F21" s="8" t="s">
        <v>3070</v>
      </c>
      <c r="G21" s="8" t="str">
        <f t="shared" si="1"/>
        <v>DoutorCuritibaMedicina</v>
      </c>
      <c r="H21" s="8" t="s">
        <v>3040</v>
      </c>
      <c r="I21">
        <v>3541</v>
      </c>
      <c r="J21" t="s">
        <v>6</v>
      </c>
      <c r="K21" t="s">
        <v>32</v>
      </c>
      <c r="L21" t="s">
        <v>3042</v>
      </c>
    </row>
    <row r="22" spans="1:12" x14ac:dyDescent="0.25">
      <c r="A22" s="2" t="s">
        <v>3085</v>
      </c>
      <c r="B22" s="4">
        <v>101889072294</v>
      </c>
      <c r="C22" s="5">
        <v>88907229</v>
      </c>
      <c r="D22" t="s">
        <v>3086</v>
      </c>
      <c r="E22" s="8" t="str">
        <f t="shared" si="0"/>
        <v>HoristaCuritibaSaúde e Biociências</v>
      </c>
      <c r="F22" s="8" t="s">
        <v>3070</v>
      </c>
      <c r="G22" s="8" t="str">
        <f t="shared" si="1"/>
        <v>DoutorCuritibaSaúde e Biociências</v>
      </c>
      <c r="H22" s="8" t="s">
        <v>3040</v>
      </c>
      <c r="I22">
        <v>3565</v>
      </c>
      <c r="J22" t="s">
        <v>6</v>
      </c>
      <c r="K22" t="s">
        <v>40</v>
      </c>
      <c r="L22" t="s">
        <v>3042</v>
      </c>
    </row>
    <row r="23" spans="1:12" x14ac:dyDescent="0.25">
      <c r="A23" s="2" t="s">
        <v>3087</v>
      </c>
      <c r="B23" s="4">
        <v>201700030414</v>
      </c>
      <c r="C23" s="5">
        <v>70003041</v>
      </c>
      <c r="D23" t="s">
        <v>3088</v>
      </c>
      <c r="E23" s="8" t="str">
        <f t="shared" si="0"/>
        <v>HoristaCuritibaSaúde e Biociências</v>
      </c>
      <c r="F23" s="8" t="s">
        <v>3070</v>
      </c>
      <c r="G23" s="8" t="str">
        <f t="shared" si="1"/>
        <v>DoutorCuritibaSaúde e Biociências</v>
      </c>
      <c r="H23" s="8" t="s">
        <v>3040</v>
      </c>
      <c r="I23">
        <v>3557</v>
      </c>
      <c r="J23" t="s">
        <v>6</v>
      </c>
      <c r="K23" t="s">
        <v>40</v>
      </c>
      <c r="L23" t="s">
        <v>3054</v>
      </c>
    </row>
    <row r="24" spans="1:12" x14ac:dyDescent="0.25">
      <c r="A24" s="2" t="s">
        <v>3089</v>
      </c>
      <c r="B24" s="4">
        <v>301700013218</v>
      </c>
      <c r="C24" s="5">
        <v>70001321</v>
      </c>
      <c r="D24" t="s">
        <v>3090</v>
      </c>
      <c r="E24" s="8" t="str">
        <f t="shared" si="0"/>
        <v>Tempo IntegralCuritibaEducação e Humanidades</v>
      </c>
      <c r="F24" s="8" t="s">
        <v>3039</v>
      </c>
      <c r="G24" s="8" t="str">
        <f t="shared" si="1"/>
        <v>DoutorCuritibaEducação e Humanidades</v>
      </c>
      <c r="H24" s="8" t="s">
        <v>3040</v>
      </c>
      <c r="I24">
        <v>4304</v>
      </c>
      <c r="J24" t="s">
        <v>6</v>
      </c>
      <c r="K24" t="s">
        <v>26</v>
      </c>
      <c r="L24" t="s">
        <v>3054</v>
      </c>
    </row>
    <row r="25" spans="1:12" x14ac:dyDescent="0.25">
      <c r="A25" s="2" t="s">
        <v>3091</v>
      </c>
      <c r="B25" s="4">
        <v>101700049565</v>
      </c>
      <c r="C25" s="5">
        <v>70004956</v>
      </c>
      <c r="D25" t="s">
        <v>3092</v>
      </c>
      <c r="E25" s="8" t="str">
        <f t="shared" si="0"/>
        <v>Tempo ParcialCuritibaSaúde e Biociências</v>
      </c>
      <c r="F25" s="8" t="s">
        <v>3045</v>
      </c>
      <c r="G25" s="8" t="str">
        <f t="shared" si="1"/>
        <v>DoutorCuritibaSaúde e Biociências</v>
      </c>
      <c r="H25" s="8" t="s">
        <v>3040</v>
      </c>
      <c r="I25">
        <v>3565</v>
      </c>
      <c r="J25" t="s">
        <v>6</v>
      </c>
      <c r="K25" t="s">
        <v>40</v>
      </c>
      <c r="L25" t="s">
        <v>3042</v>
      </c>
    </row>
    <row r="26" spans="1:12" x14ac:dyDescent="0.25">
      <c r="A26" s="2" t="s">
        <v>3093</v>
      </c>
      <c r="B26" s="4">
        <v>201200073008</v>
      </c>
      <c r="C26" s="5">
        <v>20007300</v>
      </c>
      <c r="D26" t="s">
        <v>3094</v>
      </c>
      <c r="E26" s="8" t="str">
        <f t="shared" si="0"/>
        <v>Tempo IntegralCuritibaSaúde e Biociências</v>
      </c>
      <c r="F26" s="8" t="s">
        <v>3039</v>
      </c>
      <c r="G26" s="8" t="str">
        <f t="shared" si="1"/>
        <v>DoutorCuritibaSaúde e Biociências</v>
      </c>
      <c r="H26" s="8" t="s">
        <v>3040</v>
      </c>
      <c r="I26">
        <v>3557</v>
      </c>
      <c r="J26" t="s">
        <v>6</v>
      </c>
      <c r="K26" t="s">
        <v>40</v>
      </c>
      <c r="L26" t="s">
        <v>3054</v>
      </c>
    </row>
    <row r="27" spans="1:12" x14ac:dyDescent="0.25">
      <c r="A27" s="2" t="s">
        <v>3095</v>
      </c>
      <c r="B27" s="4">
        <v>101700007889</v>
      </c>
      <c r="C27" s="5">
        <v>70000788</v>
      </c>
      <c r="D27" t="s">
        <v>3096</v>
      </c>
      <c r="E27" s="8" t="str">
        <f t="shared" si="0"/>
        <v>HoristaCuritibaMedicina</v>
      </c>
      <c r="F27" s="8" t="s">
        <v>3070</v>
      </c>
      <c r="G27" s="8" t="str">
        <f t="shared" si="1"/>
        <v>DoutorCuritibaMedicina</v>
      </c>
      <c r="H27" s="8" t="s">
        <v>3040</v>
      </c>
      <c r="I27">
        <v>3541</v>
      </c>
      <c r="J27" t="s">
        <v>6</v>
      </c>
      <c r="K27" t="s">
        <v>32</v>
      </c>
      <c r="L27" t="s">
        <v>3054</v>
      </c>
    </row>
    <row r="28" spans="1:12" x14ac:dyDescent="0.25">
      <c r="A28" s="2" t="s">
        <v>3097</v>
      </c>
      <c r="B28" s="4">
        <v>101889036182</v>
      </c>
      <c r="C28" s="5">
        <v>88903618</v>
      </c>
      <c r="D28" t="s">
        <v>3098</v>
      </c>
      <c r="E28" s="8" t="str">
        <f t="shared" si="0"/>
        <v>Tempo IntegralCuritibaDireito</v>
      </c>
      <c r="F28" s="8" t="s">
        <v>3039</v>
      </c>
      <c r="G28" s="8" t="str">
        <f t="shared" si="1"/>
        <v>DoutorCuritibaDireito</v>
      </c>
      <c r="H28" s="8" t="s">
        <v>3040</v>
      </c>
      <c r="I28">
        <v>4093</v>
      </c>
      <c r="J28" t="s">
        <v>6</v>
      </c>
      <c r="K28" t="s">
        <v>20</v>
      </c>
      <c r="L28" t="s">
        <v>3042</v>
      </c>
    </row>
    <row r="29" spans="1:12" x14ac:dyDescent="0.25">
      <c r="A29" s="2" t="s">
        <v>3099</v>
      </c>
      <c r="B29" s="4">
        <v>101889673727</v>
      </c>
      <c r="C29" s="5">
        <v>88967372</v>
      </c>
      <c r="D29" t="s">
        <v>3100</v>
      </c>
      <c r="E29" s="8" t="str">
        <f t="shared" si="0"/>
        <v>Tempo IntegralCuritibaSaúde e Biociências</v>
      </c>
      <c r="F29" s="8" t="s">
        <v>3039</v>
      </c>
      <c r="G29" s="8" t="str">
        <f t="shared" si="1"/>
        <v>DoutorCuritibaSaúde e Biociências</v>
      </c>
      <c r="H29" s="8" t="s">
        <v>3040</v>
      </c>
      <c r="I29">
        <v>3557</v>
      </c>
      <c r="J29" t="s">
        <v>6</v>
      </c>
      <c r="K29" t="s">
        <v>40</v>
      </c>
      <c r="L29" t="s">
        <v>3042</v>
      </c>
    </row>
    <row r="30" spans="1:12" x14ac:dyDescent="0.25">
      <c r="A30" s="2" t="s">
        <v>3101</v>
      </c>
      <c r="B30" s="4">
        <v>201888947548</v>
      </c>
      <c r="C30" s="5">
        <v>88894754</v>
      </c>
      <c r="D30" t="s">
        <v>3102</v>
      </c>
      <c r="E30" s="8" t="str">
        <f t="shared" si="0"/>
        <v>Tempo IntegralCuritibaSaúde e Biociências</v>
      </c>
      <c r="F30" s="8" t="s">
        <v>3039</v>
      </c>
      <c r="G30" s="8" t="str">
        <f t="shared" si="1"/>
        <v>DoutorCuritibaSaúde e Biociências</v>
      </c>
      <c r="H30" s="8" t="s">
        <v>3040</v>
      </c>
      <c r="I30">
        <v>3498</v>
      </c>
      <c r="J30" t="s">
        <v>6</v>
      </c>
      <c r="K30" t="s">
        <v>40</v>
      </c>
      <c r="L30" t="s">
        <v>3054</v>
      </c>
    </row>
    <row r="31" spans="1:12" x14ac:dyDescent="0.25">
      <c r="A31" s="2" t="s">
        <v>3103</v>
      </c>
      <c r="B31" s="4">
        <v>101700066397</v>
      </c>
      <c r="C31" s="5">
        <v>70006639</v>
      </c>
      <c r="D31" t="s">
        <v>3104</v>
      </c>
      <c r="E31" s="8" t="str">
        <f t="shared" si="0"/>
        <v>HoristaCuritibaSaúde e Biociências</v>
      </c>
      <c r="F31" s="8" t="s">
        <v>3070</v>
      </c>
      <c r="G31" s="8" t="str">
        <f t="shared" si="1"/>
        <v>DoutorCuritibaSaúde e Biociências</v>
      </c>
      <c r="H31" s="8" t="s">
        <v>3040</v>
      </c>
      <c r="I31">
        <v>3557</v>
      </c>
      <c r="J31" t="s">
        <v>6</v>
      </c>
      <c r="K31" t="s">
        <v>40</v>
      </c>
      <c r="L31" t="s">
        <v>3042</v>
      </c>
    </row>
    <row r="32" spans="1:12" x14ac:dyDescent="0.25">
      <c r="A32" s="2" t="s">
        <v>3105</v>
      </c>
      <c r="B32" s="4">
        <v>101892469310</v>
      </c>
      <c r="C32" s="5">
        <v>89246931</v>
      </c>
      <c r="D32" t="s">
        <v>3106</v>
      </c>
      <c r="E32" s="8" t="str">
        <f t="shared" si="0"/>
        <v>HoristaCuritibaNegócios</v>
      </c>
      <c r="F32" s="8" t="s">
        <v>3070</v>
      </c>
      <c r="G32" s="8" t="str">
        <f t="shared" si="1"/>
        <v>DoutorCuritibaNegócios</v>
      </c>
      <c r="H32" s="8" t="s">
        <v>3040</v>
      </c>
      <c r="I32">
        <v>2021</v>
      </c>
      <c r="J32" t="s">
        <v>6</v>
      </c>
      <c r="K32" t="s">
        <v>36</v>
      </c>
      <c r="L32" t="s">
        <v>3107</v>
      </c>
    </row>
    <row r="33" spans="1:12" x14ac:dyDescent="0.25">
      <c r="A33" s="2" t="s">
        <v>3108</v>
      </c>
      <c r="B33" s="4">
        <v>201700060305</v>
      </c>
      <c r="C33" s="5">
        <v>70006030</v>
      </c>
      <c r="D33" t="s">
        <v>3109</v>
      </c>
      <c r="E33" s="8" t="str">
        <f t="shared" si="0"/>
        <v>Tempo IntegralCuritibaPolitécnica</v>
      </c>
      <c r="F33" s="8" t="s">
        <v>3039</v>
      </c>
      <c r="G33" s="8" t="str">
        <f t="shared" si="1"/>
        <v>DoutorCuritibaPolitécnica</v>
      </c>
      <c r="H33" s="8" t="s">
        <v>3040</v>
      </c>
      <c r="I33">
        <v>3772</v>
      </c>
      <c r="J33" t="s">
        <v>6</v>
      </c>
      <c r="K33" t="s">
        <v>38</v>
      </c>
      <c r="L33" t="s">
        <v>3054</v>
      </c>
    </row>
    <row r="34" spans="1:12" x14ac:dyDescent="0.25">
      <c r="A34" s="2" t="s">
        <v>3110</v>
      </c>
      <c r="B34" s="4">
        <v>101892885829</v>
      </c>
      <c r="C34" s="5">
        <v>89288582</v>
      </c>
      <c r="D34" t="s">
        <v>3111</v>
      </c>
      <c r="E34" s="8" t="str">
        <f t="shared" si="0"/>
        <v>Tempo IntegralCuritibaNegócios</v>
      </c>
      <c r="F34" s="8" t="s">
        <v>3039</v>
      </c>
      <c r="G34" s="8" t="str">
        <f t="shared" si="1"/>
        <v>DoutorCuritibaNegócios</v>
      </c>
      <c r="H34" s="8" t="s">
        <v>3040</v>
      </c>
      <c r="I34">
        <v>2021</v>
      </c>
      <c r="J34" t="s">
        <v>6</v>
      </c>
      <c r="K34" t="s">
        <v>36</v>
      </c>
      <c r="L34" t="s">
        <v>3042</v>
      </c>
    </row>
    <row r="35" spans="1:12" x14ac:dyDescent="0.25">
      <c r="A35" s="2" t="s">
        <v>3112</v>
      </c>
      <c r="B35" s="4">
        <v>101891189284</v>
      </c>
      <c r="C35" s="5">
        <v>89118928</v>
      </c>
      <c r="D35" t="s">
        <v>3113</v>
      </c>
      <c r="E35" s="8" t="str">
        <f t="shared" si="0"/>
        <v>HoristaCuritibaEducação e Humanidades</v>
      </c>
      <c r="F35" s="8" t="s">
        <v>3070</v>
      </c>
      <c r="G35" s="8" t="str">
        <f t="shared" si="1"/>
        <v>DoutorCuritibaEducação e Humanidades</v>
      </c>
      <c r="H35" s="8" t="s">
        <v>3040</v>
      </c>
      <c r="I35">
        <v>103006</v>
      </c>
      <c r="J35" t="s">
        <v>6</v>
      </c>
      <c r="K35" t="s">
        <v>26</v>
      </c>
      <c r="L35" t="s">
        <v>3042</v>
      </c>
    </row>
    <row r="36" spans="1:12" x14ac:dyDescent="0.25">
      <c r="A36" s="2" t="s">
        <v>3114</v>
      </c>
      <c r="B36" s="4">
        <v>101891186358</v>
      </c>
      <c r="C36" s="5">
        <v>89118635</v>
      </c>
      <c r="D36" t="s">
        <v>3115</v>
      </c>
      <c r="E36" s="8" t="str">
        <f t="shared" si="0"/>
        <v>HoristaCuritibaPolitécnica</v>
      </c>
      <c r="F36" s="8" t="s">
        <v>3070</v>
      </c>
      <c r="G36" s="8" t="str">
        <f t="shared" si="1"/>
        <v>DoutorCuritibaPolitécnica</v>
      </c>
      <c r="H36" s="8" t="s">
        <v>3040</v>
      </c>
      <c r="I36">
        <v>3870</v>
      </c>
      <c r="J36" t="s">
        <v>6</v>
      </c>
      <c r="K36" t="s">
        <v>38</v>
      </c>
      <c r="L36" t="s">
        <v>3042</v>
      </c>
    </row>
    <row r="37" spans="1:12" x14ac:dyDescent="0.25">
      <c r="A37" s="2" t="s">
        <v>3116</v>
      </c>
      <c r="B37" s="4">
        <v>101200072958</v>
      </c>
      <c r="C37" s="5">
        <v>20007295</v>
      </c>
      <c r="D37" t="s">
        <v>3117</v>
      </c>
      <c r="E37" s="8" t="str">
        <f t="shared" si="0"/>
        <v>HoristaCuritibaEducação e Humanidades</v>
      </c>
      <c r="F37" s="8" t="s">
        <v>3070</v>
      </c>
      <c r="G37" s="8" t="str">
        <f t="shared" si="1"/>
        <v>DoutorCuritibaEducação e Humanidades</v>
      </c>
      <c r="H37" s="8" t="s">
        <v>3040</v>
      </c>
      <c r="I37">
        <v>4277</v>
      </c>
      <c r="J37" t="s">
        <v>6</v>
      </c>
      <c r="K37" t="s">
        <v>26</v>
      </c>
      <c r="L37" t="s">
        <v>3042</v>
      </c>
    </row>
    <row r="38" spans="1:12" x14ac:dyDescent="0.25">
      <c r="A38" s="2" t="s">
        <v>3118</v>
      </c>
      <c r="B38" s="4">
        <v>101888895211</v>
      </c>
      <c r="C38" s="5">
        <v>88889521</v>
      </c>
      <c r="D38" t="s">
        <v>3119</v>
      </c>
      <c r="E38" s="8" t="str">
        <f t="shared" si="0"/>
        <v>Tempo IntegralCuritibaEducação e Humanidades</v>
      </c>
      <c r="F38" s="8" t="s">
        <v>3039</v>
      </c>
      <c r="G38" s="8" t="str">
        <f t="shared" si="1"/>
        <v>DoutorCuritibaEducação e Humanidades</v>
      </c>
      <c r="H38" s="8" t="s">
        <v>3040</v>
      </c>
      <c r="I38">
        <v>4267</v>
      </c>
      <c r="J38" t="s">
        <v>6</v>
      </c>
      <c r="K38" t="s">
        <v>26</v>
      </c>
      <c r="L38" t="s">
        <v>3042</v>
      </c>
    </row>
    <row r="39" spans="1:12" x14ac:dyDescent="0.25">
      <c r="A39" s="2" t="s">
        <v>3120</v>
      </c>
      <c r="B39" s="4">
        <v>101700046655</v>
      </c>
      <c r="C39" s="5">
        <v>70004665</v>
      </c>
      <c r="D39" t="s">
        <v>3121</v>
      </c>
      <c r="E39" s="8" t="str">
        <f t="shared" si="0"/>
        <v>Tempo IntegralCuritibaDireito</v>
      </c>
      <c r="F39" s="8" t="s">
        <v>3039</v>
      </c>
      <c r="G39" s="8" t="str">
        <f t="shared" si="1"/>
        <v>DoutorCuritibaDireito</v>
      </c>
      <c r="H39" s="8" t="s">
        <v>3040</v>
      </c>
      <c r="I39">
        <v>4093</v>
      </c>
      <c r="J39" t="s">
        <v>6</v>
      </c>
      <c r="K39" t="s">
        <v>20</v>
      </c>
      <c r="L39" t="s">
        <v>3054</v>
      </c>
    </row>
    <row r="40" spans="1:12" x14ac:dyDescent="0.25">
      <c r="A40" s="2" t="s">
        <v>3122</v>
      </c>
      <c r="B40" s="4">
        <v>201700030678</v>
      </c>
      <c r="C40" s="5">
        <v>70003067</v>
      </c>
      <c r="D40" t="s">
        <v>3123</v>
      </c>
      <c r="E40" s="8" t="str">
        <f t="shared" si="0"/>
        <v>HoristaCuritibaMedicina</v>
      </c>
      <c r="F40" s="8" t="s">
        <v>3070</v>
      </c>
      <c r="G40" s="8" t="str">
        <f t="shared" si="1"/>
        <v>DoutorCuritibaMedicina</v>
      </c>
      <c r="H40" s="8" t="s">
        <v>3040</v>
      </c>
      <c r="I40">
        <v>3541</v>
      </c>
      <c r="J40" t="s">
        <v>6</v>
      </c>
      <c r="K40" t="s">
        <v>32</v>
      </c>
      <c r="L40" t="s">
        <v>3054</v>
      </c>
    </row>
    <row r="41" spans="1:12" x14ac:dyDescent="0.25">
      <c r="A41" s="2" t="s">
        <v>3124</v>
      </c>
      <c r="B41" s="4">
        <v>101891188407</v>
      </c>
      <c r="C41" s="5">
        <v>89118840</v>
      </c>
      <c r="D41" t="s">
        <v>3125</v>
      </c>
      <c r="E41" s="8" t="str">
        <f t="shared" si="0"/>
        <v>Tempo IntegralCuritibaEducação e Humanidades</v>
      </c>
      <c r="F41" s="8" t="s">
        <v>3039</v>
      </c>
      <c r="G41" s="8" t="str">
        <f t="shared" si="1"/>
        <v>DoutorCuritibaEducação e Humanidades</v>
      </c>
      <c r="H41" s="8" t="s">
        <v>3040</v>
      </c>
      <c r="I41">
        <v>4250</v>
      </c>
      <c r="J41" t="s">
        <v>6</v>
      </c>
      <c r="K41" t="s">
        <v>26</v>
      </c>
      <c r="L41" t="s">
        <v>3042</v>
      </c>
    </row>
    <row r="42" spans="1:12" x14ac:dyDescent="0.25">
      <c r="A42" s="2" t="s">
        <v>3126</v>
      </c>
      <c r="B42" s="4">
        <v>101889674251</v>
      </c>
      <c r="C42" s="5">
        <v>88967425</v>
      </c>
      <c r="D42" t="s">
        <v>3127</v>
      </c>
      <c r="E42" s="8" t="str">
        <f t="shared" si="0"/>
        <v>Tempo IntegralCuritibaEducação e Humanidades</v>
      </c>
      <c r="F42" s="8" t="s">
        <v>3039</v>
      </c>
      <c r="G42" s="8" t="str">
        <f t="shared" si="1"/>
        <v>DoutorCuritibaEducação e Humanidades</v>
      </c>
      <c r="H42" s="8" t="s">
        <v>3040</v>
      </c>
      <c r="I42">
        <v>4250</v>
      </c>
      <c r="J42" t="s">
        <v>6</v>
      </c>
      <c r="K42" t="s">
        <v>26</v>
      </c>
      <c r="L42" t="s">
        <v>3042</v>
      </c>
    </row>
    <row r="43" spans="1:12" x14ac:dyDescent="0.25">
      <c r="A43" s="2" t="s">
        <v>3128</v>
      </c>
      <c r="B43" s="4">
        <v>101700054909</v>
      </c>
      <c r="C43" s="5">
        <v>70005490</v>
      </c>
      <c r="D43" t="s">
        <v>3129</v>
      </c>
      <c r="E43" s="8" t="str">
        <f t="shared" si="0"/>
        <v>HoristaCuritibaPolitécnica</v>
      </c>
      <c r="F43" s="8" t="s">
        <v>3070</v>
      </c>
      <c r="G43" s="8" t="str">
        <f t="shared" si="1"/>
        <v>DoutorCuritibaPolitécnica</v>
      </c>
      <c r="H43" s="8" t="s">
        <v>3040</v>
      </c>
      <c r="I43">
        <v>3795</v>
      </c>
      <c r="J43" t="s">
        <v>6</v>
      </c>
      <c r="K43" t="s">
        <v>38</v>
      </c>
      <c r="L43" t="s">
        <v>3054</v>
      </c>
    </row>
    <row r="44" spans="1:12" x14ac:dyDescent="0.25">
      <c r="A44" s="2" t="s">
        <v>3130</v>
      </c>
      <c r="B44" s="4">
        <v>601700015911</v>
      </c>
      <c r="C44" s="5">
        <v>70001591</v>
      </c>
      <c r="D44" t="s">
        <v>3131</v>
      </c>
      <c r="E44" s="8" t="str">
        <f t="shared" si="0"/>
        <v>Tempo IntegralCuritibaSaúde e Biociências</v>
      </c>
      <c r="F44" s="8" t="s">
        <v>3039</v>
      </c>
      <c r="G44" s="8" t="str">
        <f t="shared" si="1"/>
        <v>DoutorCuritibaSaúde e Biociências</v>
      </c>
      <c r="H44" s="8" t="s">
        <v>3040</v>
      </c>
      <c r="I44">
        <v>3524</v>
      </c>
      <c r="J44" t="s">
        <v>6</v>
      </c>
      <c r="K44" t="s">
        <v>40</v>
      </c>
      <c r="L44" t="s">
        <v>3054</v>
      </c>
    </row>
    <row r="45" spans="1:12" x14ac:dyDescent="0.25">
      <c r="A45" s="2" t="s">
        <v>3132</v>
      </c>
      <c r="B45" s="4">
        <v>201100543691</v>
      </c>
      <c r="C45" s="5">
        <v>10054369</v>
      </c>
      <c r="D45" t="s">
        <v>3133</v>
      </c>
      <c r="E45" s="8" t="str">
        <f t="shared" si="0"/>
        <v>HoristaCuritibaSaúde e Biociências</v>
      </c>
      <c r="F45" s="8" t="s">
        <v>3070</v>
      </c>
      <c r="G45" s="8" t="str">
        <f t="shared" si="1"/>
        <v>DoutorCuritibaSaúde e Biociências</v>
      </c>
      <c r="H45" s="8" t="s">
        <v>3040</v>
      </c>
      <c r="I45">
        <v>3524</v>
      </c>
      <c r="J45" t="s">
        <v>6</v>
      </c>
      <c r="K45" t="s">
        <v>40</v>
      </c>
      <c r="L45" t="s">
        <v>3134</v>
      </c>
    </row>
    <row r="46" spans="1:12" x14ac:dyDescent="0.25">
      <c r="A46" s="2" t="s">
        <v>3135</v>
      </c>
      <c r="B46" s="4">
        <v>201700044067</v>
      </c>
      <c r="C46" s="5">
        <v>70004406</v>
      </c>
      <c r="D46" t="s">
        <v>3136</v>
      </c>
      <c r="E46" s="8" t="str">
        <f t="shared" si="0"/>
        <v>Tempo IntegralCuritibaSaúde e Biociências</v>
      </c>
      <c r="F46" s="8" t="s">
        <v>3039</v>
      </c>
      <c r="G46" s="8" t="str">
        <f t="shared" si="1"/>
        <v>DoutorCuritibaSaúde e Biociências</v>
      </c>
      <c r="H46" s="8" t="s">
        <v>3040</v>
      </c>
      <c r="I46">
        <v>3557</v>
      </c>
      <c r="J46" t="s">
        <v>6</v>
      </c>
      <c r="K46" t="s">
        <v>40</v>
      </c>
      <c r="L46" t="s">
        <v>3054</v>
      </c>
    </row>
    <row r="47" spans="1:12" x14ac:dyDescent="0.25">
      <c r="A47" s="2" t="s">
        <v>3137</v>
      </c>
      <c r="B47" s="4">
        <v>101700051624</v>
      </c>
      <c r="C47" s="5">
        <v>70005162</v>
      </c>
      <c r="D47" t="s">
        <v>3138</v>
      </c>
      <c r="E47" s="8" t="str">
        <f t="shared" si="0"/>
        <v>Tempo IntegralCuritibaPolitécnica</v>
      </c>
      <c r="F47" s="8" t="s">
        <v>3039</v>
      </c>
      <c r="G47" s="8" t="str">
        <f t="shared" si="1"/>
        <v>DoutorCuritibaPolitécnica</v>
      </c>
      <c r="H47" s="8" t="s">
        <v>3040</v>
      </c>
      <c r="I47">
        <v>3870</v>
      </c>
      <c r="J47" t="s">
        <v>6</v>
      </c>
      <c r="K47" t="s">
        <v>38</v>
      </c>
      <c r="L47" t="s">
        <v>3042</v>
      </c>
    </row>
    <row r="48" spans="1:12" x14ac:dyDescent="0.25">
      <c r="A48" s="2" t="s">
        <v>3139</v>
      </c>
      <c r="B48" s="4">
        <v>101893190913</v>
      </c>
      <c r="C48" s="5">
        <v>89319091</v>
      </c>
      <c r="D48" t="s">
        <v>3140</v>
      </c>
      <c r="E48" s="8" t="str">
        <f t="shared" si="0"/>
        <v>HoristaCuritibaEducação e Humanidades</v>
      </c>
      <c r="F48" s="8" t="s">
        <v>3070</v>
      </c>
      <c r="G48" s="8" t="str">
        <f t="shared" si="1"/>
        <v>DoutorCuritibaEducação e Humanidades</v>
      </c>
      <c r="H48" s="8" t="s">
        <v>3040</v>
      </c>
      <c r="I48">
        <v>103008</v>
      </c>
      <c r="J48" t="s">
        <v>6</v>
      </c>
      <c r="K48" t="s">
        <v>26</v>
      </c>
      <c r="L48" t="s">
        <v>3042</v>
      </c>
    </row>
    <row r="49" spans="1:12" x14ac:dyDescent="0.25">
      <c r="A49" s="2" t="s">
        <v>3141</v>
      </c>
      <c r="B49" s="4">
        <v>101197016470</v>
      </c>
      <c r="C49" s="5">
        <v>19701647</v>
      </c>
      <c r="D49" t="s">
        <v>3142</v>
      </c>
      <c r="E49" s="8" t="str">
        <f t="shared" si="0"/>
        <v>Tempo ParcialCuritibaDireito</v>
      </c>
      <c r="F49" s="8" t="s">
        <v>3045</v>
      </c>
      <c r="G49" s="8" t="str">
        <f t="shared" si="1"/>
        <v>DoutorCuritibaDireito</v>
      </c>
      <c r="H49" s="8" t="s">
        <v>3040</v>
      </c>
      <c r="I49">
        <v>4093</v>
      </c>
      <c r="J49" t="s">
        <v>6</v>
      </c>
      <c r="K49" t="s">
        <v>20</v>
      </c>
      <c r="L49" t="s">
        <v>3042</v>
      </c>
    </row>
    <row r="50" spans="1:12" x14ac:dyDescent="0.25">
      <c r="A50" s="2" t="s">
        <v>3143</v>
      </c>
      <c r="B50" s="4">
        <v>101700013463</v>
      </c>
      <c r="C50" s="5">
        <v>70001346</v>
      </c>
      <c r="D50" t="s">
        <v>3144</v>
      </c>
      <c r="E50" s="8" t="str">
        <f t="shared" si="0"/>
        <v>Tempo IntegralCuritibaEducação e Humanidades</v>
      </c>
      <c r="F50" s="8" t="s">
        <v>3039</v>
      </c>
      <c r="G50" s="8" t="str">
        <f t="shared" si="1"/>
        <v>DoutorCuritibaEducação e Humanidades</v>
      </c>
      <c r="H50" s="8" t="s">
        <v>3040</v>
      </c>
      <c r="I50">
        <v>4267</v>
      </c>
      <c r="J50" t="s">
        <v>6</v>
      </c>
      <c r="K50" t="s">
        <v>26</v>
      </c>
      <c r="L50" t="s">
        <v>3054</v>
      </c>
    </row>
    <row r="51" spans="1:12" x14ac:dyDescent="0.25">
      <c r="A51" s="2" t="s">
        <v>3145</v>
      </c>
      <c r="B51" s="4">
        <v>101700037389</v>
      </c>
      <c r="C51" s="5">
        <v>70003738</v>
      </c>
      <c r="D51" t="s">
        <v>3146</v>
      </c>
      <c r="E51" s="8" t="str">
        <f t="shared" si="0"/>
        <v>Tempo IntegralCuritibaPolitécnica</v>
      </c>
      <c r="F51" s="8" t="s">
        <v>3039</v>
      </c>
      <c r="G51" s="8" t="str">
        <f t="shared" si="1"/>
        <v>DoutorCuritibaPolitécnica</v>
      </c>
      <c r="H51" s="8" t="s">
        <v>3040</v>
      </c>
      <c r="I51">
        <v>3776</v>
      </c>
      <c r="J51" t="s">
        <v>6</v>
      </c>
      <c r="K51" t="s">
        <v>38</v>
      </c>
      <c r="L51" t="s">
        <v>3054</v>
      </c>
    </row>
    <row r="52" spans="1:12" x14ac:dyDescent="0.25">
      <c r="A52" s="2" t="s">
        <v>3147</v>
      </c>
      <c r="B52" s="4">
        <v>101100622125</v>
      </c>
      <c r="C52" s="5">
        <v>10062212</v>
      </c>
      <c r="D52" t="s">
        <v>77</v>
      </c>
      <c r="E52" s="8" t="str">
        <f t="shared" si="0"/>
        <v>Tempo ParcialCuritibaArquitetura e Design</v>
      </c>
      <c r="F52" s="8" t="s">
        <v>3045</v>
      </c>
      <c r="G52" s="8" t="str">
        <f t="shared" si="1"/>
        <v>DoutorCuritibaArquitetura e Design</v>
      </c>
      <c r="H52" s="8" t="s">
        <v>3040</v>
      </c>
      <c r="I52">
        <v>3756</v>
      </c>
      <c r="J52" t="s">
        <v>6</v>
      </c>
      <c r="K52" t="s">
        <v>3065</v>
      </c>
      <c r="L52" t="s">
        <v>3042</v>
      </c>
    </row>
    <row r="53" spans="1:12" x14ac:dyDescent="0.25">
      <c r="A53" s="2" t="s">
        <v>3148</v>
      </c>
      <c r="B53" s="4">
        <v>201889121627</v>
      </c>
      <c r="C53" s="5">
        <v>88912162</v>
      </c>
      <c r="D53" t="s">
        <v>3149</v>
      </c>
      <c r="E53" s="8" t="str">
        <f t="shared" si="0"/>
        <v>Tempo ParcialCuritibaDireito</v>
      </c>
      <c r="F53" s="8" t="s">
        <v>3045</v>
      </c>
      <c r="G53" s="8" t="str">
        <f t="shared" si="1"/>
        <v>DoutorCuritibaDireito</v>
      </c>
      <c r="H53" s="8" t="s">
        <v>3040</v>
      </c>
      <c r="I53">
        <v>4093</v>
      </c>
      <c r="J53" t="s">
        <v>6</v>
      </c>
      <c r="K53" t="s">
        <v>20</v>
      </c>
      <c r="L53" t="s">
        <v>3042</v>
      </c>
    </row>
    <row r="54" spans="1:12" x14ac:dyDescent="0.25">
      <c r="A54" s="2" t="s">
        <v>3150</v>
      </c>
      <c r="B54" s="4">
        <v>101889578414</v>
      </c>
      <c r="C54" s="5">
        <v>88957841</v>
      </c>
      <c r="D54" t="s">
        <v>3151</v>
      </c>
      <c r="E54" s="8" t="str">
        <f t="shared" si="0"/>
        <v>Tempo ParcialCuritibaMedicina</v>
      </c>
      <c r="F54" s="8" t="s">
        <v>3045</v>
      </c>
      <c r="G54" s="8" t="str">
        <f t="shared" si="1"/>
        <v>DoutorCuritibaMedicina</v>
      </c>
      <c r="H54" s="8" t="s">
        <v>3040</v>
      </c>
      <c r="I54">
        <v>3541</v>
      </c>
      <c r="J54" t="s">
        <v>6</v>
      </c>
      <c r="K54" t="s">
        <v>32</v>
      </c>
      <c r="L54" t="s">
        <v>3042</v>
      </c>
    </row>
    <row r="55" spans="1:12" x14ac:dyDescent="0.25">
      <c r="A55" s="2" t="s">
        <v>3152</v>
      </c>
      <c r="B55" s="4">
        <v>101888904091</v>
      </c>
      <c r="C55" s="5">
        <v>88890409</v>
      </c>
      <c r="D55" t="s">
        <v>3153</v>
      </c>
      <c r="E55" s="8" t="str">
        <f t="shared" si="0"/>
        <v>Tempo IntegralCuritibaSaúde e Biociências</v>
      </c>
      <c r="F55" s="8" t="s">
        <v>3039</v>
      </c>
      <c r="G55" s="8" t="str">
        <f t="shared" si="1"/>
        <v>DoutorCuritibaSaúde e Biociências</v>
      </c>
      <c r="H55" s="8" t="s">
        <v>3040</v>
      </c>
      <c r="I55">
        <v>3549</v>
      </c>
      <c r="J55" t="s">
        <v>6</v>
      </c>
      <c r="K55" t="s">
        <v>40</v>
      </c>
      <c r="L55" t="s">
        <v>3042</v>
      </c>
    </row>
    <row r="56" spans="1:12" x14ac:dyDescent="0.25">
      <c r="A56" s="2" t="s">
        <v>3154</v>
      </c>
      <c r="B56" s="4">
        <v>101892428487</v>
      </c>
      <c r="C56" s="5">
        <v>89242848</v>
      </c>
      <c r="D56" t="s">
        <v>3155</v>
      </c>
      <c r="E56" s="8" t="str">
        <f t="shared" si="0"/>
        <v>Tempo IntegralCuritibaArquitetura e Design</v>
      </c>
      <c r="F56" s="8" t="s">
        <v>3039</v>
      </c>
      <c r="G56" s="8" t="str">
        <f t="shared" si="1"/>
        <v>DoutorCuritibaArquitetura e Design</v>
      </c>
      <c r="H56" s="8" t="s">
        <v>3040</v>
      </c>
      <c r="I56">
        <v>3756</v>
      </c>
      <c r="J56" t="s">
        <v>6</v>
      </c>
      <c r="K56" t="s">
        <v>3065</v>
      </c>
      <c r="L56" t="s">
        <v>3042</v>
      </c>
    </row>
    <row r="57" spans="1:12" x14ac:dyDescent="0.25">
      <c r="A57" s="2" t="s">
        <v>3156</v>
      </c>
      <c r="B57" s="4">
        <v>101700032760</v>
      </c>
      <c r="C57" s="5">
        <v>70003276</v>
      </c>
      <c r="D57" t="s">
        <v>3157</v>
      </c>
      <c r="E57" s="8" t="str">
        <f t="shared" si="0"/>
        <v>Tempo IntegralCuritibaMedicina</v>
      </c>
      <c r="F57" s="8" t="s">
        <v>3039</v>
      </c>
      <c r="G57" s="8" t="str">
        <f t="shared" si="1"/>
        <v>DoutorCuritibaMedicina</v>
      </c>
      <c r="H57" s="8" t="s">
        <v>3040</v>
      </c>
      <c r="I57">
        <v>3541</v>
      </c>
      <c r="J57" t="s">
        <v>6</v>
      </c>
      <c r="K57" t="s">
        <v>32</v>
      </c>
      <c r="L57" t="s">
        <v>3054</v>
      </c>
    </row>
    <row r="58" spans="1:12" x14ac:dyDescent="0.25">
      <c r="A58" s="2" t="s">
        <v>3158</v>
      </c>
      <c r="B58" s="4">
        <v>101889508530</v>
      </c>
      <c r="C58" s="5">
        <v>88950853</v>
      </c>
      <c r="D58" t="s">
        <v>3159</v>
      </c>
      <c r="E58" s="8" t="str">
        <f t="shared" si="0"/>
        <v>Tempo IntegralCuritibaMedicina</v>
      </c>
      <c r="F58" s="8" t="s">
        <v>3039</v>
      </c>
      <c r="G58" s="8" t="str">
        <f t="shared" si="1"/>
        <v>DoutorCuritibaMedicina</v>
      </c>
      <c r="H58" s="8" t="s">
        <v>3040</v>
      </c>
      <c r="I58">
        <v>3541</v>
      </c>
      <c r="J58" t="s">
        <v>6</v>
      </c>
      <c r="K58" t="s">
        <v>32</v>
      </c>
      <c r="L58" t="s">
        <v>3042</v>
      </c>
    </row>
    <row r="59" spans="1:12" x14ac:dyDescent="0.25">
      <c r="A59" s="2" t="s">
        <v>3160</v>
      </c>
      <c r="B59" s="4">
        <v>101890727916</v>
      </c>
      <c r="C59" s="5">
        <v>89072791</v>
      </c>
      <c r="D59" t="s">
        <v>3161</v>
      </c>
      <c r="E59" s="8" t="str">
        <f t="shared" si="0"/>
        <v>HoristaCuritibaMedicina</v>
      </c>
      <c r="F59" s="8" t="s">
        <v>3070</v>
      </c>
      <c r="G59" s="8" t="str">
        <f t="shared" si="1"/>
        <v>DoutorCuritibaMedicina</v>
      </c>
      <c r="H59" s="8" t="s">
        <v>3040</v>
      </c>
      <c r="I59">
        <v>3541</v>
      </c>
      <c r="J59" t="s">
        <v>6</v>
      </c>
      <c r="K59" t="s">
        <v>32</v>
      </c>
      <c r="L59" t="s">
        <v>3042</v>
      </c>
    </row>
    <row r="60" spans="1:12" x14ac:dyDescent="0.25">
      <c r="A60" s="2" t="s">
        <v>3162</v>
      </c>
      <c r="B60" s="4">
        <v>101200072680</v>
      </c>
      <c r="C60" s="5">
        <v>20007268</v>
      </c>
      <c r="D60" t="s">
        <v>3163</v>
      </c>
      <c r="E60" s="8" t="str">
        <f t="shared" si="0"/>
        <v>Tempo IntegralCuritibaNegócios</v>
      </c>
      <c r="F60" s="8" t="s">
        <v>3039</v>
      </c>
      <c r="G60" s="8" t="str">
        <f t="shared" si="1"/>
        <v>DoutorCuritibaNegócios</v>
      </c>
      <c r="H60" s="8" t="s">
        <v>3040</v>
      </c>
      <c r="I60">
        <v>2021</v>
      </c>
      <c r="J60" t="s">
        <v>6</v>
      </c>
      <c r="K60" t="s">
        <v>36</v>
      </c>
      <c r="L60" t="s">
        <v>3042</v>
      </c>
    </row>
    <row r="61" spans="1:12" x14ac:dyDescent="0.25">
      <c r="A61" s="2" t="s">
        <v>3164</v>
      </c>
      <c r="B61" s="4">
        <v>101889910257</v>
      </c>
      <c r="C61" s="5">
        <v>88991025</v>
      </c>
      <c r="D61" t="s">
        <v>3165</v>
      </c>
      <c r="E61" s="8" t="str">
        <f t="shared" si="0"/>
        <v>Tempo IntegralCuritibaPolitécnica</v>
      </c>
      <c r="F61" s="8" t="s">
        <v>3039</v>
      </c>
      <c r="G61" s="8" t="str">
        <f t="shared" si="1"/>
        <v>DoutorCuritibaPolitécnica</v>
      </c>
      <c r="H61" s="8" t="s">
        <v>3040</v>
      </c>
      <c r="I61">
        <v>3860</v>
      </c>
      <c r="J61" t="s">
        <v>6</v>
      </c>
      <c r="K61" t="s">
        <v>38</v>
      </c>
      <c r="L61" t="s">
        <v>3042</v>
      </c>
    </row>
    <row r="62" spans="1:12" x14ac:dyDescent="0.25">
      <c r="A62" s="2" t="s">
        <v>3166</v>
      </c>
      <c r="B62" s="4">
        <v>101180051227</v>
      </c>
      <c r="C62" s="5">
        <v>18005122</v>
      </c>
      <c r="D62" t="s">
        <v>3167</v>
      </c>
      <c r="E62" s="8" t="str">
        <f t="shared" si="0"/>
        <v>HoristaCuritibaMedicina</v>
      </c>
      <c r="F62" s="8" t="s">
        <v>3070</v>
      </c>
      <c r="G62" s="8" t="str">
        <f t="shared" si="1"/>
        <v>DoutorCuritibaMedicina</v>
      </c>
      <c r="H62" s="8" t="s">
        <v>3040</v>
      </c>
      <c r="I62">
        <v>3541</v>
      </c>
      <c r="J62" t="s">
        <v>6</v>
      </c>
      <c r="K62" t="s">
        <v>32</v>
      </c>
      <c r="L62" t="s">
        <v>3042</v>
      </c>
    </row>
    <row r="63" spans="1:12" x14ac:dyDescent="0.25">
      <c r="A63" s="2" t="s">
        <v>3168</v>
      </c>
      <c r="B63" s="4">
        <v>101888934497</v>
      </c>
      <c r="C63" s="5">
        <v>88893449</v>
      </c>
      <c r="D63" t="s">
        <v>3169</v>
      </c>
      <c r="E63" s="8" t="str">
        <f t="shared" si="0"/>
        <v>Tempo ParcialCuritibaDireito</v>
      </c>
      <c r="F63" s="8" t="s">
        <v>3045</v>
      </c>
      <c r="G63" s="8" t="str">
        <f t="shared" si="1"/>
        <v>DoutorCuritibaDireito</v>
      </c>
      <c r="H63" s="8" t="s">
        <v>3040</v>
      </c>
      <c r="I63">
        <v>4093</v>
      </c>
      <c r="J63" t="s">
        <v>6</v>
      </c>
      <c r="K63" t="s">
        <v>20</v>
      </c>
      <c r="L63" t="s">
        <v>3042</v>
      </c>
    </row>
    <row r="64" spans="1:12" x14ac:dyDescent="0.25">
      <c r="A64" s="2" t="s">
        <v>3170</v>
      </c>
      <c r="B64" s="4">
        <v>101700012319</v>
      </c>
      <c r="C64" s="5">
        <v>70001231</v>
      </c>
      <c r="D64" t="s">
        <v>3171</v>
      </c>
      <c r="E64" s="8" t="str">
        <f t="shared" si="0"/>
        <v>Tempo IntegralCuritibaDireito</v>
      </c>
      <c r="F64" s="8" t="s">
        <v>3039</v>
      </c>
      <c r="G64" s="8" t="str">
        <f t="shared" si="1"/>
        <v>DoutorCuritibaDireito</v>
      </c>
      <c r="H64" s="8" t="s">
        <v>3040</v>
      </c>
      <c r="I64">
        <v>4093</v>
      </c>
      <c r="J64" t="s">
        <v>6</v>
      </c>
      <c r="K64" t="s">
        <v>20</v>
      </c>
      <c r="L64" t="s">
        <v>3054</v>
      </c>
    </row>
    <row r="65" spans="1:12" x14ac:dyDescent="0.25">
      <c r="A65" s="2" t="s">
        <v>3172</v>
      </c>
      <c r="B65" s="4">
        <v>101700010626</v>
      </c>
      <c r="C65" s="5">
        <v>70001062</v>
      </c>
      <c r="D65" t="s">
        <v>3173</v>
      </c>
      <c r="E65" s="8" t="str">
        <f t="shared" si="0"/>
        <v>Tempo IntegralCuritibaArquitetura e Design</v>
      </c>
      <c r="F65" s="8" t="s">
        <v>3039</v>
      </c>
      <c r="G65" s="8" t="str">
        <f t="shared" si="1"/>
        <v>DoutorCuritibaArquitetura e Design</v>
      </c>
      <c r="H65" s="8" t="s">
        <v>3040</v>
      </c>
      <c r="I65">
        <v>3756</v>
      </c>
      <c r="J65" t="s">
        <v>6</v>
      </c>
      <c r="K65" t="s">
        <v>3065</v>
      </c>
      <c r="L65" t="s">
        <v>3054</v>
      </c>
    </row>
    <row r="66" spans="1:12" x14ac:dyDescent="0.25">
      <c r="A66" s="2" t="s">
        <v>3174</v>
      </c>
      <c r="B66" s="4">
        <v>101889532007</v>
      </c>
      <c r="C66" s="5">
        <v>88953200</v>
      </c>
      <c r="D66" t="s">
        <v>3175</v>
      </c>
      <c r="E66" s="8" t="str">
        <f t="shared" ref="E66:E129" si="2">F66&amp;J66&amp;K66</f>
        <v>Tempo IntegralCuritibaNegócios</v>
      </c>
      <c r="F66" s="8" t="s">
        <v>3039</v>
      </c>
      <c r="G66" s="8" t="str">
        <f t="shared" ref="G66:G129" si="3">H66&amp;J66&amp;K66</f>
        <v>DoutorCuritibaNegócios</v>
      </c>
      <c r="H66" s="8" t="s">
        <v>3040</v>
      </c>
      <c r="I66">
        <v>2037</v>
      </c>
      <c r="J66" t="s">
        <v>6</v>
      </c>
      <c r="K66" t="s">
        <v>36</v>
      </c>
      <c r="L66" t="s">
        <v>3054</v>
      </c>
    </row>
    <row r="67" spans="1:12" x14ac:dyDescent="0.25">
      <c r="A67" s="2" t="s">
        <v>3176</v>
      </c>
      <c r="B67" s="4">
        <v>101700015822</v>
      </c>
      <c r="C67" s="5">
        <v>70001582</v>
      </c>
      <c r="D67" t="s">
        <v>3177</v>
      </c>
      <c r="E67" s="8" t="str">
        <f t="shared" si="2"/>
        <v>Tempo IntegralCuritibaPolitécnica</v>
      </c>
      <c r="F67" s="8" t="s">
        <v>3039</v>
      </c>
      <c r="G67" s="8" t="str">
        <f t="shared" si="3"/>
        <v>DoutorCuritibaPolitécnica</v>
      </c>
      <c r="H67" s="8" t="s">
        <v>3040</v>
      </c>
      <c r="I67">
        <v>3795</v>
      </c>
      <c r="J67" t="s">
        <v>6</v>
      </c>
      <c r="K67" t="s">
        <v>38</v>
      </c>
      <c r="L67" t="s">
        <v>3054</v>
      </c>
    </row>
    <row r="68" spans="1:12" x14ac:dyDescent="0.25">
      <c r="A68" s="2" t="s">
        <v>3178</v>
      </c>
      <c r="B68" s="4">
        <v>401200070629</v>
      </c>
      <c r="C68" s="5">
        <v>20007062</v>
      </c>
      <c r="D68" t="s">
        <v>3179</v>
      </c>
      <c r="E68" s="8" t="str">
        <f t="shared" si="2"/>
        <v>Tempo IntegralCuritibaNegócios</v>
      </c>
      <c r="F68" s="8" t="s">
        <v>3039</v>
      </c>
      <c r="G68" s="8" t="str">
        <f t="shared" si="3"/>
        <v>DoutorCuritibaNegócios</v>
      </c>
      <c r="H68" s="8" t="s">
        <v>3040</v>
      </c>
      <c r="I68">
        <v>2021</v>
      </c>
      <c r="J68" t="s">
        <v>6</v>
      </c>
      <c r="K68" t="s">
        <v>36</v>
      </c>
      <c r="L68" t="s">
        <v>3054</v>
      </c>
    </row>
    <row r="69" spans="1:12" x14ac:dyDescent="0.25">
      <c r="A69" s="2" t="s">
        <v>3180</v>
      </c>
      <c r="B69" s="4">
        <v>101891682983</v>
      </c>
      <c r="C69" s="5">
        <v>89168298</v>
      </c>
      <c r="D69" t="s">
        <v>3181</v>
      </c>
      <c r="E69" s="8" t="str">
        <f t="shared" si="2"/>
        <v>Tempo ParcialCuritibaMedicina</v>
      </c>
      <c r="F69" s="8" t="s">
        <v>3045</v>
      </c>
      <c r="G69" s="8" t="str">
        <f t="shared" si="3"/>
        <v>DoutorCuritibaMedicina</v>
      </c>
      <c r="H69" s="8" t="s">
        <v>3040</v>
      </c>
      <c r="I69">
        <v>3541</v>
      </c>
      <c r="J69" t="s">
        <v>6</v>
      </c>
      <c r="K69" t="s">
        <v>32</v>
      </c>
      <c r="L69" t="s">
        <v>3042</v>
      </c>
    </row>
    <row r="70" spans="1:12" x14ac:dyDescent="0.25">
      <c r="A70" s="2" t="s">
        <v>3182</v>
      </c>
      <c r="B70" s="4">
        <v>201889206851</v>
      </c>
      <c r="C70" s="5">
        <v>88920685</v>
      </c>
      <c r="D70" t="s">
        <v>3183</v>
      </c>
      <c r="E70" s="8" t="str">
        <f t="shared" si="2"/>
        <v>Tempo IntegralCuritibaSaúde e Biociências</v>
      </c>
      <c r="F70" s="8" t="s">
        <v>3039</v>
      </c>
      <c r="G70" s="8" t="str">
        <f t="shared" si="3"/>
        <v>DoutorCuritibaSaúde e Biociências</v>
      </c>
      <c r="H70" s="8" t="s">
        <v>3040</v>
      </c>
      <c r="I70">
        <v>3549</v>
      </c>
      <c r="J70" t="s">
        <v>6</v>
      </c>
      <c r="K70" t="s">
        <v>40</v>
      </c>
      <c r="L70" t="s">
        <v>3042</v>
      </c>
    </row>
    <row r="71" spans="1:12" x14ac:dyDescent="0.25">
      <c r="A71" s="2" t="s">
        <v>3184</v>
      </c>
      <c r="B71" s="4">
        <v>201889103360</v>
      </c>
      <c r="C71" s="5">
        <v>88910336</v>
      </c>
      <c r="D71" t="s">
        <v>3185</v>
      </c>
      <c r="E71" s="8" t="str">
        <f t="shared" si="2"/>
        <v>Tempo IntegralCuritibaEducação e Humanidades</v>
      </c>
      <c r="F71" s="8" t="s">
        <v>3039</v>
      </c>
      <c r="G71" s="8" t="str">
        <f t="shared" si="3"/>
        <v>DoutorCuritibaEducação e Humanidades</v>
      </c>
      <c r="H71" s="8" t="s">
        <v>3040</v>
      </c>
      <c r="I71">
        <v>4267</v>
      </c>
      <c r="J71" t="s">
        <v>6</v>
      </c>
      <c r="K71" t="s">
        <v>26</v>
      </c>
      <c r="L71" t="s">
        <v>3054</v>
      </c>
    </row>
    <row r="72" spans="1:12" x14ac:dyDescent="0.25">
      <c r="A72" s="2" t="s">
        <v>3186</v>
      </c>
      <c r="B72" s="4">
        <v>201700066575</v>
      </c>
      <c r="C72" s="5">
        <v>70006657</v>
      </c>
      <c r="D72" t="s">
        <v>3187</v>
      </c>
      <c r="E72" s="8" t="str">
        <f t="shared" si="2"/>
        <v>Tempo IntegralCuritibaEducação e Humanidades</v>
      </c>
      <c r="F72" s="8" t="s">
        <v>3039</v>
      </c>
      <c r="G72" s="8" t="str">
        <f t="shared" si="3"/>
        <v>DoutorCuritibaEducação e Humanidades</v>
      </c>
      <c r="H72" s="8" t="s">
        <v>3040</v>
      </c>
      <c r="I72">
        <v>4267</v>
      </c>
      <c r="J72" t="s">
        <v>6</v>
      </c>
      <c r="K72" t="s">
        <v>26</v>
      </c>
      <c r="L72" t="s">
        <v>3042</v>
      </c>
    </row>
    <row r="73" spans="1:12" x14ac:dyDescent="0.25">
      <c r="A73" s="2" t="s">
        <v>3188</v>
      </c>
      <c r="B73" s="4">
        <v>201888956008</v>
      </c>
      <c r="C73" s="5">
        <v>88895600</v>
      </c>
      <c r="D73" t="s">
        <v>3189</v>
      </c>
      <c r="E73" s="8" t="str">
        <f t="shared" si="2"/>
        <v>Tempo ParcialCuritibaEducação e Humanidades</v>
      </c>
      <c r="F73" s="8" t="s">
        <v>3045</v>
      </c>
      <c r="G73" s="8" t="str">
        <f t="shared" si="3"/>
        <v>DoutorCuritibaEducação e Humanidades</v>
      </c>
      <c r="H73" s="8" t="s">
        <v>3040</v>
      </c>
      <c r="I73">
        <v>103342</v>
      </c>
      <c r="J73" t="s">
        <v>6</v>
      </c>
      <c r="K73" t="s">
        <v>26</v>
      </c>
      <c r="L73" t="s">
        <v>3042</v>
      </c>
    </row>
    <row r="74" spans="1:12" x14ac:dyDescent="0.25">
      <c r="A74" s="2" t="s">
        <v>3190</v>
      </c>
      <c r="B74" s="4">
        <v>301888904083</v>
      </c>
      <c r="C74" s="5">
        <v>88890408</v>
      </c>
      <c r="D74" t="s">
        <v>3191</v>
      </c>
      <c r="E74" s="8" t="str">
        <f t="shared" si="2"/>
        <v>Tempo IntegralCuritibaSaúde e Biociências</v>
      </c>
      <c r="F74" s="8" t="s">
        <v>3039</v>
      </c>
      <c r="G74" s="8" t="str">
        <f t="shared" si="3"/>
        <v>DoutorCuritibaSaúde e Biociências</v>
      </c>
      <c r="H74" s="8" t="s">
        <v>3040</v>
      </c>
      <c r="I74">
        <v>3549</v>
      </c>
      <c r="J74" t="s">
        <v>6</v>
      </c>
      <c r="K74" t="s">
        <v>40</v>
      </c>
      <c r="L74" t="s">
        <v>3042</v>
      </c>
    </row>
    <row r="75" spans="1:12" x14ac:dyDescent="0.25">
      <c r="A75" s="2" t="s">
        <v>3192</v>
      </c>
      <c r="B75" s="4">
        <v>201888905934</v>
      </c>
      <c r="C75" s="5">
        <v>88890593</v>
      </c>
      <c r="D75" t="s">
        <v>3193</v>
      </c>
      <c r="E75" s="8" t="str">
        <f t="shared" si="2"/>
        <v>Tempo IntegralCuritibaPolitécnica</v>
      </c>
      <c r="F75" s="8" t="s">
        <v>3039</v>
      </c>
      <c r="G75" s="8" t="str">
        <f t="shared" si="3"/>
        <v>DoutorCuritibaPolitécnica</v>
      </c>
      <c r="H75" s="8" t="s">
        <v>3040</v>
      </c>
      <c r="I75">
        <v>3811</v>
      </c>
      <c r="J75" t="s">
        <v>6</v>
      </c>
      <c r="K75" t="s">
        <v>38</v>
      </c>
      <c r="L75" t="s">
        <v>3054</v>
      </c>
    </row>
    <row r="76" spans="1:12" x14ac:dyDescent="0.25">
      <c r="A76" s="2" t="s">
        <v>3194</v>
      </c>
      <c r="B76" s="4">
        <v>101700015830</v>
      </c>
      <c r="C76" s="5">
        <v>70001583</v>
      </c>
      <c r="D76" t="s">
        <v>3195</v>
      </c>
      <c r="E76" s="8" t="str">
        <f t="shared" si="2"/>
        <v>Tempo IntegralCuritibaPolitécnica</v>
      </c>
      <c r="F76" s="8" t="s">
        <v>3039</v>
      </c>
      <c r="G76" s="8" t="str">
        <f t="shared" si="3"/>
        <v>DoutorCuritibaPolitécnica</v>
      </c>
      <c r="H76" s="8" t="s">
        <v>3040</v>
      </c>
      <c r="I76">
        <v>3776</v>
      </c>
      <c r="J76" t="s">
        <v>6</v>
      </c>
      <c r="K76" t="s">
        <v>38</v>
      </c>
      <c r="L76" t="s">
        <v>3054</v>
      </c>
    </row>
    <row r="77" spans="1:12" x14ac:dyDescent="0.25">
      <c r="A77" s="2" t="s">
        <v>3196</v>
      </c>
      <c r="B77" s="4">
        <v>101888909786</v>
      </c>
      <c r="C77" s="5">
        <v>88890978</v>
      </c>
      <c r="D77" t="s">
        <v>3197</v>
      </c>
      <c r="E77" s="8" t="str">
        <f t="shared" si="2"/>
        <v>HoristaCuritibaPolitécnica</v>
      </c>
      <c r="F77" s="8" t="s">
        <v>3070</v>
      </c>
      <c r="G77" s="8" t="str">
        <f t="shared" si="3"/>
        <v>DoutorCuritibaPolitécnica</v>
      </c>
      <c r="H77" s="8" t="s">
        <v>3040</v>
      </c>
      <c r="I77">
        <v>103738</v>
      </c>
      <c r="J77" t="s">
        <v>6</v>
      </c>
      <c r="K77" t="s">
        <v>38</v>
      </c>
      <c r="L77" t="s">
        <v>3042</v>
      </c>
    </row>
    <row r="78" spans="1:12" x14ac:dyDescent="0.25">
      <c r="A78" s="2" t="s">
        <v>3198</v>
      </c>
      <c r="B78" s="4">
        <v>301888889742</v>
      </c>
      <c r="C78" s="5">
        <v>88888974</v>
      </c>
      <c r="D78" t="s">
        <v>3199</v>
      </c>
      <c r="E78" s="8" t="str">
        <f t="shared" si="2"/>
        <v>Tempo IntegralCuritibaPolitécnica</v>
      </c>
      <c r="F78" s="8" t="s">
        <v>3039</v>
      </c>
      <c r="G78" s="8" t="str">
        <f t="shared" si="3"/>
        <v>DoutorCuritibaPolitécnica</v>
      </c>
      <c r="H78" s="8" t="s">
        <v>3040</v>
      </c>
      <c r="I78">
        <v>103739</v>
      </c>
      <c r="J78" t="s">
        <v>6</v>
      </c>
      <c r="K78" t="s">
        <v>38</v>
      </c>
      <c r="L78" t="s">
        <v>3042</v>
      </c>
    </row>
    <row r="79" spans="1:12" x14ac:dyDescent="0.25">
      <c r="A79" s="2" t="s">
        <v>3200</v>
      </c>
      <c r="B79" s="4">
        <v>101700035190</v>
      </c>
      <c r="C79" s="5">
        <v>70003519</v>
      </c>
      <c r="D79" t="s">
        <v>3201</v>
      </c>
      <c r="E79" s="8" t="str">
        <f t="shared" si="2"/>
        <v>Tempo IntegralCuritibaDireito</v>
      </c>
      <c r="F79" s="8" t="s">
        <v>3039</v>
      </c>
      <c r="G79" s="8" t="str">
        <f t="shared" si="3"/>
        <v>DoutorCuritibaDireito</v>
      </c>
      <c r="H79" s="8" t="s">
        <v>3040</v>
      </c>
      <c r="I79">
        <v>4093</v>
      </c>
      <c r="J79" t="s">
        <v>6</v>
      </c>
      <c r="K79" t="s">
        <v>20</v>
      </c>
      <c r="L79" t="s">
        <v>3054</v>
      </c>
    </row>
    <row r="80" spans="1:12" x14ac:dyDescent="0.25">
      <c r="A80" s="2" t="s">
        <v>3202</v>
      </c>
      <c r="B80" s="4">
        <v>101700045462</v>
      </c>
      <c r="C80" s="5">
        <v>70004546</v>
      </c>
      <c r="D80" t="s">
        <v>3203</v>
      </c>
      <c r="E80" s="8" t="str">
        <f t="shared" si="2"/>
        <v>Tempo IntegralCuritibaPolitécnica</v>
      </c>
      <c r="F80" s="8" t="s">
        <v>3039</v>
      </c>
      <c r="G80" s="8" t="str">
        <f t="shared" si="3"/>
        <v>DoutorCuritibaPolitécnica</v>
      </c>
      <c r="H80" s="8" t="s">
        <v>3040</v>
      </c>
      <c r="I80">
        <v>3820</v>
      </c>
      <c r="J80" t="s">
        <v>6</v>
      </c>
      <c r="K80" t="s">
        <v>38</v>
      </c>
      <c r="L80" t="s">
        <v>3054</v>
      </c>
    </row>
    <row r="81" spans="1:12" x14ac:dyDescent="0.25">
      <c r="A81" s="2" t="s">
        <v>3204</v>
      </c>
      <c r="B81" s="4">
        <v>101892499554</v>
      </c>
      <c r="C81" s="5">
        <v>89249955</v>
      </c>
      <c r="D81" t="s">
        <v>3205</v>
      </c>
      <c r="E81" s="8" t="str">
        <f t="shared" si="2"/>
        <v>HoristaCuritibaEducação e Humanidades</v>
      </c>
      <c r="F81" s="8" t="s">
        <v>3070</v>
      </c>
      <c r="G81" s="8" t="str">
        <f t="shared" si="3"/>
        <v>DoutorCuritibaEducação e Humanidades</v>
      </c>
      <c r="H81" s="8" t="s">
        <v>3040</v>
      </c>
      <c r="I81">
        <v>103445</v>
      </c>
      <c r="J81" t="s">
        <v>6</v>
      </c>
      <c r="K81" t="s">
        <v>26</v>
      </c>
      <c r="L81" t="s">
        <v>3042</v>
      </c>
    </row>
    <row r="82" spans="1:12" x14ac:dyDescent="0.25">
      <c r="A82" s="2" t="s">
        <v>3206</v>
      </c>
      <c r="B82" s="4">
        <v>101889479130</v>
      </c>
      <c r="C82" s="5">
        <v>88947913</v>
      </c>
      <c r="D82" t="s">
        <v>3207</v>
      </c>
      <c r="E82" s="8" t="str">
        <f t="shared" si="2"/>
        <v>Tempo IntegralCuritibaSaúde e Biociências</v>
      </c>
      <c r="F82" s="8" t="s">
        <v>3039</v>
      </c>
      <c r="G82" s="8" t="str">
        <f t="shared" si="3"/>
        <v>DoutorCuritibaSaúde e Biociências</v>
      </c>
      <c r="H82" s="8" t="s">
        <v>3040</v>
      </c>
      <c r="I82">
        <v>3557</v>
      </c>
      <c r="J82" t="s">
        <v>6</v>
      </c>
      <c r="K82" t="s">
        <v>40</v>
      </c>
      <c r="L82" t="s">
        <v>3042</v>
      </c>
    </row>
    <row r="83" spans="1:12" x14ac:dyDescent="0.25">
      <c r="A83" s="2" t="s">
        <v>3208</v>
      </c>
      <c r="B83" s="4">
        <v>201888931684</v>
      </c>
      <c r="C83" s="5">
        <v>88893168</v>
      </c>
      <c r="D83" t="s">
        <v>3209</v>
      </c>
      <c r="E83" s="8" t="str">
        <f t="shared" si="2"/>
        <v>Tempo IntegralCuritibaEducação e Humanidades</v>
      </c>
      <c r="F83" s="8" t="s">
        <v>3039</v>
      </c>
      <c r="G83" s="8" t="str">
        <f t="shared" si="3"/>
        <v>DoutorCuritibaEducação e Humanidades</v>
      </c>
      <c r="H83" s="8" t="s">
        <v>3040</v>
      </c>
      <c r="I83">
        <v>4250</v>
      </c>
      <c r="J83" t="s">
        <v>6</v>
      </c>
      <c r="K83" t="s">
        <v>26</v>
      </c>
      <c r="L83" t="s">
        <v>3042</v>
      </c>
    </row>
    <row r="84" spans="1:12" x14ac:dyDescent="0.25">
      <c r="A84" s="2" t="s">
        <v>3210</v>
      </c>
      <c r="B84" s="4">
        <v>201200072850</v>
      </c>
      <c r="C84" s="5">
        <v>20007285</v>
      </c>
      <c r="D84" t="s">
        <v>3211</v>
      </c>
      <c r="E84" s="8" t="str">
        <f t="shared" si="2"/>
        <v>HoristaCuritibaArquitetura e Design</v>
      </c>
      <c r="F84" s="8" t="s">
        <v>3070</v>
      </c>
      <c r="G84" s="8" t="str">
        <f t="shared" si="3"/>
        <v>DoutorCuritibaArquitetura e Design</v>
      </c>
      <c r="H84" s="8" t="s">
        <v>3040</v>
      </c>
      <c r="I84">
        <v>3756</v>
      </c>
      <c r="J84" t="s">
        <v>6</v>
      </c>
      <c r="K84" t="s">
        <v>3065</v>
      </c>
      <c r="L84" t="s">
        <v>3042</v>
      </c>
    </row>
    <row r="85" spans="1:12" x14ac:dyDescent="0.25">
      <c r="A85" s="2" t="s">
        <v>3212</v>
      </c>
      <c r="B85" s="4">
        <v>101889292219</v>
      </c>
      <c r="C85" s="5">
        <v>88929221</v>
      </c>
      <c r="D85" t="s">
        <v>3213</v>
      </c>
      <c r="E85" s="8" t="str">
        <f t="shared" si="2"/>
        <v>Tempo IntegralCuritibaEducação e Humanidades</v>
      </c>
      <c r="F85" s="8" t="s">
        <v>3039</v>
      </c>
      <c r="G85" s="8" t="str">
        <f t="shared" si="3"/>
        <v>DoutorCuritibaEducação e Humanidades</v>
      </c>
      <c r="H85" s="8" t="s">
        <v>3040</v>
      </c>
      <c r="I85">
        <v>4267</v>
      </c>
      <c r="J85" t="s">
        <v>6</v>
      </c>
      <c r="K85" t="s">
        <v>26</v>
      </c>
      <c r="L85" t="s">
        <v>3214</v>
      </c>
    </row>
    <row r="86" spans="1:12" x14ac:dyDescent="0.25">
      <c r="A86" s="2" t="s">
        <v>3215</v>
      </c>
      <c r="B86" s="4">
        <v>301888951421</v>
      </c>
      <c r="C86" s="5">
        <v>88895142</v>
      </c>
      <c r="D86" t="s">
        <v>3216</v>
      </c>
      <c r="E86" s="8" t="str">
        <f t="shared" si="2"/>
        <v>Tempo IntegralCuritibaEducação e Humanidades</v>
      </c>
      <c r="F86" s="8" t="s">
        <v>3039</v>
      </c>
      <c r="G86" s="8" t="str">
        <f t="shared" si="3"/>
        <v>DoutorCuritibaEducação e Humanidades</v>
      </c>
      <c r="H86" s="8" t="s">
        <v>3040</v>
      </c>
      <c r="I86">
        <v>4250</v>
      </c>
      <c r="J86" t="s">
        <v>6</v>
      </c>
      <c r="K86" t="s">
        <v>26</v>
      </c>
      <c r="L86" t="s">
        <v>3054</v>
      </c>
    </row>
    <row r="87" spans="1:12" x14ac:dyDescent="0.25">
      <c r="A87" s="2" t="s">
        <v>3217</v>
      </c>
      <c r="B87" s="4">
        <v>101888947149</v>
      </c>
      <c r="C87" s="5">
        <v>88894714</v>
      </c>
      <c r="D87" t="s">
        <v>3218</v>
      </c>
      <c r="E87" s="8" t="str">
        <f t="shared" si="2"/>
        <v>Tempo IntegralCuritibaArquitetura e Design</v>
      </c>
      <c r="F87" s="8" t="s">
        <v>3039</v>
      </c>
      <c r="G87" s="8" t="str">
        <f t="shared" si="3"/>
        <v>DoutorCuritibaArquitetura e Design</v>
      </c>
      <c r="H87" s="8" t="s">
        <v>3040</v>
      </c>
      <c r="I87">
        <v>3756</v>
      </c>
      <c r="J87" t="s">
        <v>6</v>
      </c>
      <c r="K87" t="s">
        <v>3065</v>
      </c>
      <c r="L87" t="s">
        <v>3054</v>
      </c>
    </row>
    <row r="88" spans="1:12" x14ac:dyDescent="0.25">
      <c r="A88" s="2" t="s">
        <v>3219</v>
      </c>
      <c r="B88" s="4">
        <v>201889079302</v>
      </c>
      <c r="C88" s="5">
        <v>88907930</v>
      </c>
      <c r="D88" t="s">
        <v>3220</v>
      </c>
      <c r="E88" s="8" t="str">
        <f t="shared" si="2"/>
        <v>Tempo IntegralCuritibaNegócios</v>
      </c>
      <c r="F88" s="8" t="s">
        <v>3039</v>
      </c>
      <c r="G88" s="8" t="str">
        <f t="shared" si="3"/>
        <v>DoutorCuritibaNegócios</v>
      </c>
      <c r="H88" s="8" t="s">
        <v>3040</v>
      </c>
      <c r="I88">
        <v>2021</v>
      </c>
      <c r="J88" t="s">
        <v>6</v>
      </c>
      <c r="K88" t="s">
        <v>36</v>
      </c>
      <c r="L88" t="s">
        <v>3042</v>
      </c>
    </row>
    <row r="89" spans="1:12" x14ac:dyDescent="0.25">
      <c r="A89" s="2" t="s">
        <v>3221</v>
      </c>
      <c r="B89" s="4">
        <v>201891498031</v>
      </c>
      <c r="C89" s="5">
        <v>89149803</v>
      </c>
      <c r="D89" t="s">
        <v>3222</v>
      </c>
      <c r="E89" s="8" t="str">
        <f t="shared" si="2"/>
        <v>Tempo IntegralCuritibaMedicina</v>
      </c>
      <c r="F89" s="8" t="s">
        <v>3039</v>
      </c>
      <c r="G89" s="8" t="str">
        <f t="shared" si="3"/>
        <v>DoutorCuritibaMedicina</v>
      </c>
      <c r="H89" s="8" t="s">
        <v>3040</v>
      </c>
      <c r="I89">
        <v>3541</v>
      </c>
      <c r="J89" t="s">
        <v>6</v>
      </c>
      <c r="K89" t="s">
        <v>32</v>
      </c>
      <c r="L89" t="s">
        <v>3042</v>
      </c>
    </row>
    <row r="90" spans="1:12" x14ac:dyDescent="0.25">
      <c r="A90" s="2" t="s">
        <v>3223</v>
      </c>
      <c r="B90" s="4">
        <v>101888901971</v>
      </c>
      <c r="C90" s="5">
        <v>88890197</v>
      </c>
      <c r="D90" t="s">
        <v>3224</v>
      </c>
      <c r="E90" s="8" t="str">
        <f t="shared" si="2"/>
        <v>Tempo IntegralCuritibaEducação e Humanidades</v>
      </c>
      <c r="F90" s="8" t="s">
        <v>3039</v>
      </c>
      <c r="G90" s="8" t="str">
        <f t="shared" si="3"/>
        <v>DoutorCuritibaEducação e Humanidades</v>
      </c>
      <c r="H90" s="8" t="s">
        <v>3040</v>
      </c>
      <c r="I90">
        <v>4277</v>
      </c>
      <c r="J90" t="s">
        <v>6</v>
      </c>
      <c r="K90" t="s">
        <v>26</v>
      </c>
      <c r="L90" t="s">
        <v>3042</v>
      </c>
    </row>
    <row r="91" spans="1:12" x14ac:dyDescent="0.25">
      <c r="A91" s="2" t="s">
        <v>3225</v>
      </c>
      <c r="B91" s="4">
        <v>201888904890</v>
      </c>
      <c r="C91" s="5">
        <v>88890489</v>
      </c>
      <c r="D91" t="s">
        <v>3226</v>
      </c>
      <c r="E91" s="8" t="str">
        <f t="shared" si="2"/>
        <v>Tempo IntegralCuritibaMedicina</v>
      </c>
      <c r="F91" s="8" t="s">
        <v>3039</v>
      </c>
      <c r="G91" s="8" t="str">
        <f t="shared" si="3"/>
        <v>DoutorCuritibaMedicina</v>
      </c>
      <c r="H91" s="8" t="s">
        <v>3040</v>
      </c>
      <c r="I91">
        <v>3541</v>
      </c>
      <c r="J91" t="s">
        <v>6</v>
      </c>
      <c r="K91" t="s">
        <v>32</v>
      </c>
      <c r="L91" t="s">
        <v>3054</v>
      </c>
    </row>
    <row r="92" spans="1:12" x14ac:dyDescent="0.25">
      <c r="A92" s="2" t="s">
        <v>3227</v>
      </c>
      <c r="B92" s="4">
        <v>101700057533</v>
      </c>
      <c r="C92" s="5">
        <v>70005753</v>
      </c>
      <c r="D92" t="s">
        <v>3228</v>
      </c>
      <c r="E92" s="8" t="str">
        <f t="shared" si="2"/>
        <v>HoristaCuritibaPolitécnica</v>
      </c>
      <c r="F92" s="8" t="s">
        <v>3070</v>
      </c>
      <c r="G92" s="8" t="str">
        <f t="shared" si="3"/>
        <v>DoutorCuritibaPolitécnica</v>
      </c>
      <c r="H92" s="8" t="s">
        <v>3040</v>
      </c>
      <c r="I92">
        <v>3820</v>
      </c>
      <c r="J92" t="s">
        <v>6</v>
      </c>
      <c r="K92" t="s">
        <v>38</v>
      </c>
      <c r="L92" t="s">
        <v>3042</v>
      </c>
    </row>
    <row r="93" spans="1:12" x14ac:dyDescent="0.25">
      <c r="A93" s="2" t="s">
        <v>3229</v>
      </c>
      <c r="B93" s="4">
        <v>101889464834</v>
      </c>
      <c r="C93" s="5">
        <v>88946483</v>
      </c>
      <c r="D93" t="s">
        <v>3230</v>
      </c>
      <c r="E93" s="8" t="str">
        <f t="shared" si="2"/>
        <v>Tempo IntegralCuritibaPolitécnica</v>
      </c>
      <c r="F93" s="8" t="s">
        <v>3039</v>
      </c>
      <c r="G93" s="8" t="str">
        <f t="shared" si="3"/>
        <v>DoutorCuritibaPolitécnica</v>
      </c>
      <c r="H93" s="8" t="s">
        <v>3040</v>
      </c>
      <c r="I93">
        <v>3832</v>
      </c>
      <c r="J93" t="s">
        <v>6</v>
      </c>
      <c r="K93" t="s">
        <v>38</v>
      </c>
      <c r="L93" t="s">
        <v>3042</v>
      </c>
    </row>
    <row r="94" spans="1:12" x14ac:dyDescent="0.25">
      <c r="A94" s="2" t="s">
        <v>3231</v>
      </c>
      <c r="B94" s="4">
        <v>101888918513</v>
      </c>
      <c r="C94" s="5">
        <v>88891851</v>
      </c>
      <c r="D94" t="s">
        <v>3232</v>
      </c>
      <c r="E94" s="8" t="str">
        <f t="shared" si="2"/>
        <v>Tempo IntegralCuritibaNegócios</v>
      </c>
      <c r="F94" s="8" t="s">
        <v>3039</v>
      </c>
      <c r="G94" s="8" t="str">
        <f t="shared" si="3"/>
        <v>DoutorCuritibaNegócios</v>
      </c>
      <c r="H94" s="8" t="s">
        <v>3040</v>
      </c>
      <c r="I94">
        <v>2021</v>
      </c>
      <c r="J94" t="s">
        <v>6</v>
      </c>
      <c r="K94" t="s">
        <v>36</v>
      </c>
      <c r="L94" t="s">
        <v>3042</v>
      </c>
    </row>
    <row r="95" spans="1:12" x14ac:dyDescent="0.25">
      <c r="A95" s="2" t="s">
        <v>3233</v>
      </c>
      <c r="B95" s="4">
        <v>101892911803</v>
      </c>
      <c r="C95" s="5">
        <v>89291180</v>
      </c>
      <c r="D95" t="s">
        <v>3234</v>
      </c>
      <c r="E95" s="8" t="str">
        <f t="shared" si="2"/>
        <v>Tempo IntegralCuritibaDireito</v>
      </c>
      <c r="F95" s="8" t="s">
        <v>3039</v>
      </c>
      <c r="G95" s="8" t="str">
        <f t="shared" si="3"/>
        <v>DoutorCuritibaDireito</v>
      </c>
      <c r="H95" s="8" t="s">
        <v>3040</v>
      </c>
      <c r="I95">
        <v>4093</v>
      </c>
      <c r="J95" t="s">
        <v>6</v>
      </c>
      <c r="K95" t="s">
        <v>20</v>
      </c>
      <c r="L95" t="s">
        <v>3042</v>
      </c>
    </row>
    <row r="96" spans="1:12" x14ac:dyDescent="0.25">
      <c r="A96" s="2" t="s">
        <v>3235</v>
      </c>
      <c r="B96" s="4">
        <v>101196042907</v>
      </c>
      <c r="C96" s="5">
        <v>19604290</v>
      </c>
      <c r="D96" t="s">
        <v>3236</v>
      </c>
      <c r="E96" s="8" t="str">
        <f t="shared" si="2"/>
        <v>Tempo IntegralCuritibaEducação e Humanidades</v>
      </c>
      <c r="F96" s="8" t="s">
        <v>3039</v>
      </c>
      <c r="G96" s="8" t="str">
        <f t="shared" si="3"/>
        <v>DoutorCuritibaEducação e Humanidades</v>
      </c>
      <c r="H96" s="8" t="s">
        <v>3040</v>
      </c>
      <c r="I96">
        <v>4304</v>
      </c>
      <c r="J96" t="s">
        <v>6</v>
      </c>
      <c r="K96" t="s">
        <v>26</v>
      </c>
      <c r="L96" t="s">
        <v>3042</v>
      </c>
    </row>
    <row r="97" spans="1:12" x14ac:dyDescent="0.25">
      <c r="A97" s="2" t="s">
        <v>3237</v>
      </c>
      <c r="B97" s="4">
        <v>101893207808</v>
      </c>
      <c r="C97" s="5">
        <v>89320780</v>
      </c>
      <c r="D97" t="s">
        <v>3238</v>
      </c>
      <c r="E97" s="8" t="str">
        <f t="shared" si="2"/>
        <v>Tempo IntegralCuritibaEducação e Humanidades</v>
      </c>
      <c r="F97" s="8" t="s">
        <v>3039</v>
      </c>
      <c r="G97" s="8" t="str">
        <f t="shared" si="3"/>
        <v>DoutorCuritibaEducação e Humanidades</v>
      </c>
      <c r="H97" s="8" t="s">
        <v>3040</v>
      </c>
      <c r="I97">
        <v>4267</v>
      </c>
      <c r="J97" t="s">
        <v>6</v>
      </c>
      <c r="K97" t="s">
        <v>26</v>
      </c>
      <c r="L97" t="s">
        <v>3042</v>
      </c>
    </row>
    <row r="98" spans="1:12" x14ac:dyDescent="0.25">
      <c r="A98" s="2" t="s">
        <v>3239</v>
      </c>
      <c r="B98" s="4">
        <v>101889771630</v>
      </c>
      <c r="C98" s="5">
        <v>88977163</v>
      </c>
      <c r="D98" t="s">
        <v>3240</v>
      </c>
      <c r="E98" s="8" t="str">
        <f t="shared" si="2"/>
        <v>HoristaCuritibaMedicina</v>
      </c>
      <c r="F98" s="8" t="s">
        <v>3070</v>
      </c>
      <c r="G98" s="8" t="str">
        <f t="shared" si="3"/>
        <v>DoutorCuritibaMedicina</v>
      </c>
      <c r="H98" s="8" t="s">
        <v>3040</v>
      </c>
      <c r="I98">
        <v>3541</v>
      </c>
      <c r="J98" t="s">
        <v>6</v>
      </c>
      <c r="K98" t="s">
        <v>32</v>
      </c>
      <c r="L98" t="s">
        <v>3042</v>
      </c>
    </row>
    <row r="99" spans="1:12" x14ac:dyDescent="0.25">
      <c r="A99" s="2" t="s">
        <v>3241</v>
      </c>
      <c r="B99" s="4">
        <v>101100457175</v>
      </c>
      <c r="C99" s="5">
        <v>10045717</v>
      </c>
      <c r="D99" t="s">
        <v>3242</v>
      </c>
      <c r="E99" s="8" t="str">
        <f t="shared" si="2"/>
        <v>Tempo IntegralCuritibaPolitécnica</v>
      </c>
      <c r="F99" s="8" t="s">
        <v>3039</v>
      </c>
      <c r="G99" s="8" t="str">
        <f t="shared" si="3"/>
        <v>DoutorCuritibaPolitécnica</v>
      </c>
      <c r="H99" s="8" t="s">
        <v>3040</v>
      </c>
      <c r="I99">
        <v>3776</v>
      </c>
      <c r="J99" t="s">
        <v>6</v>
      </c>
      <c r="K99" t="s">
        <v>38</v>
      </c>
      <c r="L99" t="s">
        <v>3042</v>
      </c>
    </row>
    <row r="100" spans="1:12" x14ac:dyDescent="0.25">
      <c r="A100" s="2" t="s">
        <v>3243</v>
      </c>
      <c r="B100" s="4">
        <v>101889201264</v>
      </c>
      <c r="C100" s="5">
        <v>88920126</v>
      </c>
      <c r="D100" t="s">
        <v>3244</v>
      </c>
      <c r="E100" s="8" t="str">
        <f t="shared" si="2"/>
        <v>Tempo IntegralCuritibaPolitécnica</v>
      </c>
      <c r="F100" s="8" t="s">
        <v>3039</v>
      </c>
      <c r="G100" s="8" t="str">
        <f t="shared" si="3"/>
        <v>DoutorCuritibaPolitécnica</v>
      </c>
      <c r="H100" s="8" t="s">
        <v>3040</v>
      </c>
      <c r="I100">
        <v>3795</v>
      </c>
      <c r="J100" t="s">
        <v>6</v>
      </c>
      <c r="K100" t="s">
        <v>38</v>
      </c>
      <c r="L100" t="s">
        <v>3054</v>
      </c>
    </row>
    <row r="101" spans="1:12" x14ac:dyDescent="0.25">
      <c r="A101" s="2" t="s">
        <v>3245</v>
      </c>
      <c r="B101" s="4">
        <v>101890730623</v>
      </c>
      <c r="C101" s="5">
        <v>89073062</v>
      </c>
      <c r="D101" t="s">
        <v>3246</v>
      </c>
      <c r="E101" s="8" t="str">
        <f t="shared" si="2"/>
        <v>HoristaCuritibaEducação e Humanidades</v>
      </c>
      <c r="F101" s="8" t="s">
        <v>3070</v>
      </c>
      <c r="G101" s="8" t="str">
        <f t="shared" si="3"/>
        <v>DoutorCuritibaEducação e Humanidades</v>
      </c>
      <c r="H101" s="8" t="s">
        <v>3040</v>
      </c>
      <c r="I101">
        <v>4107</v>
      </c>
      <c r="J101" t="s">
        <v>6</v>
      </c>
      <c r="K101" t="s">
        <v>26</v>
      </c>
      <c r="L101" t="s">
        <v>3042</v>
      </c>
    </row>
    <row r="102" spans="1:12" x14ac:dyDescent="0.25">
      <c r="A102" s="2" t="s">
        <v>3247</v>
      </c>
      <c r="B102" s="4">
        <v>201700028070</v>
      </c>
      <c r="C102" s="5">
        <v>70002807</v>
      </c>
      <c r="D102" t="s">
        <v>3248</v>
      </c>
      <c r="E102" s="8" t="str">
        <f t="shared" si="2"/>
        <v>Tempo IntegralCuritibaNegócios</v>
      </c>
      <c r="F102" s="8" t="s">
        <v>3039</v>
      </c>
      <c r="G102" s="8" t="str">
        <f t="shared" si="3"/>
        <v>DoutorCuritibaNegócios</v>
      </c>
      <c r="H102" s="8" t="s">
        <v>3040</v>
      </c>
      <c r="I102">
        <v>2037</v>
      </c>
      <c r="J102" t="s">
        <v>6</v>
      </c>
      <c r="K102" t="s">
        <v>36</v>
      </c>
      <c r="L102" t="s">
        <v>3042</v>
      </c>
    </row>
    <row r="103" spans="1:12" x14ac:dyDescent="0.25">
      <c r="A103" s="2" t="s">
        <v>3249</v>
      </c>
      <c r="B103" s="4">
        <v>101700028088</v>
      </c>
      <c r="C103" s="5">
        <v>70002808</v>
      </c>
      <c r="D103" t="s">
        <v>3250</v>
      </c>
      <c r="E103" s="8" t="str">
        <f t="shared" si="2"/>
        <v>Tempo IntegralCuritibaPolitécnica</v>
      </c>
      <c r="F103" s="8" t="s">
        <v>3039</v>
      </c>
      <c r="G103" s="8" t="str">
        <f t="shared" si="3"/>
        <v>DoutorCuritibaPolitécnica</v>
      </c>
      <c r="H103" s="8" t="s">
        <v>3040</v>
      </c>
      <c r="I103">
        <v>3811</v>
      </c>
      <c r="J103" t="s">
        <v>6</v>
      </c>
      <c r="K103" t="s">
        <v>38</v>
      </c>
      <c r="L103" t="s">
        <v>3054</v>
      </c>
    </row>
    <row r="104" spans="1:12" x14ac:dyDescent="0.25">
      <c r="A104" s="2" t="s">
        <v>3251</v>
      </c>
      <c r="B104" s="4">
        <v>301700015121</v>
      </c>
      <c r="C104" s="5">
        <v>70001512</v>
      </c>
      <c r="D104" t="s">
        <v>3252</v>
      </c>
      <c r="E104" s="8" t="str">
        <f t="shared" si="2"/>
        <v>Tempo IntegralCuritibaEducação e Humanidades</v>
      </c>
      <c r="F104" s="8" t="s">
        <v>3039</v>
      </c>
      <c r="G104" s="8" t="str">
        <f t="shared" si="3"/>
        <v>DoutorCuritibaEducação e Humanidades</v>
      </c>
      <c r="H104" s="8" t="s">
        <v>3040</v>
      </c>
      <c r="I104">
        <v>4304</v>
      </c>
      <c r="J104" t="s">
        <v>6</v>
      </c>
      <c r="K104" t="s">
        <v>26</v>
      </c>
      <c r="L104" t="s">
        <v>3042</v>
      </c>
    </row>
    <row r="105" spans="1:12" x14ac:dyDescent="0.25">
      <c r="A105" s="2" t="s">
        <v>3253</v>
      </c>
      <c r="B105" s="4">
        <v>101889086651</v>
      </c>
      <c r="C105" s="5">
        <v>88908665</v>
      </c>
      <c r="D105" t="s">
        <v>3254</v>
      </c>
      <c r="E105" s="8" t="str">
        <f t="shared" si="2"/>
        <v>HoristaCuritibaMedicina</v>
      </c>
      <c r="F105" s="8" t="s">
        <v>3070</v>
      </c>
      <c r="G105" s="8" t="str">
        <f t="shared" si="3"/>
        <v>DoutorCuritibaMedicina</v>
      </c>
      <c r="H105" s="8" t="s">
        <v>3040</v>
      </c>
      <c r="I105">
        <v>3541</v>
      </c>
      <c r="J105" t="s">
        <v>6</v>
      </c>
      <c r="K105" t="s">
        <v>32</v>
      </c>
      <c r="L105" t="s">
        <v>3042</v>
      </c>
    </row>
    <row r="106" spans="1:12" x14ac:dyDescent="0.25">
      <c r="A106" s="2" t="s">
        <v>3255</v>
      </c>
      <c r="B106" s="4">
        <v>201700053481</v>
      </c>
      <c r="C106" s="5">
        <v>70005348</v>
      </c>
      <c r="D106" t="s">
        <v>3256</v>
      </c>
      <c r="E106" s="8" t="str">
        <f t="shared" si="2"/>
        <v>Tempo IntegralCuritibaPolitécnica</v>
      </c>
      <c r="F106" s="8" t="s">
        <v>3039</v>
      </c>
      <c r="G106" s="8" t="str">
        <f t="shared" si="3"/>
        <v>DoutorCuritibaPolitécnica</v>
      </c>
      <c r="H106" s="8" t="s">
        <v>3040</v>
      </c>
      <c r="I106">
        <v>3852</v>
      </c>
      <c r="J106" t="s">
        <v>6</v>
      </c>
      <c r="K106" t="s">
        <v>38</v>
      </c>
      <c r="L106" t="s">
        <v>3054</v>
      </c>
    </row>
    <row r="107" spans="1:12" x14ac:dyDescent="0.25">
      <c r="A107" s="2" t="s">
        <v>3257</v>
      </c>
      <c r="B107" s="4">
        <v>101888889416</v>
      </c>
      <c r="C107" s="5">
        <v>88888941</v>
      </c>
      <c r="D107" t="s">
        <v>3258</v>
      </c>
      <c r="E107" s="8" t="str">
        <f t="shared" si="2"/>
        <v>Tempo ParcialCuritibaPolitécnica</v>
      </c>
      <c r="F107" s="8" t="s">
        <v>3045</v>
      </c>
      <c r="G107" s="8" t="str">
        <f t="shared" si="3"/>
        <v>DoutorCuritibaPolitécnica</v>
      </c>
      <c r="H107" s="8" t="s">
        <v>3040</v>
      </c>
      <c r="I107">
        <v>3795</v>
      </c>
      <c r="J107" t="s">
        <v>6</v>
      </c>
      <c r="K107" t="s">
        <v>38</v>
      </c>
      <c r="L107" t="s">
        <v>3054</v>
      </c>
    </row>
    <row r="108" spans="1:12" x14ac:dyDescent="0.25">
      <c r="A108" s="2" t="s">
        <v>3259</v>
      </c>
      <c r="B108" s="4">
        <v>101889673735</v>
      </c>
      <c r="C108" s="5">
        <v>88967373</v>
      </c>
      <c r="D108" t="s">
        <v>3260</v>
      </c>
      <c r="E108" s="8" t="str">
        <f t="shared" si="2"/>
        <v>Tempo IntegralCuritibaEducação e Humanidades</v>
      </c>
      <c r="F108" s="8" t="s">
        <v>3039</v>
      </c>
      <c r="G108" s="8" t="str">
        <f t="shared" si="3"/>
        <v>DoutorCuritibaEducação e Humanidades</v>
      </c>
      <c r="H108" s="8" t="s">
        <v>3040</v>
      </c>
      <c r="I108">
        <v>103006</v>
      </c>
      <c r="J108" t="s">
        <v>6</v>
      </c>
      <c r="K108" t="s">
        <v>26</v>
      </c>
      <c r="L108" t="s">
        <v>3042</v>
      </c>
    </row>
    <row r="109" spans="1:12" x14ac:dyDescent="0.25">
      <c r="A109" s="2" t="s">
        <v>3261</v>
      </c>
      <c r="B109" s="4">
        <v>301700056677</v>
      </c>
      <c r="C109" s="5">
        <v>70005667</v>
      </c>
      <c r="D109" t="s">
        <v>3262</v>
      </c>
      <c r="E109" s="8" t="str">
        <f t="shared" si="2"/>
        <v>Tempo IntegralCuritibaPolitécnica</v>
      </c>
      <c r="F109" s="8" t="s">
        <v>3039</v>
      </c>
      <c r="G109" s="8" t="str">
        <f t="shared" si="3"/>
        <v>DoutorCuritibaPolitécnica</v>
      </c>
      <c r="H109" s="8" t="s">
        <v>3040</v>
      </c>
      <c r="I109">
        <v>3776</v>
      </c>
      <c r="J109" t="s">
        <v>6</v>
      </c>
      <c r="K109" t="s">
        <v>38</v>
      </c>
      <c r="L109" t="s">
        <v>3054</v>
      </c>
    </row>
    <row r="110" spans="1:12" x14ac:dyDescent="0.25">
      <c r="A110" s="2" t="s">
        <v>3263</v>
      </c>
      <c r="B110" s="4">
        <v>301888889807</v>
      </c>
      <c r="C110" s="5">
        <v>88888980</v>
      </c>
      <c r="D110" t="s">
        <v>3264</v>
      </c>
      <c r="E110" s="8" t="str">
        <f t="shared" si="2"/>
        <v>Tempo IntegralCuritibaPolitécnica</v>
      </c>
      <c r="F110" s="8" t="s">
        <v>3039</v>
      </c>
      <c r="G110" s="8" t="str">
        <f t="shared" si="3"/>
        <v>DoutorCuritibaPolitécnica</v>
      </c>
      <c r="H110" s="8" t="s">
        <v>3040</v>
      </c>
      <c r="I110">
        <v>3772</v>
      </c>
      <c r="J110" t="s">
        <v>6</v>
      </c>
      <c r="K110" t="s">
        <v>38</v>
      </c>
      <c r="L110" t="s">
        <v>3042</v>
      </c>
    </row>
    <row r="111" spans="1:12" x14ac:dyDescent="0.25">
      <c r="A111" s="2" t="s">
        <v>3265</v>
      </c>
      <c r="B111" s="4">
        <v>201700032980</v>
      </c>
      <c r="C111" s="5">
        <v>70003298</v>
      </c>
      <c r="D111" t="s">
        <v>3266</v>
      </c>
      <c r="E111" s="8" t="str">
        <f t="shared" si="2"/>
        <v>Tempo IntegralCuritibaPolitécnica</v>
      </c>
      <c r="F111" s="8" t="s">
        <v>3039</v>
      </c>
      <c r="G111" s="8" t="str">
        <f t="shared" si="3"/>
        <v>DoutorCuritibaPolitécnica</v>
      </c>
      <c r="H111" s="8" t="s">
        <v>3040</v>
      </c>
      <c r="I111">
        <v>3772</v>
      </c>
      <c r="J111" t="s">
        <v>6</v>
      </c>
      <c r="K111" t="s">
        <v>38</v>
      </c>
      <c r="L111" t="s">
        <v>3054</v>
      </c>
    </row>
    <row r="112" spans="1:12" x14ac:dyDescent="0.25">
      <c r="A112" s="2" t="s">
        <v>3267</v>
      </c>
      <c r="B112" s="4">
        <v>101700054640</v>
      </c>
      <c r="C112" s="5">
        <v>70005464</v>
      </c>
      <c r="D112" t="s">
        <v>3268</v>
      </c>
      <c r="E112" s="8" t="str">
        <f t="shared" si="2"/>
        <v>Tempo IntegralCuritibaPolitécnica</v>
      </c>
      <c r="F112" s="8" t="s">
        <v>3039</v>
      </c>
      <c r="G112" s="8" t="str">
        <f t="shared" si="3"/>
        <v>DoutorCuritibaPolitécnica</v>
      </c>
      <c r="H112" s="8" t="s">
        <v>3040</v>
      </c>
      <c r="I112">
        <v>3838</v>
      </c>
      <c r="J112" t="s">
        <v>6</v>
      </c>
      <c r="K112" t="s">
        <v>38</v>
      </c>
      <c r="L112" t="s">
        <v>3054</v>
      </c>
    </row>
    <row r="113" spans="1:12" x14ac:dyDescent="0.25">
      <c r="A113" s="2" t="s">
        <v>3269</v>
      </c>
      <c r="B113" s="4">
        <v>201700051772</v>
      </c>
      <c r="C113" s="5">
        <v>70005177</v>
      </c>
      <c r="D113" t="s">
        <v>3270</v>
      </c>
      <c r="E113" s="8" t="str">
        <f t="shared" si="2"/>
        <v>Tempo IntegralCuritibaPolitécnica</v>
      </c>
      <c r="F113" s="8" t="s">
        <v>3039</v>
      </c>
      <c r="G113" s="8" t="str">
        <f t="shared" si="3"/>
        <v>DoutorCuritibaPolitécnica</v>
      </c>
      <c r="H113" s="8" t="s">
        <v>3040</v>
      </c>
      <c r="I113">
        <v>3832</v>
      </c>
      <c r="J113" t="s">
        <v>6</v>
      </c>
      <c r="K113" t="s">
        <v>38</v>
      </c>
      <c r="L113" t="s">
        <v>3054</v>
      </c>
    </row>
    <row r="114" spans="1:12" x14ac:dyDescent="0.25">
      <c r="A114" s="2" t="s">
        <v>3271</v>
      </c>
      <c r="B114" s="4">
        <v>301200070904</v>
      </c>
      <c r="C114" s="5">
        <v>20007090</v>
      </c>
      <c r="D114" t="s">
        <v>3272</v>
      </c>
      <c r="E114" s="8" t="str">
        <f t="shared" si="2"/>
        <v>Tempo ParcialCuritibaDireito</v>
      </c>
      <c r="F114" s="8" t="s">
        <v>3045</v>
      </c>
      <c r="G114" s="8" t="str">
        <f t="shared" si="3"/>
        <v>DoutorCuritibaDireito</v>
      </c>
      <c r="H114" s="8" t="s">
        <v>3040</v>
      </c>
      <c r="I114">
        <v>4093</v>
      </c>
      <c r="J114" t="s">
        <v>6</v>
      </c>
      <c r="K114" t="s">
        <v>20</v>
      </c>
      <c r="L114" t="s">
        <v>3054</v>
      </c>
    </row>
    <row r="115" spans="1:12" x14ac:dyDescent="0.25">
      <c r="A115" s="2" t="s">
        <v>3273</v>
      </c>
      <c r="B115" s="4">
        <v>201889271289</v>
      </c>
      <c r="C115" s="5">
        <v>88927128</v>
      </c>
      <c r="D115" t="s">
        <v>3274</v>
      </c>
      <c r="E115" s="8" t="str">
        <f t="shared" si="2"/>
        <v>Tempo IntegralCuritibaSaúde e Biociências</v>
      </c>
      <c r="F115" s="8" t="s">
        <v>3039</v>
      </c>
      <c r="G115" s="8" t="str">
        <f t="shared" si="3"/>
        <v>DoutorCuritibaSaúde e Biociências</v>
      </c>
      <c r="H115" s="8" t="s">
        <v>3040</v>
      </c>
      <c r="I115">
        <v>3498</v>
      </c>
      <c r="J115" t="s">
        <v>6</v>
      </c>
      <c r="K115" t="s">
        <v>40</v>
      </c>
      <c r="L115" t="s">
        <v>3042</v>
      </c>
    </row>
    <row r="116" spans="1:12" x14ac:dyDescent="0.25">
      <c r="A116" s="2" t="s">
        <v>3275</v>
      </c>
      <c r="B116" s="4">
        <v>101700048321</v>
      </c>
      <c r="C116" s="5">
        <v>70004832</v>
      </c>
      <c r="D116" t="s">
        <v>3276</v>
      </c>
      <c r="E116" s="8" t="str">
        <f t="shared" si="2"/>
        <v>Tempo IntegralCuritibaNegócios</v>
      </c>
      <c r="F116" s="8" t="s">
        <v>3039</v>
      </c>
      <c r="G116" s="8" t="str">
        <f t="shared" si="3"/>
        <v>DoutorCuritibaNegócios</v>
      </c>
      <c r="H116" s="8" t="s">
        <v>3040</v>
      </c>
      <c r="I116">
        <v>2021</v>
      </c>
      <c r="J116" t="s">
        <v>6</v>
      </c>
      <c r="K116" t="s">
        <v>36</v>
      </c>
      <c r="L116" t="s">
        <v>3054</v>
      </c>
    </row>
    <row r="117" spans="1:12" x14ac:dyDescent="0.25">
      <c r="A117" s="2" t="s">
        <v>3277</v>
      </c>
      <c r="B117" s="4">
        <v>201700061069</v>
      </c>
      <c r="C117" s="5">
        <v>70006106</v>
      </c>
      <c r="D117" t="s">
        <v>3278</v>
      </c>
      <c r="E117" s="8" t="str">
        <f t="shared" si="2"/>
        <v>Tempo IntegralCuritibaPolitécnica</v>
      </c>
      <c r="F117" s="8" t="s">
        <v>3039</v>
      </c>
      <c r="G117" s="8" t="str">
        <f t="shared" si="3"/>
        <v>DoutorCuritibaPolitécnica</v>
      </c>
      <c r="H117" s="8" t="s">
        <v>3040</v>
      </c>
      <c r="I117">
        <v>3832</v>
      </c>
      <c r="J117" t="s">
        <v>6</v>
      </c>
      <c r="K117" t="s">
        <v>38</v>
      </c>
      <c r="L117" t="s">
        <v>3054</v>
      </c>
    </row>
    <row r="118" spans="1:12" x14ac:dyDescent="0.25">
      <c r="A118" s="2" t="s">
        <v>3279</v>
      </c>
      <c r="B118" s="4">
        <v>301700009849</v>
      </c>
      <c r="C118" s="5">
        <v>70000984</v>
      </c>
      <c r="D118" t="s">
        <v>3280</v>
      </c>
      <c r="E118" s="8" t="str">
        <f t="shared" si="2"/>
        <v>HoristaCuritibaSaúde e Biociências</v>
      </c>
      <c r="F118" s="8" t="s">
        <v>3070</v>
      </c>
      <c r="G118" s="8" t="str">
        <f t="shared" si="3"/>
        <v>DoutorCuritibaSaúde e Biociências</v>
      </c>
      <c r="H118" s="8" t="s">
        <v>3040</v>
      </c>
      <c r="I118">
        <v>3557</v>
      </c>
      <c r="J118" t="s">
        <v>6</v>
      </c>
      <c r="K118" t="s">
        <v>40</v>
      </c>
      <c r="L118" t="s">
        <v>3042</v>
      </c>
    </row>
    <row r="119" spans="1:12" x14ac:dyDescent="0.25">
      <c r="A119" s="2" t="s">
        <v>3281</v>
      </c>
      <c r="B119" s="4">
        <v>101889794176</v>
      </c>
      <c r="C119" s="5">
        <v>88979417</v>
      </c>
      <c r="D119" t="s">
        <v>3282</v>
      </c>
      <c r="E119" s="8" t="str">
        <f t="shared" si="2"/>
        <v>Tempo IntegralCuritibaSaúde e Biociências</v>
      </c>
      <c r="F119" s="8" t="s">
        <v>3039</v>
      </c>
      <c r="G119" s="8" t="str">
        <f t="shared" si="3"/>
        <v>DoutorCuritibaSaúde e Biociências</v>
      </c>
      <c r="H119" s="8" t="s">
        <v>3040</v>
      </c>
      <c r="I119">
        <v>4292</v>
      </c>
      <c r="J119" t="s">
        <v>6</v>
      </c>
      <c r="K119" t="s">
        <v>40</v>
      </c>
      <c r="L119" t="s">
        <v>3042</v>
      </c>
    </row>
    <row r="120" spans="1:12" x14ac:dyDescent="0.25">
      <c r="A120" s="2" t="s">
        <v>3283</v>
      </c>
      <c r="B120" s="4">
        <v>101194054274</v>
      </c>
      <c r="C120" s="5">
        <v>19405427</v>
      </c>
      <c r="D120" t="s">
        <v>3284</v>
      </c>
      <c r="E120" s="8" t="str">
        <f t="shared" si="2"/>
        <v>HoristaCuritibaMedicina</v>
      </c>
      <c r="F120" s="8" t="s">
        <v>3070</v>
      </c>
      <c r="G120" s="8" t="str">
        <f t="shared" si="3"/>
        <v>DoutorCuritibaMedicina</v>
      </c>
      <c r="H120" s="8" t="s">
        <v>3040</v>
      </c>
      <c r="I120">
        <v>3541</v>
      </c>
      <c r="J120" t="s">
        <v>6</v>
      </c>
      <c r="K120" t="s">
        <v>32</v>
      </c>
      <c r="L120" t="s">
        <v>3042</v>
      </c>
    </row>
    <row r="121" spans="1:12" x14ac:dyDescent="0.25">
      <c r="A121" s="2" t="s">
        <v>3285</v>
      </c>
      <c r="B121" s="4">
        <v>101888900614</v>
      </c>
      <c r="C121" s="5">
        <v>88890061</v>
      </c>
      <c r="D121" t="s">
        <v>3286</v>
      </c>
      <c r="E121" s="8" t="str">
        <f t="shared" si="2"/>
        <v>Tempo IntegralCuritibaDireito</v>
      </c>
      <c r="F121" s="8" t="s">
        <v>3039</v>
      </c>
      <c r="G121" s="8" t="str">
        <f t="shared" si="3"/>
        <v>DoutorCuritibaDireito</v>
      </c>
      <c r="H121" s="8" t="s">
        <v>3040</v>
      </c>
      <c r="I121">
        <v>4093</v>
      </c>
      <c r="J121" t="s">
        <v>6</v>
      </c>
      <c r="K121" t="s">
        <v>20</v>
      </c>
      <c r="L121" t="s">
        <v>3042</v>
      </c>
    </row>
    <row r="122" spans="1:12" x14ac:dyDescent="0.25">
      <c r="A122" s="2" t="s">
        <v>3287</v>
      </c>
      <c r="B122" s="4">
        <v>201700042609</v>
      </c>
      <c r="C122" s="5">
        <v>70004260</v>
      </c>
      <c r="D122" t="s">
        <v>3288</v>
      </c>
      <c r="E122" s="8" t="str">
        <f t="shared" si="2"/>
        <v>Tempo IntegralCuritibaEducação e Humanidades</v>
      </c>
      <c r="F122" s="8" t="s">
        <v>3039</v>
      </c>
      <c r="G122" s="8" t="str">
        <f t="shared" si="3"/>
        <v>DoutorCuritibaEducação e Humanidades</v>
      </c>
      <c r="H122" s="8" t="s">
        <v>3040</v>
      </c>
      <c r="I122">
        <v>3879</v>
      </c>
      <c r="J122" t="s">
        <v>6</v>
      </c>
      <c r="K122" t="s">
        <v>26</v>
      </c>
      <c r="L122" t="s">
        <v>3054</v>
      </c>
    </row>
    <row r="123" spans="1:12" x14ac:dyDescent="0.25">
      <c r="A123" s="2" t="s">
        <v>3289</v>
      </c>
      <c r="B123" s="4">
        <v>101892544762</v>
      </c>
      <c r="C123" s="5">
        <v>89254476</v>
      </c>
      <c r="D123" t="s">
        <v>3290</v>
      </c>
      <c r="E123" s="8" t="str">
        <f t="shared" si="2"/>
        <v>Tempo IntegralCuritibaEducação e Humanidades</v>
      </c>
      <c r="F123" s="8" t="s">
        <v>3039</v>
      </c>
      <c r="G123" s="8" t="str">
        <f t="shared" si="3"/>
        <v>DoutorCuritibaEducação e Humanidades</v>
      </c>
      <c r="H123" s="8" t="s">
        <v>3040</v>
      </c>
      <c r="I123">
        <v>4267</v>
      </c>
      <c r="J123" t="s">
        <v>6</v>
      </c>
      <c r="K123" t="s">
        <v>26</v>
      </c>
      <c r="L123" t="s">
        <v>3042</v>
      </c>
    </row>
    <row r="124" spans="1:12" x14ac:dyDescent="0.25">
      <c r="A124" s="2" t="s">
        <v>3291</v>
      </c>
      <c r="B124" s="4">
        <v>101888895157</v>
      </c>
      <c r="C124" s="5">
        <v>88889515</v>
      </c>
      <c r="D124" t="s">
        <v>3292</v>
      </c>
      <c r="E124" s="8" t="str">
        <f t="shared" si="2"/>
        <v>Tempo IntegralCuritibaSaúde e Biociências</v>
      </c>
      <c r="F124" s="8" t="s">
        <v>3039</v>
      </c>
      <c r="G124" s="8" t="str">
        <f t="shared" si="3"/>
        <v>DoutorCuritibaSaúde e Biociências</v>
      </c>
      <c r="H124" s="8" t="s">
        <v>3040</v>
      </c>
      <c r="I124">
        <v>3557</v>
      </c>
      <c r="J124" t="s">
        <v>6</v>
      </c>
      <c r="K124" t="s">
        <v>40</v>
      </c>
      <c r="L124" t="s">
        <v>3054</v>
      </c>
    </row>
    <row r="125" spans="1:12" x14ac:dyDescent="0.25">
      <c r="A125" s="2" t="s">
        <v>3293</v>
      </c>
      <c r="B125" s="4">
        <v>101700044300</v>
      </c>
      <c r="C125" s="5">
        <v>70004430</v>
      </c>
      <c r="D125" t="s">
        <v>3294</v>
      </c>
      <c r="E125" s="8" t="str">
        <f t="shared" si="2"/>
        <v>HoristaCuritibaMedicina</v>
      </c>
      <c r="F125" s="8" t="s">
        <v>3070</v>
      </c>
      <c r="G125" s="8" t="str">
        <f t="shared" si="3"/>
        <v>DoutorCuritibaMedicina</v>
      </c>
      <c r="H125" s="8" t="s">
        <v>3040</v>
      </c>
      <c r="I125">
        <v>3541</v>
      </c>
      <c r="J125" t="s">
        <v>6</v>
      </c>
      <c r="K125" t="s">
        <v>32</v>
      </c>
      <c r="L125" t="s">
        <v>3054</v>
      </c>
    </row>
    <row r="126" spans="1:12" x14ac:dyDescent="0.25">
      <c r="A126" s="2" t="s">
        <v>3295</v>
      </c>
      <c r="B126" s="4">
        <v>101890000676</v>
      </c>
      <c r="C126" s="5">
        <v>89000067</v>
      </c>
      <c r="D126" t="s">
        <v>3296</v>
      </c>
      <c r="E126" s="8" t="str">
        <f t="shared" si="2"/>
        <v>Tempo IntegralCuritibaEducação e Humanidades</v>
      </c>
      <c r="F126" s="8" t="s">
        <v>3039</v>
      </c>
      <c r="G126" s="8" t="str">
        <f t="shared" si="3"/>
        <v>DoutorCuritibaEducação e Humanidades</v>
      </c>
      <c r="H126" s="8" t="s">
        <v>3040</v>
      </c>
      <c r="I126">
        <v>4267</v>
      </c>
      <c r="J126" t="s">
        <v>6</v>
      </c>
      <c r="K126" t="s">
        <v>26</v>
      </c>
      <c r="L126" t="s">
        <v>3042</v>
      </c>
    </row>
    <row r="127" spans="1:12" x14ac:dyDescent="0.25">
      <c r="A127" s="2" t="s">
        <v>3297</v>
      </c>
      <c r="B127" s="4">
        <v>101700009989</v>
      </c>
      <c r="C127" s="5">
        <v>70000998</v>
      </c>
      <c r="D127" t="s">
        <v>3298</v>
      </c>
      <c r="E127" s="8" t="str">
        <f t="shared" si="2"/>
        <v>HoristaCuritibaSaúde e Biociências</v>
      </c>
      <c r="F127" s="8" t="s">
        <v>3070</v>
      </c>
      <c r="G127" s="8" t="str">
        <f t="shared" si="3"/>
        <v>DoutorCuritibaSaúde e Biociências</v>
      </c>
      <c r="H127" s="8" t="s">
        <v>3040</v>
      </c>
      <c r="I127">
        <v>3557</v>
      </c>
      <c r="J127" t="s">
        <v>6</v>
      </c>
      <c r="K127" t="s">
        <v>40</v>
      </c>
      <c r="L127" t="s">
        <v>3054</v>
      </c>
    </row>
    <row r="128" spans="1:12" x14ac:dyDescent="0.25">
      <c r="A128" s="2" t="s">
        <v>3299</v>
      </c>
      <c r="B128" s="4">
        <v>101100269093</v>
      </c>
      <c r="C128" s="5">
        <v>10026909</v>
      </c>
      <c r="D128" t="s">
        <v>3300</v>
      </c>
      <c r="E128" s="8" t="str">
        <f t="shared" si="2"/>
        <v>Tempo IntegralCuritibaNegócios</v>
      </c>
      <c r="F128" s="8" t="s">
        <v>3039</v>
      </c>
      <c r="G128" s="8" t="str">
        <f t="shared" si="3"/>
        <v>DoutorCuritibaNegócios</v>
      </c>
      <c r="H128" s="8" t="s">
        <v>3040</v>
      </c>
      <c r="I128">
        <v>103371</v>
      </c>
      <c r="J128" t="s">
        <v>6</v>
      </c>
      <c r="K128" t="s">
        <v>36</v>
      </c>
      <c r="L128" t="s">
        <v>3054</v>
      </c>
    </row>
    <row r="129" spans="1:12" x14ac:dyDescent="0.25">
      <c r="A129" s="2" t="s">
        <v>3301</v>
      </c>
      <c r="B129" s="4">
        <v>101892469370</v>
      </c>
      <c r="C129" s="5">
        <v>89246937</v>
      </c>
      <c r="D129" t="s">
        <v>3302</v>
      </c>
      <c r="E129" s="8" t="str">
        <f t="shared" si="2"/>
        <v>Tempo IntegralCuritibaEducação e Humanidades</v>
      </c>
      <c r="F129" s="8" t="s">
        <v>3039</v>
      </c>
      <c r="G129" s="8" t="str">
        <f t="shared" si="3"/>
        <v>DoutorCuritibaEducação e Humanidades</v>
      </c>
      <c r="H129" s="8" t="s">
        <v>3040</v>
      </c>
      <c r="I129">
        <v>4250</v>
      </c>
      <c r="J129" t="s">
        <v>6</v>
      </c>
      <c r="K129" t="s">
        <v>26</v>
      </c>
      <c r="L129" t="s">
        <v>3042</v>
      </c>
    </row>
    <row r="130" spans="1:12" x14ac:dyDescent="0.25">
      <c r="A130" s="2" t="s">
        <v>3303</v>
      </c>
      <c r="B130" s="4">
        <v>101200070700</v>
      </c>
      <c r="C130" s="5">
        <v>20007070</v>
      </c>
      <c r="D130" t="s">
        <v>3304</v>
      </c>
      <c r="E130" s="8" t="str">
        <f t="shared" ref="E130:E193" si="4">F130&amp;J130&amp;K130</f>
        <v>Tempo IntegralCuritibaSaúde e Biociências</v>
      </c>
      <c r="F130" s="8" t="s">
        <v>3039</v>
      </c>
      <c r="G130" s="8" t="str">
        <f t="shared" ref="G130:G193" si="5">H130&amp;J130&amp;K130</f>
        <v>DoutorCuritibaSaúde e Biociências</v>
      </c>
      <c r="H130" s="8" t="s">
        <v>3040</v>
      </c>
      <c r="I130">
        <v>3557</v>
      </c>
      <c r="J130" t="s">
        <v>6</v>
      </c>
      <c r="K130" t="s">
        <v>40</v>
      </c>
      <c r="L130" t="s">
        <v>3054</v>
      </c>
    </row>
    <row r="131" spans="1:12" x14ac:dyDescent="0.25">
      <c r="A131" s="2" t="s">
        <v>3305</v>
      </c>
      <c r="B131" s="4">
        <v>201889319974</v>
      </c>
      <c r="C131" s="5">
        <v>88931997</v>
      </c>
      <c r="D131" t="s">
        <v>3306</v>
      </c>
      <c r="E131" s="8" t="str">
        <f t="shared" si="4"/>
        <v>Tempo IntegralCuritibaPolitécnica</v>
      </c>
      <c r="F131" s="8" t="s">
        <v>3039</v>
      </c>
      <c r="G131" s="8" t="str">
        <f t="shared" si="5"/>
        <v>DoutorCuritibaPolitécnica</v>
      </c>
      <c r="H131" s="8" t="s">
        <v>3040</v>
      </c>
      <c r="I131">
        <v>3852</v>
      </c>
      <c r="J131" t="s">
        <v>6</v>
      </c>
      <c r="K131" t="s">
        <v>38</v>
      </c>
      <c r="L131" t="s">
        <v>3054</v>
      </c>
    </row>
    <row r="132" spans="1:12" x14ac:dyDescent="0.25">
      <c r="A132" s="2" t="s">
        <v>3307</v>
      </c>
      <c r="B132" s="4">
        <v>101700051284</v>
      </c>
      <c r="C132" s="5">
        <v>70005128</v>
      </c>
      <c r="D132" t="s">
        <v>3308</v>
      </c>
      <c r="E132" s="8" t="str">
        <f t="shared" si="4"/>
        <v>Tempo IntegralCuritibaSaúde e Biociências</v>
      </c>
      <c r="F132" s="8" t="s">
        <v>3039</v>
      </c>
      <c r="G132" s="8" t="str">
        <f t="shared" si="5"/>
        <v>DoutorCuritibaSaúde e Biociências</v>
      </c>
      <c r="H132" s="8" t="s">
        <v>3040</v>
      </c>
      <c r="I132">
        <v>3565</v>
      </c>
      <c r="J132" t="s">
        <v>6</v>
      </c>
      <c r="K132" t="s">
        <v>40</v>
      </c>
      <c r="L132" t="s">
        <v>3054</v>
      </c>
    </row>
    <row r="133" spans="1:12" x14ac:dyDescent="0.25">
      <c r="A133" s="2" t="s">
        <v>3309</v>
      </c>
      <c r="B133" s="4">
        <v>101700008940</v>
      </c>
      <c r="C133" s="5">
        <v>70000894</v>
      </c>
      <c r="D133" t="s">
        <v>3310</v>
      </c>
      <c r="E133" s="8" t="str">
        <f t="shared" si="4"/>
        <v>HoristaCuritibaMedicina</v>
      </c>
      <c r="F133" s="8" t="s">
        <v>3070</v>
      </c>
      <c r="G133" s="8" t="str">
        <f t="shared" si="5"/>
        <v>DoutorCuritibaMedicina</v>
      </c>
      <c r="H133" s="8" t="s">
        <v>3040</v>
      </c>
      <c r="I133">
        <v>3541</v>
      </c>
      <c r="J133" t="s">
        <v>6</v>
      </c>
      <c r="K133" t="s">
        <v>32</v>
      </c>
      <c r="L133" t="s">
        <v>3054</v>
      </c>
    </row>
    <row r="134" spans="1:12" x14ac:dyDescent="0.25">
      <c r="A134" s="2" t="s">
        <v>3311</v>
      </c>
      <c r="B134" s="4">
        <v>201700011878</v>
      </c>
      <c r="C134" s="5">
        <v>70001187</v>
      </c>
      <c r="D134" t="s">
        <v>3312</v>
      </c>
      <c r="E134" s="8" t="str">
        <f t="shared" si="4"/>
        <v>Tempo ParcialCuritibaDireito</v>
      </c>
      <c r="F134" s="8" t="s">
        <v>3045</v>
      </c>
      <c r="G134" s="8" t="str">
        <f t="shared" si="5"/>
        <v>DoutorCuritibaDireito</v>
      </c>
      <c r="H134" s="8" t="s">
        <v>3040</v>
      </c>
      <c r="I134">
        <v>4093</v>
      </c>
      <c r="J134" t="s">
        <v>6</v>
      </c>
      <c r="K134" t="s">
        <v>20</v>
      </c>
      <c r="L134" t="s">
        <v>3042</v>
      </c>
    </row>
    <row r="135" spans="1:12" x14ac:dyDescent="0.25">
      <c r="A135" s="2" t="s">
        <v>3313</v>
      </c>
      <c r="B135" s="4">
        <v>101892995691</v>
      </c>
      <c r="C135" s="5">
        <v>89299569</v>
      </c>
      <c r="D135" t="s">
        <v>3314</v>
      </c>
      <c r="E135" s="8" t="str">
        <f t="shared" si="4"/>
        <v>Tempo ParcialCuritibaSaúde e Biociências</v>
      </c>
      <c r="F135" s="8" t="s">
        <v>3045</v>
      </c>
      <c r="G135" s="8" t="str">
        <f t="shared" si="5"/>
        <v>DoutorCuritibaSaúde e Biociências</v>
      </c>
      <c r="H135" s="8" t="s">
        <v>3040</v>
      </c>
      <c r="I135">
        <v>3507</v>
      </c>
      <c r="J135" t="s">
        <v>6</v>
      </c>
      <c r="K135" t="s">
        <v>40</v>
      </c>
      <c r="L135" t="s">
        <v>3042</v>
      </c>
    </row>
    <row r="136" spans="1:12" x14ac:dyDescent="0.25">
      <c r="A136" s="2" t="s">
        <v>3315</v>
      </c>
      <c r="B136" s="4">
        <v>101700046310</v>
      </c>
      <c r="C136" s="5">
        <v>70004631</v>
      </c>
      <c r="D136" t="s">
        <v>3316</v>
      </c>
      <c r="E136" s="8" t="str">
        <f t="shared" si="4"/>
        <v>Tempo IntegralCuritibaPolitécnica</v>
      </c>
      <c r="F136" s="8" t="s">
        <v>3039</v>
      </c>
      <c r="G136" s="8" t="str">
        <f t="shared" si="5"/>
        <v>DoutorCuritibaPolitécnica</v>
      </c>
      <c r="H136" s="8" t="s">
        <v>3040</v>
      </c>
      <c r="I136">
        <v>3820</v>
      </c>
      <c r="J136" t="s">
        <v>6</v>
      </c>
      <c r="K136" t="s">
        <v>38</v>
      </c>
      <c r="L136" t="s">
        <v>3054</v>
      </c>
    </row>
    <row r="137" spans="1:12" x14ac:dyDescent="0.25">
      <c r="A137" s="2" t="s">
        <v>3317</v>
      </c>
      <c r="B137" s="4">
        <v>201891188415</v>
      </c>
      <c r="C137" s="5">
        <v>89118841</v>
      </c>
      <c r="D137" t="s">
        <v>3318</v>
      </c>
      <c r="E137" s="8" t="str">
        <f t="shared" si="4"/>
        <v>Tempo IntegralCuritibaDireito</v>
      </c>
      <c r="F137" s="8" t="s">
        <v>3039</v>
      </c>
      <c r="G137" s="8" t="str">
        <f t="shared" si="5"/>
        <v>DoutorCuritibaDireito</v>
      </c>
      <c r="H137" s="8" t="s">
        <v>3040</v>
      </c>
      <c r="I137">
        <v>4093</v>
      </c>
      <c r="J137" t="s">
        <v>6</v>
      </c>
      <c r="K137" t="s">
        <v>20</v>
      </c>
      <c r="L137" t="s">
        <v>3042</v>
      </c>
    </row>
    <row r="138" spans="1:12" x14ac:dyDescent="0.25">
      <c r="A138" s="2" t="s">
        <v>3319</v>
      </c>
      <c r="B138" s="4">
        <v>101888889459</v>
      </c>
      <c r="C138" s="5">
        <v>88888945</v>
      </c>
      <c r="D138" t="s">
        <v>3320</v>
      </c>
      <c r="E138" s="8" t="str">
        <f t="shared" si="4"/>
        <v>Tempo IntegralCuritibaPolitécnica</v>
      </c>
      <c r="F138" s="8" t="s">
        <v>3039</v>
      </c>
      <c r="G138" s="8" t="str">
        <f t="shared" si="5"/>
        <v>DoutorCuritibaPolitécnica</v>
      </c>
      <c r="H138" s="8" t="s">
        <v>3040</v>
      </c>
      <c r="I138">
        <v>3870</v>
      </c>
      <c r="J138" t="s">
        <v>6</v>
      </c>
      <c r="K138" t="s">
        <v>38</v>
      </c>
      <c r="L138" t="s">
        <v>3054</v>
      </c>
    </row>
    <row r="139" spans="1:12" x14ac:dyDescent="0.25">
      <c r="A139" s="2" t="s">
        <v>3321</v>
      </c>
      <c r="B139" s="4">
        <v>201700009288</v>
      </c>
      <c r="C139" s="5">
        <v>70000928</v>
      </c>
      <c r="D139" t="s">
        <v>3322</v>
      </c>
      <c r="E139" s="8" t="str">
        <f t="shared" si="4"/>
        <v>Tempo IntegralCuritibaMedicina</v>
      </c>
      <c r="F139" s="8" t="s">
        <v>3039</v>
      </c>
      <c r="G139" s="8" t="str">
        <f t="shared" si="5"/>
        <v>DoutorCuritibaMedicina</v>
      </c>
      <c r="H139" s="8" t="s">
        <v>3040</v>
      </c>
      <c r="I139">
        <v>3541</v>
      </c>
      <c r="J139" t="s">
        <v>6</v>
      </c>
      <c r="K139" t="s">
        <v>32</v>
      </c>
      <c r="L139" t="s">
        <v>3054</v>
      </c>
    </row>
    <row r="140" spans="1:12" x14ac:dyDescent="0.25">
      <c r="A140" s="2" t="s">
        <v>3323</v>
      </c>
      <c r="B140" s="4">
        <v>101892466370</v>
      </c>
      <c r="C140" s="5">
        <v>89246637</v>
      </c>
      <c r="D140" t="s">
        <v>3324</v>
      </c>
      <c r="E140" s="8" t="str">
        <f t="shared" si="4"/>
        <v>HoristaCuritibaNegócios</v>
      </c>
      <c r="F140" s="8" t="s">
        <v>3070</v>
      </c>
      <c r="G140" s="8" t="str">
        <f t="shared" si="5"/>
        <v>DoutorCuritibaNegócios</v>
      </c>
      <c r="H140" s="8" t="s">
        <v>3040</v>
      </c>
      <c r="I140">
        <v>103623</v>
      </c>
      <c r="J140" t="s">
        <v>6</v>
      </c>
      <c r="K140" t="s">
        <v>36</v>
      </c>
      <c r="L140" t="s">
        <v>3042</v>
      </c>
    </row>
    <row r="141" spans="1:12" x14ac:dyDescent="0.25">
      <c r="A141" s="2" t="s">
        <v>3325</v>
      </c>
      <c r="B141" s="4">
        <v>201888912337</v>
      </c>
      <c r="C141" s="5">
        <v>88891233</v>
      </c>
      <c r="D141" t="s">
        <v>3326</v>
      </c>
      <c r="E141" s="8" t="str">
        <f t="shared" si="4"/>
        <v>Tempo IntegralCuritibaEducação e Humanidades</v>
      </c>
      <c r="F141" s="8" t="s">
        <v>3039</v>
      </c>
      <c r="G141" s="8" t="str">
        <f t="shared" si="5"/>
        <v>DoutorCuritibaEducação e Humanidades</v>
      </c>
      <c r="H141" s="8" t="s">
        <v>3040</v>
      </c>
      <c r="I141">
        <v>4267</v>
      </c>
      <c r="J141" t="s">
        <v>6</v>
      </c>
      <c r="K141" t="s">
        <v>26</v>
      </c>
      <c r="L141" t="s">
        <v>3054</v>
      </c>
    </row>
    <row r="142" spans="1:12" x14ac:dyDescent="0.25">
      <c r="A142" s="2" t="s">
        <v>3327</v>
      </c>
      <c r="B142" s="4">
        <v>101700052477</v>
      </c>
      <c r="C142" s="5">
        <v>70005247</v>
      </c>
      <c r="D142" t="s">
        <v>3328</v>
      </c>
      <c r="E142" s="8" t="str">
        <f t="shared" si="4"/>
        <v>Tempo IntegralCuritibaEducação e Humanidades</v>
      </c>
      <c r="F142" s="8" t="s">
        <v>3039</v>
      </c>
      <c r="G142" s="8" t="str">
        <f t="shared" si="5"/>
        <v>DoutorCuritibaEducação e Humanidades</v>
      </c>
      <c r="H142" s="8" t="s">
        <v>3040</v>
      </c>
      <c r="I142">
        <v>103008</v>
      </c>
      <c r="J142" t="s">
        <v>6</v>
      </c>
      <c r="K142" t="s">
        <v>26</v>
      </c>
      <c r="L142" t="s">
        <v>3042</v>
      </c>
    </row>
    <row r="143" spans="1:12" x14ac:dyDescent="0.25">
      <c r="A143" s="2" t="s">
        <v>3329</v>
      </c>
      <c r="B143" s="4">
        <v>101200070076</v>
      </c>
      <c r="C143" s="5">
        <v>20007007</v>
      </c>
      <c r="D143" t="s">
        <v>3330</v>
      </c>
      <c r="E143" s="8" t="str">
        <f t="shared" si="4"/>
        <v>Tempo IntegralCuritibaSaúde e Biociências</v>
      </c>
      <c r="F143" s="8" t="s">
        <v>3039</v>
      </c>
      <c r="G143" s="8" t="str">
        <f t="shared" si="5"/>
        <v>DoutorCuritibaSaúde e Biociências</v>
      </c>
      <c r="H143" s="8" t="s">
        <v>3040</v>
      </c>
      <c r="I143">
        <v>3557</v>
      </c>
      <c r="J143" t="s">
        <v>6</v>
      </c>
      <c r="K143" t="s">
        <v>40</v>
      </c>
      <c r="L143" t="s">
        <v>3054</v>
      </c>
    </row>
    <row r="144" spans="1:12" x14ac:dyDescent="0.25">
      <c r="A144" s="2" t="s">
        <v>3331</v>
      </c>
      <c r="B144" s="4">
        <v>101700013250</v>
      </c>
      <c r="C144" s="5">
        <v>70001325</v>
      </c>
      <c r="D144" t="s">
        <v>3332</v>
      </c>
      <c r="E144" s="8" t="str">
        <f t="shared" si="4"/>
        <v>Tempo IntegralCuritibaEducação e Humanidades</v>
      </c>
      <c r="F144" s="8" t="s">
        <v>3039</v>
      </c>
      <c r="G144" s="8" t="str">
        <f t="shared" si="5"/>
        <v>DoutorCuritibaEducação e Humanidades</v>
      </c>
      <c r="H144" s="8" t="s">
        <v>3040</v>
      </c>
      <c r="I144">
        <v>4304</v>
      </c>
      <c r="J144" t="s">
        <v>6</v>
      </c>
      <c r="K144" t="s">
        <v>26</v>
      </c>
      <c r="L144" t="s">
        <v>3054</v>
      </c>
    </row>
    <row r="145" spans="1:12" x14ac:dyDescent="0.25">
      <c r="A145" s="2" t="s">
        <v>3333</v>
      </c>
      <c r="B145" s="4">
        <v>101892469426</v>
      </c>
      <c r="C145" s="5">
        <v>89246942</v>
      </c>
      <c r="D145" t="s">
        <v>3334</v>
      </c>
      <c r="E145" s="8" t="str">
        <f t="shared" si="4"/>
        <v>Tempo IntegralCuritibaEducação e Humanidades</v>
      </c>
      <c r="F145" s="8" t="s">
        <v>3039</v>
      </c>
      <c r="G145" s="8" t="str">
        <f t="shared" si="5"/>
        <v>DoutorCuritibaEducação e Humanidades</v>
      </c>
      <c r="H145" s="8" t="s">
        <v>3040</v>
      </c>
      <c r="I145">
        <v>4304</v>
      </c>
      <c r="J145" t="s">
        <v>6</v>
      </c>
      <c r="K145" t="s">
        <v>26</v>
      </c>
      <c r="L145" t="s">
        <v>3042</v>
      </c>
    </row>
    <row r="146" spans="1:12" x14ac:dyDescent="0.25">
      <c r="A146" s="2" t="s">
        <v>3335</v>
      </c>
      <c r="B146" s="4">
        <v>101889803540</v>
      </c>
      <c r="C146" s="5">
        <v>88980354</v>
      </c>
      <c r="D146" t="s">
        <v>3336</v>
      </c>
      <c r="E146" s="8" t="str">
        <f t="shared" si="4"/>
        <v>Tempo IntegralCuritibaSaúde e Biociências</v>
      </c>
      <c r="F146" s="8" t="s">
        <v>3039</v>
      </c>
      <c r="G146" s="8" t="str">
        <f t="shared" si="5"/>
        <v>DoutorCuritibaSaúde e Biociências</v>
      </c>
      <c r="H146" s="8" t="s">
        <v>3040</v>
      </c>
      <c r="I146">
        <v>3557</v>
      </c>
      <c r="J146" t="s">
        <v>6</v>
      </c>
      <c r="K146" t="s">
        <v>40</v>
      </c>
      <c r="L146" t="s">
        <v>3042</v>
      </c>
    </row>
    <row r="147" spans="1:12" x14ac:dyDescent="0.25">
      <c r="A147" s="2" t="s">
        <v>3337</v>
      </c>
      <c r="B147" s="4">
        <v>101890203356</v>
      </c>
      <c r="C147" s="5">
        <v>89020335</v>
      </c>
      <c r="D147" t="s">
        <v>3338</v>
      </c>
      <c r="E147" s="8" t="str">
        <f t="shared" si="4"/>
        <v>HoristaCuritibaPolitécnica</v>
      </c>
      <c r="F147" s="8" t="s">
        <v>3070</v>
      </c>
      <c r="G147" s="8" t="str">
        <f t="shared" si="5"/>
        <v>DoutorCuritibaPolitécnica</v>
      </c>
      <c r="H147" s="8" t="s">
        <v>3040</v>
      </c>
      <c r="I147">
        <v>3838</v>
      </c>
      <c r="J147" t="s">
        <v>6</v>
      </c>
      <c r="K147" t="s">
        <v>38</v>
      </c>
      <c r="L147" t="s">
        <v>3042</v>
      </c>
    </row>
    <row r="148" spans="1:12" x14ac:dyDescent="0.25">
      <c r="A148" s="2" t="s">
        <v>3339</v>
      </c>
      <c r="B148" s="4">
        <v>201700057835</v>
      </c>
      <c r="C148" s="5">
        <v>70005783</v>
      </c>
      <c r="D148" t="s">
        <v>3340</v>
      </c>
      <c r="E148" s="8" t="str">
        <f t="shared" si="4"/>
        <v>Tempo IntegralCuritibaPolitécnica</v>
      </c>
      <c r="F148" s="8" t="s">
        <v>3039</v>
      </c>
      <c r="G148" s="8" t="str">
        <f t="shared" si="5"/>
        <v>DoutorCuritibaPolitécnica</v>
      </c>
      <c r="H148" s="8" t="s">
        <v>3040</v>
      </c>
      <c r="I148">
        <v>3795</v>
      </c>
      <c r="J148" t="s">
        <v>6</v>
      </c>
      <c r="K148" t="s">
        <v>38</v>
      </c>
      <c r="L148" t="s">
        <v>3042</v>
      </c>
    </row>
    <row r="149" spans="1:12" x14ac:dyDescent="0.25">
      <c r="A149" s="2" t="s">
        <v>3341</v>
      </c>
      <c r="B149" s="4">
        <v>101893181493</v>
      </c>
      <c r="C149" s="5">
        <v>89318149</v>
      </c>
      <c r="D149" t="s">
        <v>3342</v>
      </c>
      <c r="E149" s="8" t="str">
        <f t="shared" si="4"/>
        <v>Tempo ParcialCuritibaNegócios</v>
      </c>
      <c r="F149" s="8" t="s">
        <v>3045</v>
      </c>
      <c r="G149" s="8" t="str">
        <f t="shared" si="5"/>
        <v>DoutorCuritibaNegócios</v>
      </c>
      <c r="H149" s="8" t="s">
        <v>3040</v>
      </c>
      <c r="I149">
        <v>103371</v>
      </c>
      <c r="J149" t="s">
        <v>6</v>
      </c>
      <c r="K149" t="s">
        <v>36</v>
      </c>
      <c r="L149" t="s">
        <v>3042</v>
      </c>
    </row>
    <row r="150" spans="1:12" x14ac:dyDescent="0.25">
      <c r="A150" s="2" t="s">
        <v>3343</v>
      </c>
      <c r="B150" s="4">
        <v>301889228430</v>
      </c>
      <c r="C150" s="5">
        <v>88922843</v>
      </c>
      <c r="D150" t="s">
        <v>3344</v>
      </c>
      <c r="E150" s="8" t="str">
        <f t="shared" si="4"/>
        <v>HoristaCuritibaDireito</v>
      </c>
      <c r="F150" s="8" t="s">
        <v>3070</v>
      </c>
      <c r="G150" s="8" t="str">
        <f t="shared" si="5"/>
        <v>DoutorCuritibaDireito</v>
      </c>
      <c r="H150" s="8" t="s">
        <v>3040</v>
      </c>
      <c r="I150">
        <v>4093</v>
      </c>
      <c r="J150" t="s">
        <v>6</v>
      </c>
      <c r="K150" t="s">
        <v>20</v>
      </c>
      <c r="L150" t="s">
        <v>3054</v>
      </c>
    </row>
    <row r="151" spans="1:12" x14ac:dyDescent="0.25">
      <c r="A151" s="2" t="s">
        <v>3345</v>
      </c>
      <c r="B151" s="4">
        <v>301889292090</v>
      </c>
      <c r="C151" s="5">
        <v>88929209</v>
      </c>
      <c r="D151" t="s">
        <v>3346</v>
      </c>
      <c r="E151" s="8" t="str">
        <f t="shared" si="4"/>
        <v>Tempo IntegralCuritibaArquitetura e Design</v>
      </c>
      <c r="F151" s="8" t="s">
        <v>3039</v>
      </c>
      <c r="G151" s="8" t="str">
        <f t="shared" si="5"/>
        <v>DoutorCuritibaArquitetura e Design</v>
      </c>
      <c r="H151" s="8" t="s">
        <v>3040</v>
      </c>
      <c r="I151">
        <v>3756</v>
      </c>
      <c r="J151" t="s">
        <v>6</v>
      </c>
      <c r="K151" t="s">
        <v>3065</v>
      </c>
      <c r="L151" t="s">
        <v>3054</v>
      </c>
    </row>
    <row r="152" spans="1:12" x14ac:dyDescent="0.25">
      <c r="A152" s="2" t="s">
        <v>3347</v>
      </c>
      <c r="B152" s="4">
        <v>201700069639</v>
      </c>
      <c r="C152" s="5">
        <v>70006963</v>
      </c>
      <c r="D152" t="s">
        <v>3348</v>
      </c>
      <c r="E152" s="8" t="str">
        <f t="shared" si="4"/>
        <v>HoristaCuritibaDireito</v>
      </c>
      <c r="F152" s="8" t="s">
        <v>3070</v>
      </c>
      <c r="G152" s="8" t="str">
        <f t="shared" si="5"/>
        <v>DoutorCuritibaDireito</v>
      </c>
      <c r="H152" s="8" t="s">
        <v>3040</v>
      </c>
      <c r="I152">
        <v>4093</v>
      </c>
      <c r="J152" t="s">
        <v>6</v>
      </c>
      <c r="K152" t="s">
        <v>20</v>
      </c>
      <c r="L152" t="s">
        <v>3054</v>
      </c>
    </row>
    <row r="153" spans="1:12" x14ac:dyDescent="0.25">
      <c r="A153" s="2" t="s">
        <v>3349</v>
      </c>
      <c r="B153" s="4">
        <v>101891547393</v>
      </c>
      <c r="C153" s="5">
        <v>89154739</v>
      </c>
      <c r="D153" t="s">
        <v>3350</v>
      </c>
      <c r="E153" s="8" t="str">
        <f t="shared" si="4"/>
        <v>Tempo IntegralCuritibaPolitécnica</v>
      </c>
      <c r="F153" s="8" t="s">
        <v>3039</v>
      </c>
      <c r="G153" s="8" t="str">
        <f t="shared" si="5"/>
        <v>DoutorCuritibaPolitécnica</v>
      </c>
      <c r="H153" s="8" t="s">
        <v>3040</v>
      </c>
      <c r="I153">
        <v>3803</v>
      </c>
      <c r="J153" t="s">
        <v>6</v>
      </c>
      <c r="K153" t="s">
        <v>38</v>
      </c>
      <c r="L153" t="s">
        <v>3042</v>
      </c>
    </row>
    <row r="154" spans="1:12" x14ac:dyDescent="0.25">
      <c r="A154" s="2" t="s">
        <v>3351</v>
      </c>
      <c r="B154" s="4">
        <v>101889282086</v>
      </c>
      <c r="C154" s="5">
        <v>88928208</v>
      </c>
      <c r="D154" t="s">
        <v>3352</v>
      </c>
      <c r="E154" s="8" t="str">
        <f t="shared" si="4"/>
        <v>Tempo IntegralCuritibaNegócios</v>
      </c>
      <c r="F154" s="8" t="s">
        <v>3039</v>
      </c>
      <c r="G154" s="8" t="str">
        <f t="shared" si="5"/>
        <v>DoutorCuritibaNegócios</v>
      </c>
      <c r="H154" s="8" t="s">
        <v>3040</v>
      </c>
      <c r="I154">
        <v>4116</v>
      </c>
      <c r="J154" t="s">
        <v>6</v>
      </c>
      <c r="K154" t="s">
        <v>36</v>
      </c>
      <c r="L154" t="s">
        <v>3042</v>
      </c>
    </row>
    <row r="155" spans="1:12" x14ac:dyDescent="0.25">
      <c r="A155" s="2" t="s">
        <v>3353</v>
      </c>
      <c r="B155" s="4">
        <v>101700051870</v>
      </c>
      <c r="C155" s="5">
        <v>70005187</v>
      </c>
      <c r="D155" t="s">
        <v>3354</v>
      </c>
      <c r="E155" s="8" t="str">
        <f t="shared" si="4"/>
        <v>HoristaCuritibaMedicina</v>
      </c>
      <c r="F155" s="8" t="s">
        <v>3070</v>
      </c>
      <c r="G155" s="8" t="str">
        <f t="shared" si="5"/>
        <v>DoutorCuritibaMedicina</v>
      </c>
      <c r="H155" s="8" t="s">
        <v>3040</v>
      </c>
      <c r="I155">
        <v>3541</v>
      </c>
      <c r="J155" t="s">
        <v>6</v>
      </c>
      <c r="K155" t="s">
        <v>32</v>
      </c>
      <c r="L155" t="s">
        <v>3042</v>
      </c>
    </row>
    <row r="156" spans="1:12" x14ac:dyDescent="0.25">
      <c r="A156" s="2" t="s">
        <v>3355</v>
      </c>
      <c r="B156" s="4">
        <v>101200072311</v>
      </c>
      <c r="C156" s="5">
        <v>20007231</v>
      </c>
      <c r="D156" t="s">
        <v>3356</v>
      </c>
      <c r="E156" s="8" t="str">
        <f t="shared" si="4"/>
        <v>Tempo IntegralCuritibaPolitécnica</v>
      </c>
      <c r="F156" s="8" t="s">
        <v>3039</v>
      </c>
      <c r="G156" s="8" t="str">
        <f t="shared" si="5"/>
        <v>DoutorCuritibaPolitécnica</v>
      </c>
      <c r="H156" s="8" t="s">
        <v>3040</v>
      </c>
      <c r="I156">
        <v>3820</v>
      </c>
      <c r="J156" t="s">
        <v>6</v>
      </c>
      <c r="K156" t="s">
        <v>38</v>
      </c>
      <c r="L156" t="s">
        <v>3054</v>
      </c>
    </row>
    <row r="157" spans="1:12" x14ac:dyDescent="0.25">
      <c r="A157" s="2" t="s">
        <v>3357</v>
      </c>
      <c r="B157" s="4">
        <v>101892998240</v>
      </c>
      <c r="C157" s="5">
        <v>89299824</v>
      </c>
      <c r="D157" t="s">
        <v>3358</v>
      </c>
      <c r="E157" s="8" t="str">
        <f t="shared" si="4"/>
        <v>Tempo IntegralCuritibaEducação e Humanidades</v>
      </c>
      <c r="F157" s="8" t="s">
        <v>3039</v>
      </c>
      <c r="G157" s="8" t="str">
        <f t="shared" si="5"/>
        <v>DoutorCuritibaEducação e Humanidades</v>
      </c>
      <c r="H157" s="8" t="s">
        <v>3040</v>
      </c>
      <c r="I157">
        <v>4267</v>
      </c>
      <c r="J157" t="s">
        <v>6</v>
      </c>
      <c r="K157" t="s">
        <v>26</v>
      </c>
      <c r="L157" t="s">
        <v>3042</v>
      </c>
    </row>
    <row r="158" spans="1:12" x14ac:dyDescent="0.25">
      <c r="A158" s="2" t="s">
        <v>3359</v>
      </c>
      <c r="B158" s="4">
        <v>101891492696</v>
      </c>
      <c r="C158" s="5">
        <v>89149269</v>
      </c>
      <c r="D158" t="s">
        <v>3360</v>
      </c>
      <c r="E158" s="8" t="str">
        <f t="shared" si="4"/>
        <v>HoristaCuritibaMedicina</v>
      </c>
      <c r="F158" s="8" t="s">
        <v>3070</v>
      </c>
      <c r="G158" s="8" t="str">
        <f t="shared" si="5"/>
        <v>DoutorCuritibaMedicina</v>
      </c>
      <c r="H158" s="8" t="s">
        <v>3040</v>
      </c>
      <c r="I158">
        <v>3541</v>
      </c>
      <c r="J158" t="s">
        <v>6</v>
      </c>
      <c r="K158" t="s">
        <v>32</v>
      </c>
      <c r="L158" t="s">
        <v>3042</v>
      </c>
    </row>
    <row r="159" spans="1:12" x14ac:dyDescent="0.25">
      <c r="A159" s="2" t="s">
        <v>3361</v>
      </c>
      <c r="B159" s="4">
        <v>101892618910</v>
      </c>
      <c r="C159" s="5">
        <v>89261891</v>
      </c>
      <c r="D159" t="s">
        <v>3362</v>
      </c>
      <c r="E159" s="8" t="str">
        <f t="shared" si="4"/>
        <v>Tempo IntegralCuritibaMedicina</v>
      </c>
      <c r="F159" s="8" t="s">
        <v>3039</v>
      </c>
      <c r="G159" s="8" t="str">
        <f t="shared" si="5"/>
        <v>DoutorCuritibaMedicina</v>
      </c>
      <c r="H159" s="8" t="s">
        <v>3040</v>
      </c>
      <c r="I159">
        <v>3541</v>
      </c>
      <c r="J159" t="s">
        <v>6</v>
      </c>
      <c r="K159" t="s">
        <v>32</v>
      </c>
      <c r="L159" t="s">
        <v>3042</v>
      </c>
    </row>
    <row r="160" spans="1:12" x14ac:dyDescent="0.25">
      <c r="A160" s="2" t="s">
        <v>3363</v>
      </c>
      <c r="B160" s="4">
        <v>101889811097</v>
      </c>
      <c r="C160" s="5">
        <v>88981109</v>
      </c>
      <c r="D160" t="s">
        <v>3364</v>
      </c>
      <c r="E160" s="8" t="str">
        <f t="shared" si="4"/>
        <v>Tempo IntegralCuritibaPolitécnica</v>
      </c>
      <c r="F160" s="8" t="s">
        <v>3039</v>
      </c>
      <c r="G160" s="8" t="str">
        <f t="shared" si="5"/>
        <v>DoutorCuritibaPolitécnica</v>
      </c>
      <c r="H160" s="8" t="s">
        <v>3040</v>
      </c>
      <c r="I160">
        <v>3832</v>
      </c>
      <c r="J160" t="s">
        <v>6</v>
      </c>
      <c r="K160" t="s">
        <v>38</v>
      </c>
      <c r="L160" t="s">
        <v>3042</v>
      </c>
    </row>
    <row r="161" spans="1:12" x14ac:dyDescent="0.25">
      <c r="A161" s="2" t="s">
        <v>3365</v>
      </c>
      <c r="B161" s="4">
        <v>301700009652</v>
      </c>
      <c r="C161" s="5">
        <v>70000965</v>
      </c>
      <c r="D161" t="s">
        <v>3366</v>
      </c>
      <c r="E161" s="8" t="str">
        <f t="shared" si="4"/>
        <v>Tempo IntegralCuritibaSaúde e Biociências</v>
      </c>
      <c r="F161" s="8" t="s">
        <v>3039</v>
      </c>
      <c r="G161" s="8" t="str">
        <f t="shared" si="5"/>
        <v>DoutorCuritibaSaúde e Biociências</v>
      </c>
      <c r="H161" s="8" t="s">
        <v>3040</v>
      </c>
      <c r="I161">
        <v>3557</v>
      </c>
      <c r="J161" t="s">
        <v>6</v>
      </c>
      <c r="K161" t="s">
        <v>40</v>
      </c>
      <c r="L161" t="s">
        <v>3054</v>
      </c>
    </row>
    <row r="162" spans="1:12" x14ac:dyDescent="0.25">
      <c r="A162" s="2" t="s">
        <v>3367</v>
      </c>
      <c r="B162" s="4">
        <v>201700045756</v>
      </c>
      <c r="C162" s="5">
        <v>70004575</v>
      </c>
      <c r="D162" t="s">
        <v>3368</v>
      </c>
      <c r="E162" s="8" t="str">
        <f t="shared" si="4"/>
        <v>Tempo IntegralCuritibaMedicina</v>
      </c>
      <c r="F162" s="8" t="s">
        <v>3039</v>
      </c>
      <c r="G162" s="8" t="str">
        <f t="shared" si="5"/>
        <v>DoutorCuritibaMedicina</v>
      </c>
      <c r="H162" s="8" t="s">
        <v>3040</v>
      </c>
      <c r="I162">
        <v>3541</v>
      </c>
      <c r="J162" t="s">
        <v>6</v>
      </c>
      <c r="K162" t="s">
        <v>32</v>
      </c>
      <c r="L162" t="s">
        <v>3054</v>
      </c>
    </row>
    <row r="163" spans="1:12" x14ac:dyDescent="0.25">
      <c r="A163" s="2" t="s">
        <v>3369</v>
      </c>
      <c r="B163" s="4">
        <v>201888889866</v>
      </c>
      <c r="C163" s="5">
        <v>88888986</v>
      </c>
      <c r="D163" t="s">
        <v>3370</v>
      </c>
      <c r="E163" s="8" t="str">
        <f t="shared" si="4"/>
        <v>Tempo ParcialCuritibaMedicina</v>
      </c>
      <c r="F163" s="8" t="s">
        <v>3045</v>
      </c>
      <c r="G163" s="8" t="str">
        <f t="shared" si="5"/>
        <v>DoutorCuritibaMedicina</v>
      </c>
      <c r="H163" s="8" t="s">
        <v>3040</v>
      </c>
      <c r="I163">
        <v>3541</v>
      </c>
      <c r="J163" t="s">
        <v>6</v>
      </c>
      <c r="K163" t="s">
        <v>32</v>
      </c>
      <c r="L163" t="s">
        <v>3054</v>
      </c>
    </row>
    <row r="164" spans="1:12" x14ac:dyDescent="0.25">
      <c r="A164" s="2" t="s">
        <v>3371</v>
      </c>
      <c r="B164" s="4">
        <v>201889662407</v>
      </c>
      <c r="C164" s="5">
        <v>88966240</v>
      </c>
      <c r="D164" t="s">
        <v>3372</v>
      </c>
      <c r="E164" s="8" t="str">
        <f t="shared" si="4"/>
        <v>Tempo IntegralCuritibaSaúde e Biociências</v>
      </c>
      <c r="F164" s="8" t="s">
        <v>3039</v>
      </c>
      <c r="G164" s="8" t="str">
        <f t="shared" si="5"/>
        <v>DoutorCuritibaSaúde e Biociências</v>
      </c>
      <c r="H164" s="8" t="s">
        <v>3040</v>
      </c>
      <c r="I164">
        <v>3549</v>
      </c>
      <c r="J164" t="s">
        <v>6</v>
      </c>
      <c r="K164" t="s">
        <v>40</v>
      </c>
      <c r="L164" t="s">
        <v>3042</v>
      </c>
    </row>
    <row r="165" spans="1:12" x14ac:dyDescent="0.25">
      <c r="A165" s="2" t="s">
        <v>3373</v>
      </c>
      <c r="B165" s="4">
        <v>101889055268</v>
      </c>
      <c r="C165" s="5">
        <v>88905526</v>
      </c>
      <c r="D165" t="s">
        <v>3374</v>
      </c>
      <c r="E165" s="8" t="str">
        <f t="shared" si="4"/>
        <v>Tempo ParcialCuritibaDireito</v>
      </c>
      <c r="F165" s="8" t="s">
        <v>3045</v>
      </c>
      <c r="G165" s="8" t="str">
        <f t="shared" si="5"/>
        <v>DoutorCuritibaDireito</v>
      </c>
      <c r="H165" s="8" t="s">
        <v>3040</v>
      </c>
      <c r="I165">
        <v>4093</v>
      </c>
      <c r="J165" t="s">
        <v>6</v>
      </c>
      <c r="K165" t="s">
        <v>20</v>
      </c>
      <c r="L165" t="s">
        <v>3054</v>
      </c>
    </row>
    <row r="166" spans="1:12" x14ac:dyDescent="0.25">
      <c r="A166" s="2" t="s">
        <v>3375</v>
      </c>
      <c r="B166" s="4">
        <v>101888916685</v>
      </c>
      <c r="C166" s="5">
        <v>88891668</v>
      </c>
      <c r="D166" t="s">
        <v>3376</v>
      </c>
      <c r="E166" s="8" t="str">
        <f t="shared" si="4"/>
        <v>HoristaCuritibaMedicina</v>
      </c>
      <c r="F166" s="8" t="s">
        <v>3070</v>
      </c>
      <c r="G166" s="8" t="str">
        <f t="shared" si="5"/>
        <v>DoutorCuritibaMedicina</v>
      </c>
      <c r="H166" s="8" t="s">
        <v>3040</v>
      </c>
      <c r="I166">
        <v>3541</v>
      </c>
      <c r="J166" t="s">
        <v>6</v>
      </c>
      <c r="K166" t="s">
        <v>32</v>
      </c>
      <c r="L166" t="s">
        <v>3042</v>
      </c>
    </row>
    <row r="167" spans="1:12" x14ac:dyDescent="0.25">
      <c r="A167" s="2" t="s">
        <v>3377</v>
      </c>
      <c r="B167" s="4">
        <v>101891710405</v>
      </c>
      <c r="C167" s="5">
        <v>89171040</v>
      </c>
      <c r="D167" t="s">
        <v>3378</v>
      </c>
      <c r="E167" s="8" t="str">
        <f t="shared" si="4"/>
        <v>Tempo IntegralCuritibaPolitécnica</v>
      </c>
      <c r="F167" s="8" t="s">
        <v>3039</v>
      </c>
      <c r="G167" s="8" t="str">
        <f t="shared" si="5"/>
        <v>DoutorCuritibaPolitécnica</v>
      </c>
      <c r="H167" s="8" t="s">
        <v>3040</v>
      </c>
      <c r="I167">
        <v>3870</v>
      </c>
      <c r="J167" t="s">
        <v>6</v>
      </c>
      <c r="K167" t="s">
        <v>38</v>
      </c>
      <c r="L167" t="s">
        <v>3042</v>
      </c>
    </row>
    <row r="168" spans="1:12" x14ac:dyDescent="0.25">
      <c r="A168" s="2" t="s">
        <v>3379</v>
      </c>
      <c r="B168" s="4">
        <v>101891881544</v>
      </c>
      <c r="C168" s="5">
        <v>89188154</v>
      </c>
      <c r="D168" t="s">
        <v>3380</v>
      </c>
      <c r="E168" s="8" t="str">
        <f t="shared" si="4"/>
        <v>HoristaCuritibaPolitécnica</v>
      </c>
      <c r="F168" s="8" t="s">
        <v>3070</v>
      </c>
      <c r="G168" s="8" t="str">
        <f t="shared" si="5"/>
        <v>DoutorCuritibaPolitécnica</v>
      </c>
      <c r="H168" s="8" t="s">
        <v>3040</v>
      </c>
      <c r="I168">
        <v>103737</v>
      </c>
      <c r="J168" t="s">
        <v>6</v>
      </c>
      <c r="K168" t="s">
        <v>38</v>
      </c>
      <c r="L168" t="s">
        <v>3042</v>
      </c>
    </row>
    <row r="169" spans="1:12" x14ac:dyDescent="0.25">
      <c r="A169" s="2" t="s">
        <v>3381</v>
      </c>
      <c r="B169" s="4">
        <v>501700014974</v>
      </c>
      <c r="C169" s="5">
        <v>70001497</v>
      </c>
      <c r="D169" t="s">
        <v>3382</v>
      </c>
      <c r="E169" s="8" t="str">
        <f t="shared" si="4"/>
        <v>Tempo IntegralCuritibaDireito</v>
      </c>
      <c r="F169" s="8" t="s">
        <v>3039</v>
      </c>
      <c r="G169" s="8" t="str">
        <f t="shared" si="5"/>
        <v>DoutorCuritibaDireito</v>
      </c>
      <c r="H169" s="8" t="s">
        <v>3040</v>
      </c>
      <c r="I169">
        <v>4093</v>
      </c>
      <c r="J169" t="s">
        <v>6</v>
      </c>
      <c r="K169" t="s">
        <v>20</v>
      </c>
      <c r="L169" t="s">
        <v>3054</v>
      </c>
    </row>
    <row r="170" spans="1:12" x14ac:dyDescent="0.25">
      <c r="A170" s="2" t="s">
        <v>3383</v>
      </c>
      <c r="B170" s="4">
        <v>101700046353</v>
      </c>
      <c r="C170" s="5">
        <v>70004635</v>
      </c>
      <c r="D170" t="s">
        <v>3384</v>
      </c>
      <c r="E170" s="8" t="str">
        <f t="shared" si="4"/>
        <v>Tempo IntegralCuritibaMedicina</v>
      </c>
      <c r="F170" s="8" t="s">
        <v>3039</v>
      </c>
      <c r="G170" s="8" t="str">
        <f t="shared" si="5"/>
        <v>DoutorCuritibaMedicina</v>
      </c>
      <c r="H170" s="8" t="s">
        <v>3040</v>
      </c>
      <c r="I170">
        <v>3541</v>
      </c>
      <c r="J170" t="s">
        <v>6</v>
      </c>
      <c r="K170" t="s">
        <v>32</v>
      </c>
      <c r="L170" t="s">
        <v>3054</v>
      </c>
    </row>
    <row r="171" spans="1:12" x14ac:dyDescent="0.25">
      <c r="A171" s="2" t="s">
        <v>3385</v>
      </c>
      <c r="B171" s="4">
        <v>201700009032</v>
      </c>
      <c r="C171" s="5">
        <v>70000903</v>
      </c>
      <c r="D171" t="s">
        <v>3386</v>
      </c>
      <c r="E171" s="8" t="str">
        <f t="shared" si="4"/>
        <v>HoristaCuritibaMedicina</v>
      </c>
      <c r="F171" s="8" t="s">
        <v>3070</v>
      </c>
      <c r="G171" s="8" t="str">
        <f t="shared" si="5"/>
        <v>DoutorCuritibaMedicina</v>
      </c>
      <c r="H171" s="8" t="s">
        <v>3040</v>
      </c>
      <c r="I171">
        <v>3541</v>
      </c>
      <c r="J171" t="s">
        <v>6</v>
      </c>
      <c r="K171" t="s">
        <v>32</v>
      </c>
      <c r="L171" t="s">
        <v>3054</v>
      </c>
    </row>
    <row r="172" spans="1:12" x14ac:dyDescent="0.25">
      <c r="A172" s="2" t="s">
        <v>3387</v>
      </c>
      <c r="B172" s="4">
        <v>101889064410</v>
      </c>
      <c r="C172" s="5">
        <v>88906441</v>
      </c>
      <c r="D172" t="s">
        <v>3388</v>
      </c>
      <c r="E172" s="8" t="str">
        <f t="shared" si="4"/>
        <v>Tempo IntegralCuritibaEducação e Humanidades</v>
      </c>
      <c r="F172" s="8" t="s">
        <v>3039</v>
      </c>
      <c r="G172" s="8" t="str">
        <f t="shared" si="5"/>
        <v>DoutorCuritibaEducação e Humanidades</v>
      </c>
      <c r="H172" s="8" t="s">
        <v>3040</v>
      </c>
      <c r="I172">
        <v>4267</v>
      </c>
      <c r="J172" t="s">
        <v>6</v>
      </c>
      <c r="K172" t="s">
        <v>26</v>
      </c>
      <c r="L172" t="s">
        <v>3054</v>
      </c>
    </row>
    <row r="173" spans="1:12" x14ac:dyDescent="0.25">
      <c r="A173" s="2" t="s">
        <v>3389</v>
      </c>
      <c r="B173" s="4">
        <v>101700060330</v>
      </c>
      <c r="C173" s="5">
        <v>70006033</v>
      </c>
      <c r="D173" t="s">
        <v>3390</v>
      </c>
      <c r="E173" s="8" t="str">
        <f t="shared" si="4"/>
        <v>Tempo IntegralCuritibaPolitécnica</v>
      </c>
      <c r="F173" s="8" t="s">
        <v>3039</v>
      </c>
      <c r="G173" s="8" t="str">
        <f t="shared" si="5"/>
        <v>DoutorCuritibaPolitécnica</v>
      </c>
      <c r="H173" s="8" t="s">
        <v>3040</v>
      </c>
      <c r="I173">
        <v>3860</v>
      </c>
      <c r="J173" t="s">
        <v>6</v>
      </c>
      <c r="K173" t="s">
        <v>38</v>
      </c>
      <c r="L173" t="s">
        <v>3054</v>
      </c>
    </row>
    <row r="174" spans="1:12" x14ac:dyDescent="0.25">
      <c r="A174" s="2" t="s">
        <v>3391</v>
      </c>
      <c r="B174" s="4">
        <v>101700029769</v>
      </c>
      <c r="C174" s="5">
        <v>70002976</v>
      </c>
      <c r="D174" t="s">
        <v>3392</v>
      </c>
      <c r="E174" s="8" t="str">
        <f t="shared" si="4"/>
        <v>HoristaCuritibaMedicina</v>
      </c>
      <c r="F174" s="8" t="s">
        <v>3070</v>
      </c>
      <c r="G174" s="8" t="str">
        <f t="shared" si="5"/>
        <v>DoutorCuritibaMedicina</v>
      </c>
      <c r="H174" s="8" t="s">
        <v>3040</v>
      </c>
      <c r="I174">
        <v>3541</v>
      </c>
      <c r="J174" t="s">
        <v>6</v>
      </c>
      <c r="K174" t="s">
        <v>32</v>
      </c>
      <c r="L174" t="s">
        <v>3042</v>
      </c>
    </row>
    <row r="175" spans="1:12" x14ac:dyDescent="0.25">
      <c r="A175" s="2" t="s">
        <v>3393</v>
      </c>
      <c r="B175" s="4">
        <v>101700053570</v>
      </c>
      <c r="C175" s="5">
        <v>70005357</v>
      </c>
      <c r="D175" t="s">
        <v>3394</v>
      </c>
      <c r="E175" s="8" t="str">
        <f t="shared" si="4"/>
        <v>Tempo IntegralCuritibaPolitécnica</v>
      </c>
      <c r="F175" s="8" t="s">
        <v>3039</v>
      </c>
      <c r="G175" s="8" t="str">
        <f t="shared" si="5"/>
        <v>DoutorCuritibaPolitécnica</v>
      </c>
      <c r="H175" s="8" t="s">
        <v>3040</v>
      </c>
      <c r="I175">
        <v>3772</v>
      </c>
      <c r="J175" t="s">
        <v>6</v>
      </c>
      <c r="K175" t="s">
        <v>38</v>
      </c>
      <c r="L175" t="s">
        <v>3054</v>
      </c>
    </row>
    <row r="176" spans="1:12" x14ac:dyDescent="0.25">
      <c r="A176" s="2" t="s">
        <v>3395</v>
      </c>
      <c r="B176" s="4">
        <v>101892736114</v>
      </c>
      <c r="C176" s="5">
        <v>89273611</v>
      </c>
      <c r="D176" t="s">
        <v>3396</v>
      </c>
      <c r="E176" s="8" t="str">
        <f t="shared" si="4"/>
        <v>Tempo ParcialCuritibaNegócios</v>
      </c>
      <c r="F176" s="8" t="s">
        <v>3045</v>
      </c>
      <c r="G176" s="8" t="str">
        <f t="shared" si="5"/>
        <v>DoutorCuritibaNegócios</v>
      </c>
      <c r="H176" s="8" t="s">
        <v>3040</v>
      </c>
      <c r="I176">
        <v>2021</v>
      </c>
      <c r="J176" t="s">
        <v>6</v>
      </c>
      <c r="K176" t="s">
        <v>36</v>
      </c>
      <c r="L176" t="s">
        <v>3042</v>
      </c>
    </row>
    <row r="177" spans="1:12" x14ac:dyDescent="0.25">
      <c r="A177" s="2" t="s">
        <v>3397</v>
      </c>
      <c r="B177" s="4">
        <v>101888918505</v>
      </c>
      <c r="C177" s="5">
        <v>88891850</v>
      </c>
      <c r="D177" t="s">
        <v>3398</v>
      </c>
      <c r="E177" s="8" t="str">
        <f t="shared" si="4"/>
        <v>HoristaCuritibaMedicina</v>
      </c>
      <c r="F177" s="8" t="s">
        <v>3070</v>
      </c>
      <c r="G177" s="8" t="str">
        <f t="shared" si="5"/>
        <v>DoutorCuritibaMedicina</v>
      </c>
      <c r="H177" s="8" t="s">
        <v>3040</v>
      </c>
      <c r="I177">
        <v>3541</v>
      </c>
      <c r="J177" t="s">
        <v>6</v>
      </c>
      <c r="K177" t="s">
        <v>32</v>
      </c>
      <c r="L177" t="s">
        <v>3054</v>
      </c>
    </row>
    <row r="178" spans="1:12" x14ac:dyDescent="0.25">
      <c r="A178" s="2" t="s">
        <v>3399</v>
      </c>
      <c r="B178" s="4">
        <v>101195025103</v>
      </c>
      <c r="C178" s="5">
        <v>19502510</v>
      </c>
      <c r="D178" t="s">
        <v>3400</v>
      </c>
      <c r="E178" s="8" t="str">
        <f t="shared" si="4"/>
        <v>Tempo IntegralCuritibaArquitetura e Design</v>
      </c>
      <c r="F178" s="8" t="s">
        <v>3039</v>
      </c>
      <c r="G178" s="8" t="str">
        <f t="shared" si="5"/>
        <v>DoutorCuritibaArquitetura e Design</v>
      </c>
      <c r="H178" s="8" t="s">
        <v>3040</v>
      </c>
      <c r="I178">
        <v>3756</v>
      </c>
      <c r="J178" t="s">
        <v>6</v>
      </c>
      <c r="K178" t="s">
        <v>3065</v>
      </c>
      <c r="L178" t="s">
        <v>3042</v>
      </c>
    </row>
    <row r="179" spans="1:12" x14ac:dyDescent="0.25">
      <c r="A179" s="2" t="s">
        <v>3401</v>
      </c>
      <c r="B179" s="4">
        <v>101891912709</v>
      </c>
      <c r="C179" s="5">
        <v>89191270</v>
      </c>
      <c r="D179" t="s">
        <v>3402</v>
      </c>
      <c r="E179" s="8" t="str">
        <f t="shared" si="4"/>
        <v>Tempo ParcialCuritibaSaúde e Biociências</v>
      </c>
      <c r="F179" s="8" t="s">
        <v>3045</v>
      </c>
      <c r="G179" s="8" t="str">
        <f t="shared" si="5"/>
        <v>DoutorCuritibaSaúde e Biociências</v>
      </c>
      <c r="H179" s="8" t="s">
        <v>3040</v>
      </c>
      <c r="I179">
        <v>3565</v>
      </c>
      <c r="J179" t="s">
        <v>6</v>
      </c>
      <c r="K179" t="s">
        <v>40</v>
      </c>
      <c r="L179" t="s">
        <v>3042</v>
      </c>
    </row>
    <row r="180" spans="1:12" x14ac:dyDescent="0.25">
      <c r="A180" s="2" t="s">
        <v>3403</v>
      </c>
      <c r="B180" s="4">
        <v>101891189489</v>
      </c>
      <c r="C180" s="5">
        <v>89118948</v>
      </c>
      <c r="D180" t="s">
        <v>3404</v>
      </c>
      <c r="E180" s="8" t="str">
        <f t="shared" si="4"/>
        <v>HoristaCuritibaMedicina</v>
      </c>
      <c r="F180" s="8" t="s">
        <v>3070</v>
      </c>
      <c r="G180" s="8" t="str">
        <f t="shared" si="5"/>
        <v>DoutorCuritibaMedicina</v>
      </c>
      <c r="H180" s="8" t="s">
        <v>3040</v>
      </c>
      <c r="I180">
        <v>3541</v>
      </c>
      <c r="J180" t="s">
        <v>6</v>
      </c>
      <c r="K180" t="s">
        <v>32</v>
      </c>
      <c r="L180" t="s">
        <v>3042</v>
      </c>
    </row>
    <row r="181" spans="1:12" x14ac:dyDescent="0.25">
      <c r="A181" s="2" t="s">
        <v>3405</v>
      </c>
      <c r="B181" s="4">
        <v>101197022900</v>
      </c>
      <c r="C181" s="5">
        <v>19702290</v>
      </c>
      <c r="D181" t="s">
        <v>3406</v>
      </c>
      <c r="E181" s="8" t="str">
        <f t="shared" si="4"/>
        <v>Tempo IntegralCuritibaPolitécnica</v>
      </c>
      <c r="F181" s="8" t="s">
        <v>3039</v>
      </c>
      <c r="G181" s="8" t="str">
        <f t="shared" si="5"/>
        <v>DoutorCuritibaPolitécnica</v>
      </c>
      <c r="H181" s="8" t="s">
        <v>3040</v>
      </c>
      <c r="I181">
        <v>3820</v>
      </c>
      <c r="J181" t="s">
        <v>6</v>
      </c>
      <c r="K181" t="s">
        <v>38</v>
      </c>
      <c r="L181" t="s">
        <v>3042</v>
      </c>
    </row>
    <row r="182" spans="1:12" x14ac:dyDescent="0.25">
      <c r="A182" s="2" t="s">
        <v>3407</v>
      </c>
      <c r="B182" s="4">
        <v>201892112560</v>
      </c>
      <c r="C182" s="5">
        <v>89211256</v>
      </c>
      <c r="D182" t="s">
        <v>3408</v>
      </c>
      <c r="E182" s="8" t="str">
        <f t="shared" si="4"/>
        <v>Tempo ParcialCuritibaDireito</v>
      </c>
      <c r="F182" s="8" t="s">
        <v>3045</v>
      </c>
      <c r="G182" s="8" t="str">
        <f t="shared" si="5"/>
        <v>DoutorCuritibaDireito</v>
      </c>
      <c r="H182" s="8" t="s">
        <v>3040</v>
      </c>
      <c r="I182">
        <v>4093</v>
      </c>
      <c r="J182" t="s">
        <v>6</v>
      </c>
      <c r="K182" t="s">
        <v>20</v>
      </c>
      <c r="L182" t="s">
        <v>3042</v>
      </c>
    </row>
    <row r="183" spans="1:12" x14ac:dyDescent="0.25">
      <c r="A183" s="2" t="s">
        <v>3409</v>
      </c>
      <c r="B183" s="4">
        <v>201700015849</v>
      </c>
      <c r="C183" s="5">
        <v>70001584</v>
      </c>
      <c r="D183" t="s">
        <v>3410</v>
      </c>
      <c r="E183" s="8" t="str">
        <f t="shared" si="4"/>
        <v>Tempo IntegralCuritibaPolitécnica</v>
      </c>
      <c r="F183" s="8" t="s">
        <v>3039</v>
      </c>
      <c r="G183" s="8" t="str">
        <f t="shared" si="5"/>
        <v>DoutorCuritibaPolitécnica</v>
      </c>
      <c r="H183" s="8" t="s">
        <v>3040</v>
      </c>
      <c r="I183">
        <v>3795</v>
      </c>
      <c r="J183" t="s">
        <v>6</v>
      </c>
      <c r="K183" t="s">
        <v>38</v>
      </c>
      <c r="L183" t="s">
        <v>3054</v>
      </c>
    </row>
    <row r="184" spans="1:12" x14ac:dyDescent="0.25">
      <c r="A184" s="2" t="s">
        <v>3411</v>
      </c>
      <c r="B184" s="4">
        <v>101889106822</v>
      </c>
      <c r="C184" s="5">
        <v>88910682</v>
      </c>
      <c r="D184" t="s">
        <v>3412</v>
      </c>
      <c r="E184" s="8" t="str">
        <f t="shared" si="4"/>
        <v>Tempo IntegralCuritibaNegócios</v>
      </c>
      <c r="F184" s="8" t="s">
        <v>3039</v>
      </c>
      <c r="G184" s="8" t="str">
        <f t="shared" si="5"/>
        <v>DoutorCuritibaNegócios</v>
      </c>
      <c r="H184" s="8" t="s">
        <v>3040</v>
      </c>
      <c r="I184">
        <v>2021</v>
      </c>
      <c r="J184" t="s">
        <v>6</v>
      </c>
      <c r="K184" t="s">
        <v>36</v>
      </c>
      <c r="L184" t="s">
        <v>3054</v>
      </c>
    </row>
    <row r="185" spans="1:12" x14ac:dyDescent="0.25">
      <c r="A185" s="2" t="s">
        <v>3413</v>
      </c>
      <c r="B185" s="4">
        <v>401888889599</v>
      </c>
      <c r="C185" s="5">
        <v>88888959</v>
      </c>
      <c r="D185" t="s">
        <v>3414</v>
      </c>
      <c r="E185" s="8" t="str">
        <f t="shared" si="4"/>
        <v>Tempo ParcialCuritibaDireito</v>
      </c>
      <c r="F185" s="8" t="s">
        <v>3045</v>
      </c>
      <c r="G185" s="8" t="str">
        <f t="shared" si="5"/>
        <v>DoutorCuritibaDireito</v>
      </c>
      <c r="H185" s="8" t="s">
        <v>3040</v>
      </c>
      <c r="I185">
        <v>4093</v>
      </c>
      <c r="J185" t="s">
        <v>6</v>
      </c>
      <c r="K185" t="s">
        <v>20</v>
      </c>
      <c r="L185" t="s">
        <v>3042</v>
      </c>
    </row>
    <row r="186" spans="1:12" x14ac:dyDescent="0.25">
      <c r="A186" s="2" t="s">
        <v>3415</v>
      </c>
      <c r="B186" s="4">
        <v>201890616286</v>
      </c>
      <c r="C186" s="5">
        <v>89061628</v>
      </c>
      <c r="D186" t="s">
        <v>3416</v>
      </c>
      <c r="E186" s="8" t="str">
        <f t="shared" si="4"/>
        <v>Tempo IntegralCuritibaDireito</v>
      </c>
      <c r="F186" s="8" t="s">
        <v>3039</v>
      </c>
      <c r="G186" s="8" t="str">
        <f t="shared" si="5"/>
        <v>DoutorCuritibaDireito</v>
      </c>
      <c r="H186" s="8" t="s">
        <v>3040</v>
      </c>
      <c r="I186">
        <v>4093</v>
      </c>
      <c r="J186" t="s">
        <v>6</v>
      </c>
      <c r="K186" t="s">
        <v>20</v>
      </c>
      <c r="L186" t="s">
        <v>3042</v>
      </c>
    </row>
    <row r="187" spans="1:12" x14ac:dyDescent="0.25">
      <c r="A187" s="2" t="s">
        <v>3417</v>
      </c>
      <c r="B187" s="4">
        <v>101888903079</v>
      </c>
      <c r="C187" s="5">
        <v>88890307</v>
      </c>
      <c r="D187" t="s">
        <v>3418</v>
      </c>
      <c r="E187" s="8" t="str">
        <f t="shared" si="4"/>
        <v>Tempo IntegralCuritibaPolitécnica</v>
      </c>
      <c r="F187" s="8" t="s">
        <v>3039</v>
      </c>
      <c r="G187" s="8" t="str">
        <f t="shared" si="5"/>
        <v>DoutorCuritibaPolitécnica</v>
      </c>
      <c r="H187" s="8" t="s">
        <v>3040</v>
      </c>
      <c r="I187">
        <v>3838</v>
      </c>
      <c r="J187" t="s">
        <v>6</v>
      </c>
      <c r="K187" t="s">
        <v>38</v>
      </c>
      <c r="L187" t="s">
        <v>3054</v>
      </c>
    </row>
    <row r="188" spans="1:12" x14ac:dyDescent="0.25">
      <c r="A188" s="2" t="s">
        <v>3419</v>
      </c>
      <c r="B188" s="4">
        <v>101700053260</v>
      </c>
      <c r="C188" s="5">
        <v>70005326</v>
      </c>
      <c r="D188" t="s">
        <v>3420</v>
      </c>
      <c r="E188" s="8" t="str">
        <f t="shared" si="4"/>
        <v>Tempo IntegralCuritibaPolitécnica</v>
      </c>
      <c r="F188" s="8" t="s">
        <v>3039</v>
      </c>
      <c r="G188" s="8" t="str">
        <f t="shared" si="5"/>
        <v>DoutorCuritibaPolitécnica</v>
      </c>
      <c r="H188" s="8" t="s">
        <v>3040</v>
      </c>
      <c r="I188">
        <v>3772</v>
      </c>
      <c r="J188" t="s">
        <v>6</v>
      </c>
      <c r="K188" t="s">
        <v>38</v>
      </c>
      <c r="L188" t="s">
        <v>3054</v>
      </c>
    </row>
    <row r="189" spans="1:12" x14ac:dyDescent="0.25">
      <c r="A189" s="2" t="s">
        <v>3421</v>
      </c>
      <c r="B189" s="4">
        <v>101700010081</v>
      </c>
      <c r="C189" s="5">
        <v>70001008</v>
      </c>
      <c r="D189" t="s">
        <v>3422</v>
      </c>
      <c r="E189" s="8" t="str">
        <f t="shared" si="4"/>
        <v>HoristaCuritibaSaúde e Biociências</v>
      </c>
      <c r="F189" s="8" t="s">
        <v>3070</v>
      </c>
      <c r="G189" s="8" t="str">
        <f t="shared" si="5"/>
        <v>DoutorCuritibaSaúde e Biociências</v>
      </c>
      <c r="H189" s="8" t="s">
        <v>3040</v>
      </c>
      <c r="I189">
        <v>3557</v>
      </c>
      <c r="J189" t="s">
        <v>6</v>
      </c>
      <c r="K189" t="s">
        <v>40</v>
      </c>
      <c r="L189" t="s">
        <v>3042</v>
      </c>
    </row>
    <row r="190" spans="1:12" x14ac:dyDescent="0.25">
      <c r="A190" s="2" t="s">
        <v>3423</v>
      </c>
      <c r="B190" s="4">
        <v>101891250692</v>
      </c>
      <c r="C190" s="5">
        <v>89125069</v>
      </c>
      <c r="D190" t="s">
        <v>3424</v>
      </c>
      <c r="E190" s="8" t="str">
        <f t="shared" si="4"/>
        <v>Tempo IntegralCuritibaEducação e Humanidades</v>
      </c>
      <c r="F190" s="8" t="s">
        <v>3039</v>
      </c>
      <c r="G190" s="8" t="str">
        <f t="shared" si="5"/>
        <v>DoutorCuritibaEducação e Humanidades</v>
      </c>
      <c r="H190" s="8" t="s">
        <v>3040</v>
      </c>
      <c r="I190">
        <v>4267</v>
      </c>
      <c r="J190" t="s">
        <v>6</v>
      </c>
      <c r="K190" t="s">
        <v>26</v>
      </c>
      <c r="L190" t="s">
        <v>3042</v>
      </c>
    </row>
    <row r="191" spans="1:12" x14ac:dyDescent="0.25">
      <c r="A191" s="2" t="s">
        <v>3425</v>
      </c>
      <c r="B191" s="4">
        <v>201889144112</v>
      </c>
      <c r="C191" s="5">
        <v>88914411</v>
      </c>
      <c r="D191" t="s">
        <v>3426</v>
      </c>
      <c r="E191" s="8" t="str">
        <f t="shared" si="4"/>
        <v>Tempo IntegralCuritibaPolitécnica</v>
      </c>
      <c r="F191" s="8" t="s">
        <v>3039</v>
      </c>
      <c r="G191" s="8" t="str">
        <f t="shared" si="5"/>
        <v>DoutorCuritibaPolitécnica</v>
      </c>
      <c r="H191" s="8" t="s">
        <v>3040</v>
      </c>
      <c r="I191">
        <v>3860</v>
      </c>
      <c r="J191" t="s">
        <v>6</v>
      </c>
      <c r="K191" t="s">
        <v>38</v>
      </c>
      <c r="L191" t="s">
        <v>3042</v>
      </c>
    </row>
    <row r="192" spans="1:12" x14ac:dyDescent="0.25">
      <c r="A192" s="2" t="s">
        <v>3427</v>
      </c>
      <c r="B192" s="4">
        <v>201200071617</v>
      </c>
      <c r="C192" s="5">
        <v>20007161</v>
      </c>
      <c r="D192" t="s">
        <v>3428</v>
      </c>
      <c r="E192" s="8" t="str">
        <f t="shared" si="4"/>
        <v>Tempo IntegralCuritibaSaúde e Biociências</v>
      </c>
      <c r="F192" s="8" t="s">
        <v>3039</v>
      </c>
      <c r="G192" s="8" t="str">
        <f t="shared" si="5"/>
        <v>DoutorCuritibaSaúde e Biociências</v>
      </c>
      <c r="H192" s="8" t="s">
        <v>3040</v>
      </c>
      <c r="I192">
        <v>103572</v>
      </c>
      <c r="J192" t="s">
        <v>6</v>
      </c>
      <c r="K192" t="s">
        <v>40</v>
      </c>
      <c r="L192" t="s">
        <v>3054</v>
      </c>
    </row>
    <row r="193" spans="1:12" x14ac:dyDescent="0.25">
      <c r="A193" s="2" t="s">
        <v>3429</v>
      </c>
      <c r="B193" s="4">
        <v>101700057770</v>
      </c>
      <c r="C193" s="5">
        <v>70005777</v>
      </c>
      <c r="D193" t="s">
        <v>3430</v>
      </c>
      <c r="E193" s="8" t="str">
        <f t="shared" si="4"/>
        <v>Tempo IntegralCuritibaPolitécnica</v>
      </c>
      <c r="F193" s="8" t="s">
        <v>3039</v>
      </c>
      <c r="G193" s="8" t="str">
        <f t="shared" si="5"/>
        <v>DoutorCuritibaPolitécnica</v>
      </c>
      <c r="H193" s="8" t="s">
        <v>3040</v>
      </c>
      <c r="I193">
        <v>3860</v>
      </c>
      <c r="J193" t="s">
        <v>6</v>
      </c>
      <c r="K193" t="s">
        <v>38</v>
      </c>
      <c r="L193" t="s">
        <v>3042</v>
      </c>
    </row>
    <row r="194" spans="1:12" x14ac:dyDescent="0.25">
      <c r="A194" s="2" t="s">
        <v>3431</v>
      </c>
      <c r="B194" s="4">
        <v>201200019984</v>
      </c>
      <c r="C194" s="5">
        <v>20001998</v>
      </c>
      <c r="D194" t="s">
        <v>3432</v>
      </c>
      <c r="E194" s="8" t="str">
        <f t="shared" ref="E194:E257" si="6">F194&amp;J194&amp;K194</f>
        <v>Tempo IntegralCuritibaEducação e Humanidades</v>
      </c>
      <c r="F194" s="8" t="s">
        <v>3039</v>
      </c>
      <c r="G194" s="8" t="str">
        <f t="shared" ref="G194:G257" si="7">H194&amp;J194&amp;K194</f>
        <v>DoutorCuritibaEducação e Humanidades</v>
      </c>
      <c r="H194" s="8" t="s">
        <v>3040</v>
      </c>
      <c r="I194">
        <v>4107</v>
      </c>
      <c r="J194" t="s">
        <v>6</v>
      </c>
      <c r="K194" t="s">
        <v>26</v>
      </c>
      <c r="L194" t="s">
        <v>3054</v>
      </c>
    </row>
    <row r="195" spans="1:12" x14ac:dyDescent="0.25">
      <c r="A195" s="2" t="s">
        <v>3433</v>
      </c>
      <c r="B195" s="4">
        <v>101700010871</v>
      </c>
      <c r="C195" s="5">
        <v>70001087</v>
      </c>
      <c r="D195" t="s">
        <v>3434</v>
      </c>
      <c r="E195" s="8" t="str">
        <f t="shared" si="6"/>
        <v>HoristaCuritibaArquitetura e Design</v>
      </c>
      <c r="F195" s="8" t="s">
        <v>3070</v>
      </c>
      <c r="G195" s="8" t="str">
        <f t="shared" si="7"/>
        <v>DoutorCuritibaArquitetura e Design</v>
      </c>
      <c r="H195" s="8" t="s">
        <v>3040</v>
      </c>
      <c r="I195">
        <v>3784</v>
      </c>
      <c r="J195" t="s">
        <v>6</v>
      </c>
      <c r="K195" t="s">
        <v>3065</v>
      </c>
      <c r="L195" t="s">
        <v>3054</v>
      </c>
    </row>
    <row r="196" spans="1:12" x14ac:dyDescent="0.25">
      <c r="A196" s="2" t="s">
        <v>3435</v>
      </c>
      <c r="B196" s="4">
        <v>101889553861</v>
      </c>
      <c r="C196" s="5">
        <v>88955386</v>
      </c>
      <c r="D196" t="s">
        <v>3436</v>
      </c>
      <c r="E196" s="8" t="str">
        <f t="shared" si="6"/>
        <v>Tempo IntegralCuritibaPolitécnica</v>
      </c>
      <c r="F196" s="8" t="s">
        <v>3039</v>
      </c>
      <c r="G196" s="8" t="str">
        <f t="shared" si="7"/>
        <v>DoutorCuritibaPolitécnica</v>
      </c>
      <c r="H196" s="8" t="s">
        <v>3040</v>
      </c>
      <c r="I196">
        <v>3860</v>
      </c>
      <c r="J196" t="s">
        <v>6</v>
      </c>
      <c r="K196" t="s">
        <v>38</v>
      </c>
      <c r="L196" t="s">
        <v>3054</v>
      </c>
    </row>
    <row r="197" spans="1:12" x14ac:dyDescent="0.25">
      <c r="A197" s="2" t="s">
        <v>3437</v>
      </c>
      <c r="B197" s="4">
        <v>101700069990</v>
      </c>
      <c r="C197" s="5">
        <v>70006999</v>
      </c>
      <c r="D197" t="s">
        <v>3438</v>
      </c>
      <c r="E197" s="8" t="str">
        <f t="shared" si="6"/>
        <v>Tempo IntegralCuritibaEducação e Humanidades</v>
      </c>
      <c r="F197" s="8" t="s">
        <v>3039</v>
      </c>
      <c r="G197" s="8" t="str">
        <f t="shared" si="7"/>
        <v>DoutorCuritibaEducação e Humanidades</v>
      </c>
      <c r="H197" s="8" t="s">
        <v>3040</v>
      </c>
      <c r="I197">
        <v>4250</v>
      </c>
      <c r="J197" t="s">
        <v>6</v>
      </c>
      <c r="K197" t="s">
        <v>26</v>
      </c>
      <c r="L197" t="s">
        <v>3042</v>
      </c>
    </row>
    <row r="198" spans="1:12" x14ac:dyDescent="0.25">
      <c r="A198" s="2" t="s">
        <v>3439</v>
      </c>
      <c r="B198" s="4">
        <v>101892443290</v>
      </c>
      <c r="C198" s="5">
        <v>89244329</v>
      </c>
      <c r="D198" t="s">
        <v>3440</v>
      </c>
      <c r="E198" s="8" t="str">
        <f t="shared" si="6"/>
        <v>HoristaCuritibaNegócios</v>
      </c>
      <c r="F198" s="8" t="s">
        <v>3070</v>
      </c>
      <c r="G198" s="8" t="str">
        <f t="shared" si="7"/>
        <v>DoutorCuritibaNegócios</v>
      </c>
      <c r="H198" s="8" t="s">
        <v>3040</v>
      </c>
      <c r="I198">
        <v>2037</v>
      </c>
      <c r="J198" t="s">
        <v>6</v>
      </c>
      <c r="K198" t="s">
        <v>36</v>
      </c>
      <c r="L198" t="s">
        <v>3042</v>
      </c>
    </row>
    <row r="199" spans="1:12" x14ac:dyDescent="0.25">
      <c r="A199" s="2" t="s">
        <v>3441</v>
      </c>
      <c r="B199" s="4">
        <v>101700057142</v>
      </c>
      <c r="C199" s="5">
        <v>70005714</v>
      </c>
      <c r="D199" t="s">
        <v>3442</v>
      </c>
      <c r="E199" s="8" t="str">
        <f t="shared" si="6"/>
        <v>Tempo IntegralCuritibaPolitécnica</v>
      </c>
      <c r="F199" s="8" t="s">
        <v>3039</v>
      </c>
      <c r="G199" s="8" t="str">
        <f t="shared" si="7"/>
        <v>DoutorCuritibaPolitécnica</v>
      </c>
      <c r="H199" s="8" t="s">
        <v>3040</v>
      </c>
      <c r="I199">
        <v>3776</v>
      </c>
      <c r="J199" t="s">
        <v>6</v>
      </c>
      <c r="K199" t="s">
        <v>38</v>
      </c>
      <c r="L199" t="s">
        <v>3054</v>
      </c>
    </row>
    <row r="200" spans="1:12" x14ac:dyDescent="0.25">
      <c r="A200" s="2" t="s">
        <v>3443</v>
      </c>
      <c r="B200" s="4">
        <v>101700010952</v>
      </c>
      <c r="C200" s="5">
        <v>70001095</v>
      </c>
      <c r="D200" t="s">
        <v>3444</v>
      </c>
      <c r="E200" s="8" t="str">
        <f t="shared" si="6"/>
        <v>Tempo IntegralCuritibaArquitetura e Design</v>
      </c>
      <c r="F200" s="8" t="s">
        <v>3039</v>
      </c>
      <c r="G200" s="8" t="str">
        <f t="shared" si="7"/>
        <v>DoutorCuritibaArquitetura e Design</v>
      </c>
      <c r="H200" s="8" t="s">
        <v>3040</v>
      </c>
      <c r="I200">
        <v>3784</v>
      </c>
      <c r="J200" t="s">
        <v>6</v>
      </c>
      <c r="K200" t="s">
        <v>3065</v>
      </c>
      <c r="L200" t="s">
        <v>3054</v>
      </c>
    </row>
    <row r="201" spans="1:12" x14ac:dyDescent="0.25">
      <c r="A201" s="2" t="s">
        <v>3445</v>
      </c>
      <c r="B201" s="4">
        <v>201888947491</v>
      </c>
      <c r="C201" s="5">
        <v>88894749</v>
      </c>
      <c r="D201" t="s">
        <v>3446</v>
      </c>
      <c r="E201" s="8" t="str">
        <f t="shared" si="6"/>
        <v>HoristaCuritibaPolitécnica</v>
      </c>
      <c r="F201" s="8" t="s">
        <v>3070</v>
      </c>
      <c r="G201" s="8" t="str">
        <f t="shared" si="7"/>
        <v>DoutorCuritibaPolitécnica</v>
      </c>
      <c r="H201" s="8" t="s">
        <v>3040</v>
      </c>
      <c r="I201">
        <v>3852</v>
      </c>
      <c r="J201" t="s">
        <v>6</v>
      </c>
      <c r="K201" t="s">
        <v>38</v>
      </c>
      <c r="L201" t="s">
        <v>3042</v>
      </c>
    </row>
    <row r="202" spans="1:12" x14ac:dyDescent="0.25">
      <c r="A202" s="2" t="s">
        <v>3447</v>
      </c>
      <c r="B202" s="4">
        <v>101700048402</v>
      </c>
      <c r="C202" s="5">
        <v>70004840</v>
      </c>
      <c r="D202" t="s">
        <v>3448</v>
      </c>
      <c r="E202" s="8" t="str">
        <f t="shared" si="6"/>
        <v>Tempo IntegralCuritibaDireito</v>
      </c>
      <c r="F202" s="8" t="s">
        <v>3039</v>
      </c>
      <c r="G202" s="8" t="str">
        <f t="shared" si="7"/>
        <v>DoutorCuritibaDireito</v>
      </c>
      <c r="H202" s="8" t="s">
        <v>3040</v>
      </c>
      <c r="I202">
        <v>4093</v>
      </c>
      <c r="J202" t="s">
        <v>6</v>
      </c>
      <c r="K202" t="s">
        <v>20</v>
      </c>
      <c r="L202" t="s">
        <v>3054</v>
      </c>
    </row>
    <row r="203" spans="1:12" x14ac:dyDescent="0.25">
      <c r="A203" s="2" t="s">
        <v>3449</v>
      </c>
      <c r="B203" s="4">
        <v>101889255208</v>
      </c>
      <c r="C203" s="5">
        <v>88925520</v>
      </c>
      <c r="D203" t="s">
        <v>3450</v>
      </c>
      <c r="E203" s="8" t="str">
        <f t="shared" si="6"/>
        <v>Tempo IntegralCuritibaMedicina</v>
      </c>
      <c r="F203" s="8" t="s">
        <v>3039</v>
      </c>
      <c r="G203" s="8" t="str">
        <f t="shared" si="7"/>
        <v>DoutorCuritibaMedicina</v>
      </c>
      <c r="H203" s="8" t="s">
        <v>3040</v>
      </c>
      <c r="I203">
        <v>3541</v>
      </c>
      <c r="J203" t="s">
        <v>6</v>
      </c>
      <c r="K203" t="s">
        <v>32</v>
      </c>
      <c r="L203" t="s">
        <v>3042</v>
      </c>
    </row>
    <row r="204" spans="1:12" x14ac:dyDescent="0.25">
      <c r="A204" s="2" t="s">
        <v>3451</v>
      </c>
      <c r="B204" s="4">
        <v>201888913180</v>
      </c>
      <c r="C204" s="5">
        <v>88891318</v>
      </c>
      <c r="D204" t="s">
        <v>3452</v>
      </c>
      <c r="E204" s="8" t="str">
        <f t="shared" si="6"/>
        <v>HoristaCuritibaSaúde e Biociências</v>
      </c>
      <c r="F204" s="8" t="s">
        <v>3070</v>
      </c>
      <c r="G204" s="8" t="str">
        <f t="shared" si="7"/>
        <v>DoutorCuritibaSaúde e Biociências</v>
      </c>
      <c r="H204" s="8" t="s">
        <v>3040</v>
      </c>
      <c r="I204">
        <v>3498</v>
      </c>
      <c r="J204" t="s">
        <v>6</v>
      </c>
      <c r="K204" t="s">
        <v>40</v>
      </c>
      <c r="L204" t="s">
        <v>3054</v>
      </c>
    </row>
    <row r="205" spans="1:12" x14ac:dyDescent="0.25">
      <c r="A205" s="2" t="s">
        <v>3453</v>
      </c>
      <c r="B205" s="4">
        <v>101700032816</v>
      </c>
      <c r="C205" s="5">
        <v>70003281</v>
      </c>
      <c r="D205" t="s">
        <v>3454</v>
      </c>
      <c r="E205" s="8" t="str">
        <f t="shared" si="6"/>
        <v>Tempo ParcialCuritibaEducação e Humanidades</v>
      </c>
      <c r="F205" s="8" t="s">
        <v>3045</v>
      </c>
      <c r="G205" s="8" t="str">
        <f t="shared" si="7"/>
        <v>DoutorCuritibaEducação e Humanidades</v>
      </c>
      <c r="H205" s="8" t="s">
        <v>3040</v>
      </c>
      <c r="I205">
        <v>4277</v>
      </c>
      <c r="J205" t="s">
        <v>6</v>
      </c>
      <c r="K205" t="s">
        <v>26</v>
      </c>
      <c r="L205" t="s">
        <v>3054</v>
      </c>
    </row>
    <row r="206" spans="1:12" x14ac:dyDescent="0.25">
      <c r="A206" s="2" t="s">
        <v>3455</v>
      </c>
      <c r="B206" s="4">
        <v>401700042382</v>
      </c>
      <c r="C206" s="5">
        <v>70004238</v>
      </c>
      <c r="D206" t="s">
        <v>3456</v>
      </c>
      <c r="E206" s="8" t="str">
        <f t="shared" si="6"/>
        <v>Tempo IntegralCuritibaNegócios</v>
      </c>
      <c r="F206" s="8" t="s">
        <v>3039</v>
      </c>
      <c r="G206" s="8" t="str">
        <f t="shared" si="7"/>
        <v>DoutorCuritibaNegócios</v>
      </c>
      <c r="H206" s="8" t="s">
        <v>3040</v>
      </c>
      <c r="I206">
        <v>2021</v>
      </c>
      <c r="J206" t="s">
        <v>6</v>
      </c>
      <c r="K206" t="s">
        <v>36</v>
      </c>
      <c r="L206" t="s">
        <v>3054</v>
      </c>
    </row>
    <row r="207" spans="1:12" x14ac:dyDescent="0.25">
      <c r="A207" s="2" t="s">
        <v>3457</v>
      </c>
      <c r="B207" s="4">
        <v>101197050016</v>
      </c>
      <c r="C207" s="5">
        <v>19705001</v>
      </c>
      <c r="D207" t="s">
        <v>3458</v>
      </c>
      <c r="E207" s="8" t="str">
        <f t="shared" si="6"/>
        <v>Tempo IntegralCuritibaMedicina</v>
      </c>
      <c r="F207" s="8" t="s">
        <v>3039</v>
      </c>
      <c r="G207" s="8" t="str">
        <f t="shared" si="7"/>
        <v>DoutorCuritibaMedicina</v>
      </c>
      <c r="H207" s="8" t="s">
        <v>3040</v>
      </c>
      <c r="I207">
        <v>3541</v>
      </c>
      <c r="J207" t="s">
        <v>6</v>
      </c>
      <c r="K207" t="s">
        <v>32</v>
      </c>
      <c r="L207" t="s">
        <v>3042</v>
      </c>
    </row>
    <row r="208" spans="1:12" x14ac:dyDescent="0.25">
      <c r="A208" s="2" t="s">
        <v>3459</v>
      </c>
      <c r="B208" s="4">
        <v>201889079957</v>
      </c>
      <c r="C208" s="5">
        <v>88907995</v>
      </c>
      <c r="D208" t="s">
        <v>3460</v>
      </c>
      <c r="E208" s="8" t="str">
        <f t="shared" si="6"/>
        <v>Tempo IntegralCuritibaEducação e Humanidades</v>
      </c>
      <c r="F208" s="8" t="s">
        <v>3039</v>
      </c>
      <c r="G208" s="8" t="str">
        <f t="shared" si="7"/>
        <v>DoutorCuritibaEducação e Humanidades</v>
      </c>
      <c r="H208" s="8" t="s">
        <v>3040</v>
      </c>
      <c r="I208">
        <v>4267</v>
      </c>
      <c r="J208" t="s">
        <v>6</v>
      </c>
      <c r="K208" t="s">
        <v>26</v>
      </c>
      <c r="L208" t="s">
        <v>3042</v>
      </c>
    </row>
    <row r="209" spans="1:12" x14ac:dyDescent="0.25">
      <c r="A209" s="2" t="s">
        <v>3461</v>
      </c>
      <c r="B209" s="4">
        <v>401888907007</v>
      </c>
      <c r="C209" s="5">
        <v>88890700</v>
      </c>
      <c r="D209" t="s">
        <v>3462</v>
      </c>
      <c r="E209" s="8" t="str">
        <f t="shared" si="6"/>
        <v>Tempo IntegralCuritibaEducação e Humanidades</v>
      </c>
      <c r="F209" s="8" t="s">
        <v>3039</v>
      </c>
      <c r="G209" s="8" t="str">
        <f t="shared" si="7"/>
        <v>DoutorCuritibaEducação e Humanidades</v>
      </c>
      <c r="H209" s="8" t="s">
        <v>3040</v>
      </c>
      <c r="I209">
        <v>4304</v>
      </c>
      <c r="J209" t="s">
        <v>6</v>
      </c>
      <c r="K209" t="s">
        <v>26</v>
      </c>
      <c r="L209" t="s">
        <v>3054</v>
      </c>
    </row>
    <row r="210" spans="1:12" x14ac:dyDescent="0.25">
      <c r="A210" s="2" t="s">
        <v>3463</v>
      </c>
      <c r="B210" s="4">
        <v>101888889882</v>
      </c>
      <c r="C210" s="5">
        <v>88888988</v>
      </c>
      <c r="D210" t="s">
        <v>3464</v>
      </c>
      <c r="E210" s="8" t="str">
        <f t="shared" si="6"/>
        <v>HoristaCuritibaSaúde e Biociências</v>
      </c>
      <c r="F210" s="8" t="s">
        <v>3070</v>
      </c>
      <c r="G210" s="8" t="str">
        <f t="shared" si="7"/>
        <v>DoutorCuritibaSaúde e Biociências</v>
      </c>
      <c r="H210" s="8" t="s">
        <v>3040</v>
      </c>
      <c r="I210">
        <v>3557</v>
      </c>
      <c r="J210" t="s">
        <v>6</v>
      </c>
      <c r="K210" t="s">
        <v>40</v>
      </c>
      <c r="L210" t="s">
        <v>3042</v>
      </c>
    </row>
    <row r="211" spans="1:12" x14ac:dyDescent="0.25">
      <c r="A211" s="2" t="s">
        <v>3465</v>
      </c>
      <c r="B211" s="4">
        <v>101891911125</v>
      </c>
      <c r="C211" s="5">
        <v>89191112</v>
      </c>
      <c r="D211" t="s">
        <v>3466</v>
      </c>
      <c r="E211" s="8" t="str">
        <f t="shared" si="6"/>
        <v>Tempo ParcialCuritibaSaúde e Biociências</v>
      </c>
      <c r="F211" s="8" t="s">
        <v>3045</v>
      </c>
      <c r="G211" s="8" t="str">
        <f t="shared" si="7"/>
        <v>DoutorCuritibaSaúde e Biociências</v>
      </c>
      <c r="H211" s="8" t="s">
        <v>3040</v>
      </c>
      <c r="I211">
        <v>103572</v>
      </c>
      <c r="J211" t="s">
        <v>6</v>
      </c>
      <c r="K211" t="s">
        <v>40</v>
      </c>
      <c r="L211" t="s">
        <v>3042</v>
      </c>
    </row>
    <row r="212" spans="1:12" x14ac:dyDescent="0.25">
      <c r="A212" s="2" t="s">
        <v>3467</v>
      </c>
      <c r="B212" s="4">
        <v>101889288360</v>
      </c>
      <c r="C212" s="5">
        <v>88928836</v>
      </c>
      <c r="D212" t="s">
        <v>3468</v>
      </c>
      <c r="E212" s="8" t="str">
        <f t="shared" si="6"/>
        <v>Tempo ParcialCuritibaMedicina</v>
      </c>
      <c r="F212" s="8" t="s">
        <v>3045</v>
      </c>
      <c r="G212" s="8" t="str">
        <f t="shared" si="7"/>
        <v>DoutorCuritibaMedicina</v>
      </c>
      <c r="H212" s="8" t="s">
        <v>3040</v>
      </c>
      <c r="I212">
        <v>3541</v>
      </c>
      <c r="J212" t="s">
        <v>6</v>
      </c>
      <c r="K212" t="s">
        <v>32</v>
      </c>
      <c r="L212" t="s">
        <v>3054</v>
      </c>
    </row>
    <row r="213" spans="1:12" x14ac:dyDescent="0.25">
      <c r="A213" s="2" t="s">
        <v>3469</v>
      </c>
      <c r="B213" s="4">
        <v>101700064181</v>
      </c>
      <c r="C213" s="5">
        <v>70006418</v>
      </c>
      <c r="D213" t="s">
        <v>3470</v>
      </c>
      <c r="E213" s="8" t="str">
        <f t="shared" si="6"/>
        <v>Tempo IntegralCuritibaPolitécnica</v>
      </c>
      <c r="F213" s="8" t="s">
        <v>3039</v>
      </c>
      <c r="G213" s="8" t="str">
        <f t="shared" si="7"/>
        <v>DoutorCuritibaPolitécnica</v>
      </c>
      <c r="H213" s="8" t="s">
        <v>3040</v>
      </c>
      <c r="I213">
        <v>3860</v>
      </c>
      <c r="J213" t="s">
        <v>6</v>
      </c>
      <c r="K213" t="s">
        <v>38</v>
      </c>
      <c r="L213" t="s">
        <v>3054</v>
      </c>
    </row>
    <row r="214" spans="1:12" x14ac:dyDescent="0.25">
      <c r="A214" s="2" t="s">
        <v>3471</v>
      </c>
      <c r="B214" s="4">
        <v>501700028142</v>
      </c>
      <c r="C214" s="5">
        <v>70002814</v>
      </c>
      <c r="D214" t="s">
        <v>3472</v>
      </c>
      <c r="E214" s="8" t="str">
        <f t="shared" si="6"/>
        <v>Tempo IntegralCuritibaSaúde e Biociências</v>
      </c>
      <c r="F214" s="8" t="s">
        <v>3039</v>
      </c>
      <c r="G214" s="8" t="str">
        <f t="shared" si="7"/>
        <v>DoutorCuritibaSaúde e Biociências</v>
      </c>
      <c r="H214" s="8" t="s">
        <v>3040</v>
      </c>
      <c r="I214">
        <v>4292</v>
      </c>
      <c r="J214" t="s">
        <v>6</v>
      </c>
      <c r="K214" t="s">
        <v>40</v>
      </c>
      <c r="L214" t="s">
        <v>3042</v>
      </c>
    </row>
    <row r="215" spans="1:12" x14ac:dyDescent="0.25">
      <c r="A215" s="2" t="s">
        <v>3473</v>
      </c>
      <c r="B215" s="4">
        <v>601888889947</v>
      </c>
      <c r="C215" s="5">
        <v>88888994</v>
      </c>
      <c r="D215" t="s">
        <v>3474</v>
      </c>
      <c r="E215" s="8" t="str">
        <f t="shared" si="6"/>
        <v>Tempo IntegralCuritibaArquitetura e Design</v>
      </c>
      <c r="F215" s="8" t="s">
        <v>3039</v>
      </c>
      <c r="G215" s="8" t="str">
        <f t="shared" si="7"/>
        <v>DoutorCuritibaArquitetura e Design</v>
      </c>
      <c r="H215" s="8" t="s">
        <v>3040</v>
      </c>
      <c r="I215">
        <v>3756</v>
      </c>
      <c r="J215" t="s">
        <v>6</v>
      </c>
      <c r="K215" t="s">
        <v>3065</v>
      </c>
      <c r="L215" t="s">
        <v>3042</v>
      </c>
    </row>
    <row r="216" spans="1:12" x14ac:dyDescent="0.25">
      <c r="A216" s="2" t="s">
        <v>3475</v>
      </c>
      <c r="B216" s="4">
        <v>301200072036</v>
      </c>
      <c r="C216" s="5">
        <v>20007203</v>
      </c>
      <c r="D216" t="s">
        <v>3476</v>
      </c>
      <c r="E216" s="8" t="str">
        <f t="shared" si="6"/>
        <v>HoristaCuritibaArquitetura e Design</v>
      </c>
      <c r="F216" s="8" t="s">
        <v>3070</v>
      </c>
      <c r="G216" s="8" t="str">
        <f t="shared" si="7"/>
        <v>DoutorCuritibaArquitetura e Design</v>
      </c>
      <c r="H216" s="8" t="s">
        <v>3040</v>
      </c>
      <c r="I216">
        <v>3756</v>
      </c>
      <c r="J216" t="s">
        <v>6</v>
      </c>
      <c r="K216" t="s">
        <v>3065</v>
      </c>
      <c r="L216" t="s">
        <v>3042</v>
      </c>
    </row>
    <row r="217" spans="1:12" x14ac:dyDescent="0.25">
      <c r="A217" s="2" t="s">
        <v>3477</v>
      </c>
      <c r="B217" s="4">
        <v>101891869668</v>
      </c>
      <c r="C217" s="5">
        <v>89186966</v>
      </c>
      <c r="D217" t="s">
        <v>3478</v>
      </c>
      <c r="E217" s="8" t="str">
        <f t="shared" si="6"/>
        <v>HoristaCuritibaComunicação e Artes</v>
      </c>
      <c r="F217" s="8" t="s">
        <v>3070</v>
      </c>
      <c r="G217" s="8" t="str">
        <f t="shared" si="7"/>
        <v>DoutorCuritibaComunicação e Artes</v>
      </c>
      <c r="H217" s="8" t="s">
        <v>3040</v>
      </c>
      <c r="I217">
        <v>103453</v>
      </c>
      <c r="J217" t="s">
        <v>6</v>
      </c>
      <c r="K217" t="s">
        <v>3041</v>
      </c>
      <c r="L217" t="s">
        <v>3042</v>
      </c>
    </row>
    <row r="218" spans="1:12" x14ac:dyDescent="0.25">
      <c r="A218" s="2" t="s">
        <v>3479</v>
      </c>
      <c r="B218" s="4">
        <v>101700016004</v>
      </c>
      <c r="C218" s="5">
        <v>70001600</v>
      </c>
      <c r="D218" t="s">
        <v>3480</v>
      </c>
      <c r="E218" s="8" t="str">
        <f t="shared" si="6"/>
        <v>HoristaCuritibaSaúde e Biociências</v>
      </c>
      <c r="F218" s="8" t="s">
        <v>3070</v>
      </c>
      <c r="G218" s="8" t="str">
        <f t="shared" si="7"/>
        <v>DoutorCuritibaSaúde e Biociências</v>
      </c>
      <c r="H218" s="8" t="s">
        <v>3040</v>
      </c>
      <c r="I218">
        <v>3524</v>
      </c>
      <c r="J218" t="s">
        <v>6</v>
      </c>
      <c r="K218" t="s">
        <v>40</v>
      </c>
      <c r="L218" t="s">
        <v>3042</v>
      </c>
    </row>
    <row r="219" spans="1:12" x14ac:dyDescent="0.25">
      <c r="A219" s="2" t="s">
        <v>3481</v>
      </c>
      <c r="B219" s="4">
        <v>201700009296</v>
      </c>
      <c r="C219" s="5">
        <v>70000929</v>
      </c>
      <c r="D219" t="s">
        <v>3482</v>
      </c>
      <c r="E219" s="8" t="str">
        <f t="shared" si="6"/>
        <v>Tempo IntegralCuritibaMedicina</v>
      </c>
      <c r="F219" s="8" t="s">
        <v>3039</v>
      </c>
      <c r="G219" s="8" t="str">
        <f t="shared" si="7"/>
        <v>DoutorCuritibaMedicina</v>
      </c>
      <c r="H219" s="8" t="s">
        <v>3040</v>
      </c>
      <c r="I219">
        <v>3541</v>
      </c>
      <c r="J219" t="s">
        <v>6</v>
      </c>
      <c r="K219" t="s">
        <v>32</v>
      </c>
      <c r="L219" t="s">
        <v>3054</v>
      </c>
    </row>
    <row r="220" spans="1:12" x14ac:dyDescent="0.25">
      <c r="A220" s="2" t="s">
        <v>3483</v>
      </c>
      <c r="B220" s="4">
        <v>101892477852</v>
      </c>
      <c r="C220" s="5">
        <v>89247785</v>
      </c>
      <c r="D220" t="s">
        <v>3484</v>
      </c>
      <c r="E220" s="8" t="str">
        <f t="shared" si="6"/>
        <v>HoristaCuritibaMedicina</v>
      </c>
      <c r="F220" s="8" t="s">
        <v>3070</v>
      </c>
      <c r="G220" s="8" t="str">
        <f t="shared" si="7"/>
        <v>DoutorCuritibaMedicina</v>
      </c>
      <c r="H220" s="8" t="s">
        <v>3040</v>
      </c>
      <c r="I220">
        <v>3541</v>
      </c>
      <c r="J220" t="s">
        <v>6</v>
      </c>
      <c r="K220" t="s">
        <v>32</v>
      </c>
      <c r="L220" t="s">
        <v>3042</v>
      </c>
    </row>
    <row r="221" spans="1:12" x14ac:dyDescent="0.25">
      <c r="A221" s="2" t="s">
        <v>3485</v>
      </c>
      <c r="B221" s="4">
        <v>101700033936</v>
      </c>
      <c r="C221" s="5">
        <v>70003393</v>
      </c>
      <c r="D221" t="s">
        <v>3486</v>
      </c>
      <c r="E221" s="8" t="str">
        <f t="shared" si="6"/>
        <v>HoristaCuritibaPolitécnica</v>
      </c>
      <c r="F221" s="8" t="s">
        <v>3070</v>
      </c>
      <c r="G221" s="8" t="str">
        <f t="shared" si="7"/>
        <v>DoutorCuritibaPolitécnica</v>
      </c>
      <c r="H221" s="8" t="s">
        <v>3040</v>
      </c>
      <c r="I221">
        <v>103737</v>
      </c>
      <c r="J221" t="s">
        <v>6</v>
      </c>
      <c r="K221" t="s">
        <v>38</v>
      </c>
      <c r="L221" t="s">
        <v>3042</v>
      </c>
    </row>
    <row r="222" spans="1:12" x14ac:dyDescent="0.25">
      <c r="A222" s="2" t="s">
        <v>3487</v>
      </c>
      <c r="B222" s="4">
        <v>201700054658</v>
      </c>
      <c r="C222" s="5">
        <v>70005465</v>
      </c>
      <c r="D222" t="s">
        <v>3488</v>
      </c>
      <c r="E222" s="8" t="str">
        <f t="shared" si="6"/>
        <v>Tempo IntegralCuritibaPolitécnica</v>
      </c>
      <c r="F222" s="8" t="s">
        <v>3039</v>
      </c>
      <c r="G222" s="8" t="str">
        <f t="shared" si="7"/>
        <v>DoutorCuritibaPolitécnica</v>
      </c>
      <c r="H222" s="8" t="s">
        <v>3040</v>
      </c>
      <c r="I222">
        <v>3803</v>
      </c>
      <c r="J222" t="s">
        <v>6</v>
      </c>
      <c r="K222" t="s">
        <v>38</v>
      </c>
      <c r="L222" t="s">
        <v>3054</v>
      </c>
    </row>
    <row r="223" spans="1:12" x14ac:dyDescent="0.25">
      <c r="A223" s="2" t="s">
        <v>3489</v>
      </c>
      <c r="B223" s="4">
        <v>101889533488</v>
      </c>
      <c r="C223" s="5">
        <v>88953348</v>
      </c>
      <c r="D223" t="s">
        <v>3490</v>
      </c>
      <c r="E223" s="8" t="str">
        <f t="shared" si="6"/>
        <v>Tempo IntegralCuritibaMedicina</v>
      </c>
      <c r="F223" s="8" t="s">
        <v>3039</v>
      </c>
      <c r="G223" s="8" t="str">
        <f t="shared" si="7"/>
        <v>DoutorCuritibaMedicina</v>
      </c>
      <c r="H223" s="8" t="s">
        <v>3040</v>
      </c>
      <c r="I223">
        <v>3541</v>
      </c>
      <c r="J223" t="s">
        <v>6</v>
      </c>
      <c r="K223" t="s">
        <v>32</v>
      </c>
      <c r="L223" t="s">
        <v>3042</v>
      </c>
    </row>
    <row r="224" spans="1:12" x14ac:dyDescent="0.25">
      <c r="A224" s="2" t="s">
        <v>3491</v>
      </c>
      <c r="B224" s="4">
        <v>401700008893</v>
      </c>
      <c r="C224" s="5">
        <v>70000889</v>
      </c>
      <c r="D224" t="s">
        <v>3492</v>
      </c>
      <c r="E224" s="8" t="str">
        <f t="shared" si="6"/>
        <v>Tempo ParcialCuritibaMedicina</v>
      </c>
      <c r="F224" s="8" t="s">
        <v>3045</v>
      </c>
      <c r="G224" s="8" t="str">
        <f t="shared" si="7"/>
        <v>DoutorCuritibaMedicina</v>
      </c>
      <c r="H224" s="8" t="s">
        <v>3040</v>
      </c>
      <c r="I224">
        <v>3541</v>
      </c>
      <c r="J224" t="s">
        <v>6</v>
      </c>
      <c r="K224" t="s">
        <v>32</v>
      </c>
      <c r="L224" t="s">
        <v>3054</v>
      </c>
    </row>
    <row r="225" spans="1:12" x14ac:dyDescent="0.25">
      <c r="A225" s="2" t="s">
        <v>3493</v>
      </c>
      <c r="B225" s="4">
        <v>501700009300</v>
      </c>
      <c r="C225" s="5">
        <v>70000930</v>
      </c>
      <c r="D225" t="s">
        <v>3494</v>
      </c>
      <c r="E225" s="8" t="str">
        <f t="shared" si="6"/>
        <v>HoristaCuritibaMedicina</v>
      </c>
      <c r="F225" s="8" t="s">
        <v>3070</v>
      </c>
      <c r="G225" s="8" t="str">
        <f t="shared" si="7"/>
        <v>DoutorCuritibaMedicina</v>
      </c>
      <c r="H225" s="8" t="s">
        <v>3040</v>
      </c>
      <c r="I225">
        <v>3541</v>
      </c>
      <c r="J225" t="s">
        <v>6</v>
      </c>
      <c r="K225" t="s">
        <v>32</v>
      </c>
      <c r="L225" t="s">
        <v>3042</v>
      </c>
    </row>
    <row r="226" spans="1:12" x14ac:dyDescent="0.25">
      <c r="A226" s="2" t="s">
        <v>3495</v>
      </c>
      <c r="B226" s="4">
        <v>101891209749</v>
      </c>
      <c r="C226" s="5">
        <v>89120974</v>
      </c>
      <c r="D226" t="s">
        <v>3496</v>
      </c>
      <c r="E226" s="8" t="str">
        <f t="shared" si="6"/>
        <v>Tempo IntegralCuritibaDireito</v>
      </c>
      <c r="F226" s="8" t="s">
        <v>3039</v>
      </c>
      <c r="G226" s="8" t="str">
        <f t="shared" si="7"/>
        <v>DoutorCuritibaDireito</v>
      </c>
      <c r="H226" s="8" t="s">
        <v>3040</v>
      </c>
      <c r="I226">
        <v>4093</v>
      </c>
      <c r="J226" t="s">
        <v>6</v>
      </c>
      <c r="K226" t="s">
        <v>20</v>
      </c>
      <c r="L226" t="s">
        <v>3042</v>
      </c>
    </row>
    <row r="227" spans="1:12" x14ac:dyDescent="0.25">
      <c r="A227" s="2" t="s">
        <v>3497</v>
      </c>
      <c r="B227" s="4">
        <v>201700069868</v>
      </c>
      <c r="C227" s="5">
        <v>70006986</v>
      </c>
      <c r="D227" t="s">
        <v>3498</v>
      </c>
      <c r="E227" s="8" t="str">
        <f t="shared" si="6"/>
        <v>HoristaCuritibaDireito</v>
      </c>
      <c r="F227" s="8" t="s">
        <v>3070</v>
      </c>
      <c r="G227" s="8" t="str">
        <f t="shared" si="7"/>
        <v>DoutorCuritibaDireito</v>
      </c>
      <c r="H227" s="8" t="s">
        <v>3040</v>
      </c>
      <c r="I227">
        <v>4093</v>
      </c>
      <c r="J227" t="s">
        <v>6</v>
      </c>
      <c r="K227" t="s">
        <v>20</v>
      </c>
      <c r="L227" t="s">
        <v>3054</v>
      </c>
    </row>
    <row r="228" spans="1:12" x14ac:dyDescent="0.25">
      <c r="A228" s="2" t="s">
        <v>3499</v>
      </c>
      <c r="B228" s="4">
        <v>101889528514</v>
      </c>
      <c r="C228" s="5">
        <v>88952851</v>
      </c>
      <c r="D228" t="s">
        <v>3500</v>
      </c>
      <c r="E228" s="8" t="str">
        <f t="shared" si="6"/>
        <v>Tempo IntegralCuritibaMedicina</v>
      </c>
      <c r="F228" s="8" t="s">
        <v>3039</v>
      </c>
      <c r="G228" s="8" t="str">
        <f t="shared" si="7"/>
        <v>DoutorCuritibaMedicina</v>
      </c>
      <c r="H228" s="8" t="s">
        <v>3040</v>
      </c>
      <c r="I228">
        <v>3541</v>
      </c>
      <c r="J228" t="s">
        <v>6</v>
      </c>
      <c r="K228" t="s">
        <v>32</v>
      </c>
      <c r="L228" t="s">
        <v>3054</v>
      </c>
    </row>
    <row r="229" spans="1:12" x14ac:dyDescent="0.25">
      <c r="A229" s="2" t="s">
        <v>3501</v>
      </c>
      <c r="B229" s="4">
        <v>101889076150</v>
      </c>
      <c r="C229" s="5">
        <v>88907615</v>
      </c>
      <c r="D229" t="s">
        <v>3502</v>
      </c>
      <c r="E229" s="8" t="str">
        <f t="shared" si="6"/>
        <v>Tempo ParcialCuritibaPolitécnica</v>
      </c>
      <c r="F229" s="8" t="s">
        <v>3045</v>
      </c>
      <c r="G229" s="8" t="str">
        <f t="shared" si="7"/>
        <v>DoutorCuritibaPolitécnica</v>
      </c>
      <c r="H229" s="8" t="s">
        <v>3040</v>
      </c>
      <c r="I229">
        <v>3838</v>
      </c>
      <c r="J229" t="s">
        <v>6</v>
      </c>
      <c r="K229" t="s">
        <v>38</v>
      </c>
      <c r="L229" t="s">
        <v>3042</v>
      </c>
    </row>
    <row r="230" spans="1:12" x14ac:dyDescent="0.25">
      <c r="A230" s="2" t="s">
        <v>3503</v>
      </c>
      <c r="B230" s="4">
        <v>301888940772</v>
      </c>
      <c r="C230" s="5">
        <v>88894077</v>
      </c>
      <c r="D230" t="s">
        <v>3504</v>
      </c>
      <c r="E230" s="8" t="str">
        <f t="shared" si="6"/>
        <v>Tempo ParcialCuritibaEducação e Humanidades</v>
      </c>
      <c r="F230" s="8" t="s">
        <v>3045</v>
      </c>
      <c r="G230" s="8" t="str">
        <f t="shared" si="7"/>
        <v>DoutorCuritibaEducação e Humanidades</v>
      </c>
      <c r="H230" s="8" t="s">
        <v>3040</v>
      </c>
      <c r="I230">
        <v>4107</v>
      </c>
      <c r="J230" t="s">
        <v>6</v>
      </c>
      <c r="K230" t="s">
        <v>26</v>
      </c>
      <c r="L230" t="s">
        <v>3042</v>
      </c>
    </row>
    <row r="231" spans="1:12" x14ac:dyDescent="0.25">
      <c r="A231" s="2" t="s">
        <v>3505</v>
      </c>
      <c r="B231" s="4">
        <v>101100658480</v>
      </c>
      <c r="C231" s="5">
        <v>10065848</v>
      </c>
      <c r="D231" t="s">
        <v>3506</v>
      </c>
      <c r="E231" s="8" t="str">
        <f t="shared" si="6"/>
        <v>Tempo IntegralCuritibaNegócios</v>
      </c>
      <c r="F231" s="8" t="s">
        <v>3039</v>
      </c>
      <c r="G231" s="8" t="str">
        <f t="shared" si="7"/>
        <v>DoutorCuritibaNegócios</v>
      </c>
      <c r="H231" s="8" t="s">
        <v>3040</v>
      </c>
      <c r="I231">
        <v>2021</v>
      </c>
      <c r="J231" t="s">
        <v>6</v>
      </c>
      <c r="K231" t="s">
        <v>36</v>
      </c>
      <c r="L231" t="s">
        <v>3042</v>
      </c>
    </row>
    <row r="232" spans="1:12" x14ac:dyDescent="0.25">
      <c r="A232" s="2" t="s">
        <v>3507</v>
      </c>
      <c r="B232" s="4">
        <v>101892526713</v>
      </c>
      <c r="C232" s="5">
        <v>89252671</v>
      </c>
      <c r="D232" t="s">
        <v>3508</v>
      </c>
      <c r="E232" s="8" t="str">
        <f t="shared" si="6"/>
        <v>HoristaCuritibaPolitécnica</v>
      </c>
      <c r="F232" s="8" t="s">
        <v>3070</v>
      </c>
      <c r="G232" s="8" t="str">
        <f t="shared" si="7"/>
        <v>DoutorCuritibaPolitécnica</v>
      </c>
      <c r="H232" s="8" t="s">
        <v>3040</v>
      </c>
      <c r="I232">
        <v>103738</v>
      </c>
      <c r="J232" t="s">
        <v>6</v>
      </c>
      <c r="K232" t="s">
        <v>38</v>
      </c>
      <c r="L232" t="s">
        <v>3042</v>
      </c>
    </row>
    <row r="233" spans="1:12" x14ac:dyDescent="0.25">
      <c r="A233" s="2" t="s">
        <v>3509</v>
      </c>
      <c r="B233" s="4">
        <v>101891937299</v>
      </c>
      <c r="C233" s="5">
        <v>89193729</v>
      </c>
      <c r="D233" t="s">
        <v>3510</v>
      </c>
      <c r="E233" s="8" t="str">
        <f t="shared" si="6"/>
        <v>HoristaCuritibaArquitetura e Design</v>
      </c>
      <c r="F233" s="8" t="s">
        <v>3070</v>
      </c>
      <c r="G233" s="8" t="str">
        <f t="shared" si="7"/>
        <v>DoutorCuritibaArquitetura e Design</v>
      </c>
      <c r="H233" s="8" t="s">
        <v>3040</v>
      </c>
      <c r="I233">
        <v>103614</v>
      </c>
      <c r="J233" t="s">
        <v>6</v>
      </c>
      <c r="K233" t="s">
        <v>3065</v>
      </c>
      <c r="L233" t="s">
        <v>3042</v>
      </c>
    </row>
    <row r="234" spans="1:12" x14ac:dyDescent="0.25">
      <c r="A234" s="2" t="s">
        <v>3511</v>
      </c>
      <c r="B234" s="4">
        <v>201891849039</v>
      </c>
      <c r="C234" s="5">
        <v>89184903</v>
      </c>
      <c r="D234" t="s">
        <v>3512</v>
      </c>
      <c r="E234" s="8" t="str">
        <f t="shared" si="6"/>
        <v>Tempo ParcialCuritibaSaúde e Biociências</v>
      </c>
      <c r="F234" s="8" t="s">
        <v>3045</v>
      </c>
      <c r="G234" s="8" t="str">
        <f t="shared" si="7"/>
        <v>DoutorCuritibaSaúde e Biociências</v>
      </c>
      <c r="H234" s="8" t="s">
        <v>3040</v>
      </c>
      <c r="I234">
        <v>3565</v>
      </c>
      <c r="J234" t="s">
        <v>6</v>
      </c>
      <c r="K234" t="s">
        <v>40</v>
      </c>
      <c r="L234" t="s">
        <v>3042</v>
      </c>
    </row>
    <row r="235" spans="1:12" x14ac:dyDescent="0.25">
      <c r="A235" s="2" t="s">
        <v>3513</v>
      </c>
      <c r="B235" s="4">
        <v>101889715748</v>
      </c>
      <c r="C235" s="5">
        <v>88971574</v>
      </c>
      <c r="D235" t="s">
        <v>3514</v>
      </c>
      <c r="E235" s="8" t="str">
        <f t="shared" si="6"/>
        <v>HoristaCuritibaNegócios</v>
      </c>
      <c r="F235" s="8" t="s">
        <v>3070</v>
      </c>
      <c r="G235" s="8" t="str">
        <f t="shared" si="7"/>
        <v>DoutorCuritibaNegócios</v>
      </c>
      <c r="H235" s="8" t="s">
        <v>3040</v>
      </c>
      <c r="I235">
        <v>2021</v>
      </c>
      <c r="J235" t="s">
        <v>6</v>
      </c>
      <c r="K235" t="s">
        <v>36</v>
      </c>
      <c r="L235" t="s">
        <v>3042</v>
      </c>
    </row>
    <row r="236" spans="1:12" x14ac:dyDescent="0.25">
      <c r="A236" s="2" t="s">
        <v>3515</v>
      </c>
      <c r="B236" s="4">
        <v>201700047520</v>
      </c>
      <c r="C236" s="5">
        <v>70004752</v>
      </c>
      <c r="D236" t="s">
        <v>3516</v>
      </c>
      <c r="E236" s="8" t="str">
        <f t="shared" si="6"/>
        <v>HoristaCuritibaSaúde e Biociências</v>
      </c>
      <c r="F236" s="8" t="s">
        <v>3070</v>
      </c>
      <c r="G236" s="8" t="str">
        <f t="shared" si="7"/>
        <v>DoutorCuritibaSaúde e Biociências</v>
      </c>
      <c r="H236" s="8" t="s">
        <v>3040</v>
      </c>
      <c r="I236">
        <v>3557</v>
      </c>
      <c r="J236" t="s">
        <v>6</v>
      </c>
      <c r="K236" t="s">
        <v>40</v>
      </c>
      <c r="L236" t="s">
        <v>3054</v>
      </c>
    </row>
    <row r="237" spans="1:12" x14ac:dyDescent="0.25">
      <c r="A237" s="2" t="s">
        <v>3517</v>
      </c>
      <c r="B237" s="4">
        <v>301888904148</v>
      </c>
      <c r="C237" s="5">
        <v>88890414</v>
      </c>
      <c r="D237" t="s">
        <v>3518</v>
      </c>
      <c r="E237" s="8" t="str">
        <f t="shared" si="6"/>
        <v>Tempo ParcialCuritibaSaúde e Biociências</v>
      </c>
      <c r="F237" s="8" t="s">
        <v>3045</v>
      </c>
      <c r="G237" s="8" t="str">
        <f t="shared" si="7"/>
        <v>DoutorCuritibaSaúde e Biociências</v>
      </c>
      <c r="H237" s="8" t="s">
        <v>3040</v>
      </c>
      <c r="I237">
        <v>3498</v>
      </c>
      <c r="J237" t="s">
        <v>6</v>
      </c>
      <c r="K237" t="s">
        <v>40</v>
      </c>
      <c r="L237" t="s">
        <v>3054</v>
      </c>
    </row>
    <row r="238" spans="1:12" x14ac:dyDescent="0.25">
      <c r="A238" s="2" t="s">
        <v>3519</v>
      </c>
      <c r="B238" s="4">
        <v>101891169763</v>
      </c>
      <c r="C238" s="5">
        <v>89116976</v>
      </c>
      <c r="D238" t="s">
        <v>3520</v>
      </c>
      <c r="E238" s="8" t="str">
        <f t="shared" si="6"/>
        <v>Tempo ParcialCuritibaComunicação e Artes</v>
      </c>
      <c r="F238" s="8" t="s">
        <v>3045</v>
      </c>
      <c r="G238" s="8" t="str">
        <f t="shared" si="7"/>
        <v>DoutorCuritibaComunicação e Artes</v>
      </c>
      <c r="H238" s="8" t="s">
        <v>3040</v>
      </c>
      <c r="I238">
        <v>103455</v>
      </c>
      <c r="J238" t="s">
        <v>6</v>
      </c>
      <c r="K238" t="s">
        <v>3041</v>
      </c>
      <c r="L238" t="s">
        <v>3042</v>
      </c>
    </row>
    <row r="239" spans="1:12" x14ac:dyDescent="0.25">
      <c r="A239" s="2" t="s">
        <v>3521</v>
      </c>
      <c r="B239" s="4">
        <v>101700036994</v>
      </c>
      <c r="C239" s="5">
        <v>70003699</v>
      </c>
      <c r="D239" t="s">
        <v>3522</v>
      </c>
      <c r="E239" s="8" t="str">
        <f t="shared" si="6"/>
        <v>Tempo IntegralCuritibaPolitécnica</v>
      </c>
      <c r="F239" s="8" t="s">
        <v>3039</v>
      </c>
      <c r="G239" s="8" t="str">
        <f t="shared" si="7"/>
        <v>DoutorCuritibaPolitécnica</v>
      </c>
      <c r="H239" s="8" t="s">
        <v>3040</v>
      </c>
      <c r="I239">
        <v>3776</v>
      </c>
      <c r="J239" t="s">
        <v>6</v>
      </c>
      <c r="K239" t="s">
        <v>38</v>
      </c>
      <c r="L239" t="s">
        <v>3054</v>
      </c>
    </row>
    <row r="240" spans="1:12" x14ac:dyDescent="0.25">
      <c r="A240" s="2" t="s">
        <v>3523</v>
      </c>
      <c r="B240" s="4">
        <v>301889715756</v>
      </c>
      <c r="C240" s="5">
        <v>88971575</v>
      </c>
      <c r="D240" t="s">
        <v>3524</v>
      </c>
      <c r="E240" s="8" t="str">
        <f t="shared" si="6"/>
        <v>Tempo IntegralCuritibaNegócios</v>
      </c>
      <c r="F240" s="8" t="s">
        <v>3039</v>
      </c>
      <c r="G240" s="8" t="str">
        <f t="shared" si="7"/>
        <v>DoutorCuritibaNegócios</v>
      </c>
      <c r="H240" s="8" t="s">
        <v>3040</v>
      </c>
      <c r="I240">
        <v>2015</v>
      </c>
      <c r="J240" t="s">
        <v>6</v>
      </c>
      <c r="K240" t="s">
        <v>36</v>
      </c>
      <c r="L240" t="s">
        <v>3525</v>
      </c>
    </row>
    <row r="241" spans="1:12" x14ac:dyDescent="0.25">
      <c r="A241" s="2" t="s">
        <v>3526</v>
      </c>
      <c r="B241" s="4">
        <v>101700010243</v>
      </c>
      <c r="C241" s="5">
        <v>70001024</v>
      </c>
      <c r="D241" t="s">
        <v>3527</v>
      </c>
      <c r="E241" s="8" t="str">
        <f t="shared" si="6"/>
        <v>HoristaCuritibaSaúde e Biociências</v>
      </c>
      <c r="F241" s="8" t="s">
        <v>3070</v>
      </c>
      <c r="G241" s="8" t="str">
        <f t="shared" si="7"/>
        <v>DoutorCuritibaSaúde e Biociências</v>
      </c>
      <c r="H241" s="8" t="s">
        <v>3040</v>
      </c>
      <c r="I241">
        <v>3565</v>
      </c>
      <c r="J241" t="s">
        <v>6</v>
      </c>
      <c r="K241" t="s">
        <v>40</v>
      </c>
      <c r="L241" t="s">
        <v>3054</v>
      </c>
    </row>
    <row r="242" spans="1:12" x14ac:dyDescent="0.25">
      <c r="A242" s="2" t="s">
        <v>3528</v>
      </c>
      <c r="B242" s="4">
        <v>201700012122</v>
      </c>
      <c r="C242" s="5">
        <v>70001212</v>
      </c>
      <c r="D242" t="s">
        <v>3529</v>
      </c>
      <c r="E242" s="8" t="str">
        <f t="shared" si="6"/>
        <v>Tempo IntegralCuritibaDireito</v>
      </c>
      <c r="F242" s="8" t="s">
        <v>3039</v>
      </c>
      <c r="G242" s="8" t="str">
        <f t="shared" si="7"/>
        <v>DoutorCuritibaDireito</v>
      </c>
      <c r="H242" s="8" t="s">
        <v>3040</v>
      </c>
      <c r="I242">
        <v>4093</v>
      </c>
      <c r="J242" t="s">
        <v>6</v>
      </c>
      <c r="K242" t="s">
        <v>20</v>
      </c>
      <c r="L242" t="s">
        <v>3054</v>
      </c>
    </row>
    <row r="243" spans="1:12" x14ac:dyDescent="0.25">
      <c r="A243" s="2" t="s">
        <v>3530</v>
      </c>
      <c r="B243" s="4">
        <v>101892989390</v>
      </c>
      <c r="C243" s="5">
        <v>89298939</v>
      </c>
      <c r="D243" t="s">
        <v>3531</v>
      </c>
      <c r="E243" s="8" t="str">
        <f t="shared" si="6"/>
        <v>HoristaCuritibaSaúde e Biociências</v>
      </c>
      <c r="F243" s="8" t="s">
        <v>3070</v>
      </c>
      <c r="G243" s="8" t="str">
        <f t="shared" si="7"/>
        <v>DoutorCuritibaSaúde e Biociências</v>
      </c>
      <c r="H243" s="8" t="s">
        <v>3040</v>
      </c>
      <c r="I243">
        <v>103572</v>
      </c>
      <c r="J243" t="s">
        <v>6</v>
      </c>
      <c r="K243" t="s">
        <v>40</v>
      </c>
      <c r="L243" t="s">
        <v>3042</v>
      </c>
    </row>
    <row r="244" spans="1:12" x14ac:dyDescent="0.25">
      <c r="A244" s="2" t="s">
        <v>3532</v>
      </c>
      <c r="B244" s="4">
        <v>101100540056</v>
      </c>
      <c r="C244" s="5">
        <v>10054005</v>
      </c>
      <c r="D244" t="s">
        <v>3533</v>
      </c>
      <c r="E244" s="8" t="str">
        <f t="shared" si="6"/>
        <v>Tempo ParcialCuritibaPolitécnica</v>
      </c>
      <c r="F244" s="8" t="s">
        <v>3045</v>
      </c>
      <c r="G244" s="8" t="str">
        <f t="shared" si="7"/>
        <v>DoutorCuritibaPolitécnica</v>
      </c>
      <c r="H244" s="8" t="s">
        <v>3040</v>
      </c>
      <c r="I244">
        <v>3870</v>
      </c>
      <c r="J244" t="s">
        <v>6</v>
      </c>
      <c r="K244" t="s">
        <v>38</v>
      </c>
      <c r="L244" t="s">
        <v>3042</v>
      </c>
    </row>
    <row r="245" spans="1:12" x14ac:dyDescent="0.25">
      <c r="A245" s="2" t="s">
        <v>3534</v>
      </c>
      <c r="B245" s="4">
        <v>101194008426</v>
      </c>
      <c r="C245" s="5">
        <v>19400842</v>
      </c>
      <c r="D245" t="s">
        <v>3535</v>
      </c>
      <c r="E245" s="8" t="str">
        <f t="shared" si="6"/>
        <v>HoristaCuritibaComunicação e Artes</v>
      </c>
      <c r="F245" s="8" t="s">
        <v>3070</v>
      </c>
      <c r="G245" s="8" t="str">
        <f t="shared" si="7"/>
        <v>DoutorCuritibaComunicação e Artes</v>
      </c>
      <c r="H245" s="8" t="s">
        <v>3040</v>
      </c>
      <c r="I245">
        <v>103496</v>
      </c>
      <c r="J245" t="s">
        <v>6</v>
      </c>
      <c r="K245" t="s">
        <v>3041</v>
      </c>
      <c r="L245" t="s">
        <v>3042</v>
      </c>
    </row>
    <row r="246" spans="1:12" x14ac:dyDescent="0.25">
      <c r="A246" s="2" t="s">
        <v>3536</v>
      </c>
      <c r="B246" s="4">
        <v>101700032646</v>
      </c>
      <c r="C246" s="5">
        <v>70003264</v>
      </c>
      <c r="D246" t="s">
        <v>3537</v>
      </c>
      <c r="E246" s="8" t="str">
        <f t="shared" si="6"/>
        <v>Tempo IntegralCuritibaDireito</v>
      </c>
      <c r="F246" s="8" t="s">
        <v>3039</v>
      </c>
      <c r="G246" s="8" t="str">
        <f t="shared" si="7"/>
        <v>DoutorCuritibaDireito</v>
      </c>
      <c r="H246" s="8" t="s">
        <v>3040</v>
      </c>
      <c r="I246">
        <v>4093</v>
      </c>
      <c r="J246" t="s">
        <v>6</v>
      </c>
      <c r="K246" t="s">
        <v>20</v>
      </c>
      <c r="L246" t="s">
        <v>3054</v>
      </c>
    </row>
    <row r="247" spans="1:12" x14ac:dyDescent="0.25">
      <c r="A247" s="2" t="s">
        <v>3538</v>
      </c>
      <c r="B247" s="4">
        <v>401888909549</v>
      </c>
      <c r="C247" s="5">
        <v>88890954</v>
      </c>
      <c r="D247" t="s">
        <v>3539</v>
      </c>
      <c r="E247" s="8" t="str">
        <f t="shared" si="6"/>
        <v>Tempo IntegralCuritibaPolitécnica</v>
      </c>
      <c r="F247" s="8" t="s">
        <v>3039</v>
      </c>
      <c r="G247" s="8" t="str">
        <f t="shared" si="7"/>
        <v>DoutorCuritibaPolitécnica</v>
      </c>
      <c r="H247" s="8" t="s">
        <v>3040</v>
      </c>
      <c r="I247">
        <v>3860</v>
      </c>
      <c r="J247" t="s">
        <v>6</v>
      </c>
      <c r="K247" t="s">
        <v>38</v>
      </c>
      <c r="L247" t="s">
        <v>3042</v>
      </c>
    </row>
    <row r="248" spans="1:12" x14ac:dyDescent="0.25">
      <c r="A248" s="2" t="s">
        <v>3540</v>
      </c>
      <c r="B248" s="4">
        <v>101888947297</v>
      </c>
      <c r="C248" s="5">
        <v>88894729</v>
      </c>
      <c r="D248" t="s">
        <v>3541</v>
      </c>
      <c r="E248" s="8" t="str">
        <f t="shared" si="6"/>
        <v>Tempo IntegralCuritibaEducação e Humanidades</v>
      </c>
      <c r="F248" s="8" t="s">
        <v>3039</v>
      </c>
      <c r="G248" s="8" t="str">
        <f t="shared" si="7"/>
        <v>DoutorCuritibaEducação e Humanidades</v>
      </c>
      <c r="H248" s="8" t="s">
        <v>3040</v>
      </c>
      <c r="I248">
        <v>4267</v>
      </c>
      <c r="J248" t="s">
        <v>6</v>
      </c>
      <c r="K248" t="s">
        <v>26</v>
      </c>
      <c r="L248" t="s">
        <v>3042</v>
      </c>
    </row>
    <row r="249" spans="1:12" x14ac:dyDescent="0.25">
      <c r="A249" s="2" t="s">
        <v>3542</v>
      </c>
      <c r="B249" s="4">
        <v>101888934845</v>
      </c>
      <c r="C249" s="5">
        <v>88893484</v>
      </c>
      <c r="D249" t="s">
        <v>141</v>
      </c>
      <c r="E249" s="8" t="str">
        <f t="shared" si="6"/>
        <v>HoristaCuritibaArquitetura e Design</v>
      </c>
      <c r="F249" s="8" t="s">
        <v>3070</v>
      </c>
      <c r="G249" s="8" t="str">
        <f t="shared" si="7"/>
        <v>DoutorCuritibaArquitetura e Design</v>
      </c>
      <c r="H249" s="8" t="s">
        <v>3040</v>
      </c>
      <c r="I249">
        <v>3756</v>
      </c>
      <c r="J249" t="s">
        <v>6</v>
      </c>
      <c r="K249" t="s">
        <v>3065</v>
      </c>
      <c r="L249" t="s">
        <v>3054</v>
      </c>
    </row>
    <row r="250" spans="1:12" x14ac:dyDescent="0.25">
      <c r="A250" s="2" t="s">
        <v>3543</v>
      </c>
      <c r="B250" s="4">
        <v>101200072800</v>
      </c>
      <c r="C250" s="5">
        <v>20007280</v>
      </c>
      <c r="D250" t="s">
        <v>3544</v>
      </c>
      <c r="E250" s="8" t="str">
        <f t="shared" si="6"/>
        <v>HoristaCuritibaMedicina</v>
      </c>
      <c r="F250" s="8" t="s">
        <v>3070</v>
      </c>
      <c r="G250" s="8" t="str">
        <f t="shared" si="7"/>
        <v>DoutorCuritibaMedicina</v>
      </c>
      <c r="H250" s="8" t="s">
        <v>3040</v>
      </c>
      <c r="I250">
        <v>3541</v>
      </c>
      <c r="J250" t="s">
        <v>6</v>
      </c>
      <c r="K250" t="s">
        <v>32</v>
      </c>
      <c r="L250" t="s">
        <v>3054</v>
      </c>
    </row>
    <row r="251" spans="1:12" x14ac:dyDescent="0.25">
      <c r="A251" s="2" t="s">
        <v>3545</v>
      </c>
      <c r="B251" s="4">
        <v>201890269470</v>
      </c>
      <c r="C251" s="5">
        <v>89026947</v>
      </c>
      <c r="D251" t="s">
        <v>3546</v>
      </c>
      <c r="E251" s="8" t="str">
        <f t="shared" si="6"/>
        <v>HoristaCuritibaSaúde e Biociências</v>
      </c>
      <c r="F251" s="8" t="s">
        <v>3070</v>
      </c>
      <c r="G251" s="8" t="str">
        <f t="shared" si="7"/>
        <v>DoutorCuritibaSaúde e Biociências</v>
      </c>
      <c r="H251" s="8" t="s">
        <v>3040</v>
      </c>
      <c r="I251">
        <v>3524</v>
      </c>
      <c r="J251" t="s">
        <v>6</v>
      </c>
      <c r="K251" t="s">
        <v>40</v>
      </c>
      <c r="L251" t="s">
        <v>3134</v>
      </c>
    </row>
    <row r="252" spans="1:12" x14ac:dyDescent="0.25">
      <c r="A252" s="2" t="s">
        <v>3547</v>
      </c>
      <c r="B252" s="4">
        <v>501888904911</v>
      </c>
      <c r="C252" s="5">
        <v>88890491</v>
      </c>
      <c r="D252" t="s">
        <v>3548</v>
      </c>
      <c r="E252" s="8" t="str">
        <f t="shared" si="6"/>
        <v>Tempo ParcialCuritibaPolitécnica</v>
      </c>
      <c r="F252" s="8" t="s">
        <v>3045</v>
      </c>
      <c r="G252" s="8" t="str">
        <f t="shared" si="7"/>
        <v>DoutorCuritibaPolitécnica</v>
      </c>
      <c r="H252" s="8" t="s">
        <v>3040</v>
      </c>
      <c r="I252">
        <v>3811</v>
      </c>
      <c r="J252" t="s">
        <v>6</v>
      </c>
      <c r="K252" t="s">
        <v>38</v>
      </c>
      <c r="L252" t="s">
        <v>3054</v>
      </c>
    </row>
    <row r="253" spans="1:12" x14ac:dyDescent="0.25">
      <c r="A253" s="2" t="s">
        <v>3549</v>
      </c>
      <c r="B253" s="4">
        <v>101200072516</v>
      </c>
      <c r="C253" s="5">
        <v>20007251</v>
      </c>
      <c r="D253" t="s">
        <v>3550</v>
      </c>
      <c r="E253" s="8" t="str">
        <f t="shared" si="6"/>
        <v>Tempo IntegralCuritibaPolitécnica</v>
      </c>
      <c r="F253" s="8" t="s">
        <v>3039</v>
      </c>
      <c r="G253" s="8" t="str">
        <f t="shared" si="7"/>
        <v>DoutorCuritibaPolitécnica</v>
      </c>
      <c r="H253" s="8" t="s">
        <v>3040</v>
      </c>
      <c r="I253">
        <v>3832</v>
      </c>
      <c r="J253" t="s">
        <v>6</v>
      </c>
      <c r="K253" t="s">
        <v>38</v>
      </c>
      <c r="L253" t="s">
        <v>3054</v>
      </c>
    </row>
    <row r="254" spans="1:12" x14ac:dyDescent="0.25">
      <c r="A254" s="2" t="s">
        <v>3551</v>
      </c>
      <c r="B254" s="4">
        <v>101889583248</v>
      </c>
      <c r="C254" s="5">
        <v>88958324</v>
      </c>
      <c r="D254" t="s">
        <v>3552</v>
      </c>
      <c r="E254" s="8" t="str">
        <f t="shared" si="6"/>
        <v>Tempo IntegralCuritibaEducação e Humanidades</v>
      </c>
      <c r="F254" s="8" t="s">
        <v>3039</v>
      </c>
      <c r="G254" s="8" t="str">
        <f t="shared" si="7"/>
        <v>DoutorCuritibaEducação e Humanidades</v>
      </c>
      <c r="H254" s="8" t="s">
        <v>3040</v>
      </c>
      <c r="I254">
        <v>4267</v>
      </c>
      <c r="J254" t="s">
        <v>6</v>
      </c>
      <c r="K254" t="s">
        <v>26</v>
      </c>
      <c r="L254" t="s">
        <v>3042</v>
      </c>
    </row>
    <row r="255" spans="1:12" x14ac:dyDescent="0.25">
      <c r="A255" s="2" t="s">
        <v>3553</v>
      </c>
      <c r="B255" s="4">
        <v>101700010391</v>
      </c>
      <c r="C255" s="5">
        <v>70001039</v>
      </c>
      <c r="D255" t="s">
        <v>3554</v>
      </c>
      <c r="E255" s="8" t="str">
        <f t="shared" si="6"/>
        <v>Tempo IntegralCuritibaArquitetura e Design</v>
      </c>
      <c r="F255" s="8" t="s">
        <v>3039</v>
      </c>
      <c r="G255" s="8" t="str">
        <f t="shared" si="7"/>
        <v>DoutorCuritibaArquitetura e Design</v>
      </c>
      <c r="H255" s="8" t="s">
        <v>3040</v>
      </c>
      <c r="I255">
        <v>3756</v>
      </c>
      <c r="J255" t="s">
        <v>6</v>
      </c>
      <c r="K255" t="s">
        <v>3065</v>
      </c>
      <c r="L255" t="s">
        <v>3054</v>
      </c>
    </row>
    <row r="256" spans="1:12" x14ac:dyDescent="0.25">
      <c r="A256" s="2" t="s">
        <v>3555</v>
      </c>
      <c r="B256" s="4">
        <v>101700010472</v>
      </c>
      <c r="C256" s="5">
        <v>70001047</v>
      </c>
      <c r="D256" t="s">
        <v>3556</v>
      </c>
      <c r="E256" s="8" t="str">
        <f t="shared" si="6"/>
        <v>Tempo IntegralCuritibaArquitetura e Design</v>
      </c>
      <c r="F256" s="8" t="s">
        <v>3039</v>
      </c>
      <c r="G256" s="8" t="str">
        <f t="shared" si="7"/>
        <v>DoutorCuritibaArquitetura e Design</v>
      </c>
      <c r="H256" s="8" t="s">
        <v>3040</v>
      </c>
      <c r="I256">
        <v>3756</v>
      </c>
      <c r="J256" t="s">
        <v>6</v>
      </c>
      <c r="K256" t="s">
        <v>3065</v>
      </c>
      <c r="L256" t="s">
        <v>3054</v>
      </c>
    </row>
    <row r="257" spans="1:12" x14ac:dyDescent="0.25">
      <c r="A257" s="2" t="s">
        <v>3557</v>
      </c>
      <c r="B257" s="4">
        <v>101888916820</v>
      </c>
      <c r="C257" s="5">
        <v>88891682</v>
      </c>
      <c r="D257" t="s">
        <v>3558</v>
      </c>
      <c r="E257" s="8" t="str">
        <f t="shared" si="6"/>
        <v>Tempo IntegralCuritibaMedicina</v>
      </c>
      <c r="F257" s="8" t="s">
        <v>3039</v>
      </c>
      <c r="G257" s="8" t="str">
        <f t="shared" si="7"/>
        <v>DoutorCuritibaMedicina</v>
      </c>
      <c r="H257" s="8" t="s">
        <v>3040</v>
      </c>
      <c r="I257">
        <v>3541</v>
      </c>
      <c r="J257" t="s">
        <v>6</v>
      </c>
      <c r="K257" t="s">
        <v>32</v>
      </c>
      <c r="L257" t="s">
        <v>3042</v>
      </c>
    </row>
    <row r="258" spans="1:12" x14ac:dyDescent="0.25">
      <c r="A258" s="2" t="s">
        <v>3559</v>
      </c>
      <c r="B258" s="4">
        <v>201700069027</v>
      </c>
      <c r="C258" s="5">
        <v>70006902</v>
      </c>
      <c r="D258" t="s">
        <v>3560</v>
      </c>
      <c r="E258" s="8" t="str">
        <f t="shared" ref="E258:E321" si="8">F258&amp;J258&amp;K258</f>
        <v>Tempo ParcialCuritibaPolitécnica</v>
      </c>
      <c r="F258" s="8" t="s">
        <v>3045</v>
      </c>
      <c r="G258" s="8" t="str">
        <f t="shared" ref="G258:G321" si="9">H258&amp;J258&amp;K258</f>
        <v>DoutorCuritibaPolitécnica</v>
      </c>
      <c r="H258" s="8" t="s">
        <v>3040</v>
      </c>
      <c r="I258">
        <v>3852</v>
      </c>
      <c r="J258" t="s">
        <v>6</v>
      </c>
      <c r="K258" t="s">
        <v>38</v>
      </c>
      <c r="L258" t="s">
        <v>3042</v>
      </c>
    </row>
    <row r="259" spans="1:12" x14ac:dyDescent="0.25">
      <c r="A259" s="2" t="s">
        <v>3561</v>
      </c>
      <c r="B259" s="4">
        <v>301700016780</v>
      </c>
      <c r="C259" s="5">
        <v>70001678</v>
      </c>
      <c r="D259" t="s">
        <v>3562</v>
      </c>
      <c r="E259" s="8" t="str">
        <f t="shared" si="8"/>
        <v>Tempo ParcialCuritibaDireito</v>
      </c>
      <c r="F259" s="8" t="s">
        <v>3045</v>
      </c>
      <c r="G259" s="8" t="str">
        <f t="shared" si="9"/>
        <v>DoutorCuritibaDireito</v>
      </c>
      <c r="H259" s="8" t="s">
        <v>3040</v>
      </c>
      <c r="I259">
        <v>4093</v>
      </c>
      <c r="J259" t="s">
        <v>6</v>
      </c>
      <c r="K259" t="s">
        <v>20</v>
      </c>
      <c r="L259" t="s">
        <v>3042</v>
      </c>
    </row>
    <row r="260" spans="1:12" x14ac:dyDescent="0.25">
      <c r="A260" s="2" t="s">
        <v>3563</v>
      </c>
      <c r="B260" s="4">
        <v>201889248228</v>
      </c>
      <c r="C260" s="5">
        <v>88924822</v>
      </c>
      <c r="D260" t="s">
        <v>3564</v>
      </c>
      <c r="E260" s="8" t="str">
        <f t="shared" si="8"/>
        <v>Tempo IntegralCuritibaEducação e Humanidades</v>
      </c>
      <c r="F260" s="8" t="s">
        <v>3039</v>
      </c>
      <c r="G260" s="8" t="str">
        <f t="shared" si="9"/>
        <v>DoutorCuritibaEducação e Humanidades</v>
      </c>
      <c r="H260" s="8" t="s">
        <v>3040</v>
      </c>
      <c r="I260">
        <v>103342</v>
      </c>
      <c r="J260" t="s">
        <v>6</v>
      </c>
      <c r="K260" t="s">
        <v>26</v>
      </c>
      <c r="L260" t="s">
        <v>3054</v>
      </c>
    </row>
    <row r="261" spans="1:12" x14ac:dyDescent="0.25">
      <c r="A261" s="2" t="s">
        <v>3565</v>
      </c>
      <c r="B261" s="4">
        <v>101700056200</v>
      </c>
      <c r="C261" s="5">
        <v>70005620</v>
      </c>
      <c r="D261" t="s">
        <v>3566</v>
      </c>
      <c r="E261" s="8" t="str">
        <f t="shared" si="8"/>
        <v>Tempo IntegralCuritibaMedicina</v>
      </c>
      <c r="F261" s="8" t="s">
        <v>3039</v>
      </c>
      <c r="G261" s="8" t="str">
        <f t="shared" si="9"/>
        <v>DoutorCuritibaMedicina</v>
      </c>
      <c r="H261" s="8" t="s">
        <v>3040</v>
      </c>
      <c r="I261">
        <v>3541</v>
      </c>
      <c r="J261" t="s">
        <v>6</v>
      </c>
      <c r="K261" t="s">
        <v>32</v>
      </c>
      <c r="L261" t="s">
        <v>3054</v>
      </c>
    </row>
    <row r="262" spans="1:12" x14ac:dyDescent="0.25">
      <c r="A262" s="2" t="s">
        <v>3567</v>
      </c>
      <c r="B262" s="4">
        <v>101889279093</v>
      </c>
      <c r="C262" s="5">
        <v>88927909</v>
      </c>
      <c r="D262" t="s">
        <v>3568</v>
      </c>
      <c r="E262" s="8" t="str">
        <f t="shared" si="8"/>
        <v>Tempo IntegralCuritibaSaúde e Biociências</v>
      </c>
      <c r="F262" s="8" t="s">
        <v>3039</v>
      </c>
      <c r="G262" s="8" t="str">
        <f t="shared" si="9"/>
        <v>DoutorCuritibaSaúde e Biociências</v>
      </c>
      <c r="H262" s="8" t="s">
        <v>3040</v>
      </c>
      <c r="I262">
        <v>3549</v>
      </c>
      <c r="J262" t="s">
        <v>6</v>
      </c>
      <c r="K262" t="s">
        <v>40</v>
      </c>
      <c r="L262" t="s">
        <v>3042</v>
      </c>
    </row>
    <row r="263" spans="1:12" x14ac:dyDescent="0.25">
      <c r="A263" s="2" t="s">
        <v>3569</v>
      </c>
      <c r="B263" s="4">
        <v>301891674468</v>
      </c>
      <c r="C263" s="5">
        <v>89167446</v>
      </c>
      <c r="D263" t="s">
        <v>3570</v>
      </c>
      <c r="E263" s="8" t="str">
        <f t="shared" si="8"/>
        <v>Tempo ParcialCuritibaSaúde e Biociências</v>
      </c>
      <c r="F263" s="8" t="s">
        <v>3045</v>
      </c>
      <c r="G263" s="8" t="str">
        <f t="shared" si="9"/>
        <v>DoutorCuritibaSaúde e Biociências</v>
      </c>
      <c r="H263" s="8" t="s">
        <v>3040</v>
      </c>
      <c r="I263">
        <v>3565</v>
      </c>
      <c r="J263" t="s">
        <v>6</v>
      </c>
      <c r="K263" t="s">
        <v>40</v>
      </c>
      <c r="L263" t="s">
        <v>3042</v>
      </c>
    </row>
    <row r="264" spans="1:12" x14ac:dyDescent="0.25">
      <c r="A264" s="2" t="s">
        <v>3571</v>
      </c>
      <c r="B264" s="4">
        <v>201700065129</v>
      </c>
      <c r="C264" s="5">
        <v>70006512</v>
      </c>
      <c r="D264" t="s">
        <v>3572</v>
      </c>
      <c r="E264" s="8" t="str">
        <f t="shared" si="8"/>
        <v>Tempo IntegralCuritibaMedicina</v>
      </c>
      <c r="F264" s="8" t="s">
        <v>3039</v>
      </c>
      <c r="G264" s="8" t="str">
        <f t="shared" si="9"/>
        <v>DoutorCuritibaMedicina</v>
      </c>
      <c r="H264" s="8" t="s">
        <v>3040</v>
      </c>
      <c r="I264">
        <v>3541</v>
      </c>
      <c r="J264" t="s">
        <v>6</v>
      </c>
      <c r="K264" t="s">
        <v>32</v>
      </c>
      <c r="L264" t="s">
        <v>3054</v>
      </c>
    </row>
    <row r="265" spans="1:12" x14ac:dyDescent="0.25">
      <c r="A265" s="2" t="s">
        <v>3573</v>
      </c>
      <c r="B265" s="4">
        <v>101700068845</v>
      </c>
      <c r="C265" s="5">
        <v>70006884</v>
      </c>
      <c r="D265" t="s">
        <v>3574</v>
      </c>
      <c r="E265" s="8" t="str">
        <f t="shared" si="8"/>
        <v>Tempo IntegralCuritibaArquitetura e Design</v>
      </c>
      <c r="F265" s="8" t="s">
        <v>3039</v>
      </c>
      <c r="G265" s="8" t="str">
        <f t="shared" si="9"/>
        <v>DoutorCuritibaArquitetura e Design</v>
      </c>
      <c r="H265" s="8" t="s">
        <v>3040</v>
      </c>
      <c r="I265">
        <v>3756</v>
      </c>
      <c r="J265" t="s">
        <v>6</v>
      </c>
      <c r="K265" t="s">
        <v>3065</v>
      </c>
      <c r="L265" t="s">
        <v>3054</v>
      </c>
    </row>
    <row r="266" spans="1:12" x14ac:dyDescent="0.25">
      <c r="A266" s="2" t="s">
        <v>3575</v>
      </c>
      <c r="B266" s="4">
        <v>101889183894</v>
      </c>
      <c r="C266" s="5">
        <v>88918389</v>
      </c>
      <c r="D266" t="s">
        <v>3576</v>
      </c>
      <c r="E266" s="8" t="str">
        <f t="shared" si="8"/>
        <v>Tempo IntegralCuritibaSaúde e Biociências</v>
      </c>
      <c r="F266" s="8" t="s">
        <v>3039</v>
      </c>
      <c r="G266" s="8" t="str">
        <f t="shared" si="9"/>
        <v>DoutorCuritibaSaúde e Biociências</v>
      </c>
      <c r="H266" s="8" t="s">
        <v>3040</v>
      </c>
      <c r="I266">
        <v>3557</v>
      </c>
      <c r="J266" t="s">
        <v>6</v>
      </c>
      <c r="K266" t="s">
        <v>40</v>
      </c>
      <c r="L266" t="s">
        <v>3054</v>
      </c>
    </row>
    <row r="267" spans="1:12" x14ac:dyDescent="0.25">
      <c r="A267" s="2" t="s">
        <v>3577</v>
      </c>
      <c r="B267" s="4">
        <v>101888943151</v>
      </c>
      <c r="C267" s="5">
        <v>88894315</v>
      </c>
      <c r="D267" t="s">
        <v>3578</v>
      </c>
      <c r="E267" s="8" t="str">
        <f t="shared" si="8"/>
        <v>Tempo IntegralCuritibaPolitécnica</v>
      </c>
      <c r="F267" s="8" t="s">
        <v>3039</v>
      </c>
      <c r="G267" s="8" t="str">
        <f t="shared" si="9"/>
        <v>DoutorCuritibaPolitécnica</v>
      </c>
      <c r="H267" s="8" t="s">
        <v>3040</v>
      </c>
      <c r="I267">
        <v>3832</v>
      </c>
      <c r="J267" t="s">
        <v>6</v>
      </c>
      <c r="K267" t="s">
        <v>38</v>
      </c>
      <c r="L267" t="s">
        <v>3054</v>
      </c>
    </row>
    <row r="268" spans="1:12" x14ac:dyDescent="0.25">
      <c r="A268" s="2" t="s">
        <v>3579</v>
      </c>
      <c r="B268" s="4">
        <v>101892469337</v>
      </c>
      <c r="C268" s="5">
        <v>89246933</v>
      </c>
      <c r="D268" t="s">
        <v>3580</v>
      </c>
      <c r="E268" s="8" t="str">
        <f t="shared" si="8"/>
        <v>Tempo ParcialCuritibaPolitécnica</v>
      </c>
      <c r="F268" s="8" t="s">
        <v>3045</v>
      </c>
      <c r="G268" s="8" t="str">
        <f t="shared" si="9"/>
        <v>DoutorCuritibaPolitécnica</v>
      </c>
      <c r="H268" s="8" t="s">
        <v>3040</v>
      </c>
      <c r="I268">
        <v>3795</v>
      </c>
      <c r="J268" t="s">
        <v>6</v>
      </c>
      <c r="K268" t="s">
        <v>38</v>
      </c>
      <c r="L268" t="s">
        <v>3042</v>
      </c>
    </row>
    <row r="269" spans="1:12" x14ac:dyDescent="0.25">
      <c r="A269" s="2" t="s">
        <v>3581</v>
      </c>
      <c r="B269" s="4">
        <v>101892966888</v>
      </c>
      <c r="C269" s="5">
        <v>89296688</v>
      </c>
      <c r="D269" t="s">
        <v>3582</v>
      </c>
      <c r="E269" s="8" t="str">
        <f t="shared" si="8"/>
        <v>HoristaCuritibaComunicação e Artes</v>
      </c>
      <c r="F269" s="8" t="s">
        <v>3070</v>
      </c>
      <c r="G269" s="8" t="str">
        <f t="shared" si="9"/>
        <v>DoutorCuritibaComunicação e Artes</v>
      </c>
      <c r="H269" s="8" t="s">
        <v>3040</v>
      </c>
      <c r="I269">
        <v>103496</v>
      </c>
      <c r="J269" t="s">
        <v>6</v>
      </c>
      <c r="K269" t="s">
        <v>3041</v>
      </c>
      <c r="L269" t="s">
        <v>3042</v>
      </c>
    </row>
    <row r="270" spans="1:12" x14ac:dyDescent="0.25">
      <c r="A270" s="2" t="s">
        <v>3583</v>
      </c>
      <c r="B270" s="4">
        <v>101700012025</v>
      </c>
      <c r="C270" s="5">
        <v>70001202</v>
      </c>
      <c r="D270" t="s">
        <v>3584</v>
      </c>
      <c r="E270" s="8" t="str">
        <f t="shared" si="8"/>
        <v>Tempo IntegralCuritibaDireito</v>
      </c>
      <c r="F270" s="8" t="s">
        <v>3039</v>
      </c>
      <c r="G270" s="8" t="str">
        <f t="shared" si="9"/>
        <v>DoutorCuritibaDireito</v>
      </c>
      <c r="H270" s="8" t="s">
        <v>3040</v>
      </c>
      <c r="I270">
        <v>4093</v>
      </c>
      <c r="J270" t="s">
        <v>6</v>
      </c>
      <c r="K270" t="s">
        <v>20</v>
      </c>
      <c r="L270" t="s">
        <v>3054</v>
      </c>
    </row>
    <row r="271" spans="1:12" x14ac:dyDescent="0.25">
      <c r="A271" s="2" t="s">
        <v>3585</v>
      </c>
      <c r="B271" s="4">
        <v>201100370118</v>
      </c>
      <c r="C271" s="5">
        <v>10037011</v>
      </c>
      <c r="D271" t="s">
        <v>3586</v>
      </c>
      <c r="E271" s="8" t="str">
        <f t="shared" si="8"/>
        <v>HoristaCuritibaNegócios</v>
      </c>
      <c r="F271" s="8" t="s">
        <v>3070</v>
      </c>
      <c r="G271" s="8" t="str">
        <f t="shared" si="9"/>
        <v>DoutorCuritibaNegócios</v>
      </c>
      <c r="H271" s="8" t="s">
        <v>3040</v>
      </c>
      <c r="I271">
        <v>2021</v>
      </c>
      <c r="J271" t="s">
        <v>6</v>
      </c>
      <c r="K271" t="s">
        <v>36</v>
      </c>
      <c r="L271" t="s">
        <v>3042</v>
      </c>
    </row>
    <row r="272" spans="1:12" x14ac:dyDescent="0.25">
      <c r="A272" s="2" t="s">
        <v>3587</v>
      </c>
      <c r="B272" s="4">
        <v>101889772130</v>
      </c>
      <c r="C272" s="5">
        <v>88977213</v>
      </c>
      <c r="D272" t="s">
        <v>3588</v>
      </c>
      <c r="E272" s="8" t="str">
        <f t="shared" si="8"/>
        <v>Tempo IntegralCuritibaNegócios</v>
      </c>
      <c r="F272" s="8" t="s">
        <v>3039</v>
      </c>
      <c r="G272" s="8" t="str">
        <f t="shared" si="9"/>
        <v>DoutorCuritibaNegócios</v>
      </c>
      <c r="H272" s="8" t="s">
        <v>3040</v>
      </c>
      <c r="I272">
        <v>2021</v>
      </c>
      <c r="J272" t="s">
        <v>6</v>
      </c>
      <c r="K272" t="s">
        <v>36</v>
      </c>
      <c r="L272" t="s">
        <v>3042</v>
      </c>
    </row>
    <row r="273" spans="1:12" x14ac:dyDescent="0.25">
      <c r="A273" s="2" t="s">
        <v>3589</v>
      </c>
      <c r="B273" s="4">
        <v>101700067873</v>
      </c>
      <c r="C273" s="5">
        <v>70006787</v>
      </c>
      <c r="D273" t="s">
        <v>3590</v>
      </c>
      <c r="E273" s="8" t="str">
        <f t="shared" si="8"/>
        <v>Tempo IntegralCuritibaPolitécnica</v>
      </c>
      <c r="F273" s="8" t="s">
        <v>3039</v>
      </c>
      <c r="G273" s="8" t="str">
        <f t="shared" si="9"/>
        <v>DoutorCuritibaPolitécnica</v>
      </c>
      <c r="H273" s="8" t="s">
        <v>3040</v>
      </c>
      <c r="I273">
        <v>3860</v>
      </c>
      <c r="J273" t="s">
        <v>6</v>
      </c>
      <c r="K273" t="s">
        <v>38</v>
      </c>
      <c r="L273" t="s">
        <v>3054</v>
      </c>
    </row>
    <row r="274" spans="1:12" x14ac:dyDescent="0.25">
      <c r="A274" s="2" t="s">
        <v>3591</v>
      </c>
      <c r="B274" s="4">
        <v>201700010596</v>
      </c>
      <c r="C274" s="5">
        <v>70001059</v>
      </c>
      <c r="D274" t="s">
        <v>3592</v>
      </c>
      <c r="E274" s="8" t="str">
        <f t="shared" si="8"/>
        <v>HoristaCuritibaArquitetura e Design</v>
      </c>
      <c r="F274" s="8" t="s">
        <v>3070</v>
      </c>
      <c r="G274" s="8" t="str">
        <f t="shared" si="9"/>
        <v>DoutorCuritibaArquitetura e Design</v>
      </c>
      <c r="H274" s="8" t="s">
        <v>3040</v>
      </c>
      <c r="I274">
        <v>3756</v>
      </c>
      <c r="J274" t="s">
        <v>6</v>
      </c>
      <c r="K274" t="s">
        <v>3065</v>
      </c>
      <c r="L274" t="s">
        <v>3054</v>
      </c>
    </row>
    <row r="275" spans="1:12" x14ac:dyDescent="0.25">
      <c r="A275" s="2" t="s">
        <v>3593</v>
      </c>
      <c r="B275" s="4">
        <v>101700042137</v>
      </c>
      <c r="C275" s="5">
        <v>70004213</v>
      </c>
      <c r="D275" t="s">
        <v>3594</v>
      </c>
      <c r="E275" s="8" t="str">
        <f t="shared" si="8"/>
        <v>Tempo IntegralCuritibaPolitécnica</v>
      </c>
      <c r="F275" s="8" t="s">
        <v>3039</v>
      </c>
      <c r="G275" s="8" t="str">
        <f t="shared" si="9"/>
        <v>DoutorCuritibaPolitécnica</v>
      </c>
      <c r="H275" s="8" t="s">
        <v>3040</v>
      </c>
      <c r="I275">
        <v>3803</v>
      </c>
      <c r="J275" t="s">
        <v>6</v>
      </c>
      <c r="K275" t="s">
        <v>38</v>
      </c>
      <c r="L275" t="s">
        <v>3054</v>
      </c>
    </row>
    <row r="276" spans="1:12" x14ac:dyDescent="0.25">
      <c r="A276" s="2" t="s">
        <v>3595</v>
      </c>
      <c r="B276" s="4">
        <v>101700047180</v>
      </c>
      <c r="C276" s="5">
        <v>70004718</v>
      </c>
      <c r="D276" t="s">
        <v>3596</v>
      </c>
      <c r="E276" s="8" t="str">
        <f t="shared" si="8"/>
        <v>Tempo IntegralCuritibaDireito</v>
      </c>
      <c r="F276" s="8" t="s">
        <v>3039</v>
      </c>
      <c r="G276" s="8" t="str">
        <f t="shared" si="9"/>
        <v>DoutorCuritibaDireito</v>
      </c>
      <c r="H276" s="8" t="s">
        <v>3040</v>
      </c>
      <c r="I276">
        <v>4093</v>
      </c>
      <c r="J276" t="s">
        <v>6</v>
      </c>
      <c r="K276" t="s">
        <v>20</v>
      </c>
      <c r="L276" t="s">
        <v>3054</v>
      </c>
    </row>
    <row r="277" spans="1:12" x14ac:dyDescent="0.25">
      <c r="A277" s="2" t="s">
        <v>3597</v>
      </c>
      <c r="B277" s="4">
        <v>101890469763</v>
      </c>
      <c r="C277" s="5">
        <v>89046976</v>
      </c>
      <c r="D277" t="s">
        <v>3598</v>
      </c>
      <c r="E277" s="8" t="str">
        <f t="shared" si="8"/>
        <v>Tempo IntegralCuritibaEducação e Humanidades</v>
      </c>
      <c r="F277" s="8" t="s">
        <v>3039</v>
      </c>
      <c r="G277" s="8" t="str">
        <f t="shared" si="9"/>
        <v>DoutorCuritibaEducação e Humanidades</v>
      </c>
      <c r="H277" s="8" t="s">
        <v>3040</v>
      </c>
      <c r="I277">
        <v>4250</v>
      </c>
      <c r="J277" t="s">
        <v>6</v>
      </c>
      <c r="K277" t="s">
        <v>26</v>
      </c>
      <c r="L277" t="s">
        <v>3042</v>
      </c>
    </row>
    <row r="278" spans="1:12" x14ac:dyDescent="0.25">
      <c r="A278" s="2" t="s">
        <v>3599</v>
      </c>
      <c r="B278" s="4">
        <v>101700069493</v>
      </c>
      <c r="C278" s="5">
        <v>70006949</v>
      </c>
      <c r="D278" t="s">
        <v>3600</v>
      </c>
      <c r="E278" s="8" t="str">
        <f t="shared" si="8"/>
        <v>Tempo IntegralCuritibaPolitécnica</v>
      </c>
      <c r="F278" s="8" t="s">
        <v>3039</v>
      </c>
      <c r="G278" s="8" t="str">
        <f t="shared" si="9"/>
        <v>DoutorCuritibaPolitécnica</v>
      </c>
      <c r="H278" s="8" t="s">
        <v>3040</v>
      </c>
      <c r="I278">
        <v>3852</v>
      </c>
      <c r="J278" t="s">
        <v>6</v>
      </c>
      <c r="K278" t="s">
        <v>38</v>
      </c>
      <c r="L278" t="s">
        <v>3054</v>
      </c>
    </row>
    <row r="279" spans="1:12" x14ac:dyDescent="0.25">
      <c r="A279" s="2" t="s">
        <v>3601</v>
      </c>
      <c r="B279" s="4">
        <v>101700030333</v>
      </c>
      <c r="C279" s="5">
        <v>70003033</v>
      </c>
      <c r="D279" t="s">
        <v>3602</v>
      </c>
      <c r="E279" s="8" t="str">
        <f t="shared" si="8"/>
        <v>HoristaCuritibaSaúde e Biociências</v>
      </c>
      <c r="F279" s="8" t="s">
        <v>3070</v>
      </c>
      <c r="G279" s="8" t="str">
        <f t="shared" si="9"/>
        <v>DoutorCuritibaSaúde e Biociências</v>
      </c>
      <c r="H279" s="8" t="s">
        <v>3040</v>
      </c>
      <c r="I279">
        <v>3557</v>
      </c>
      <c r="J279" t="s">
        <v>6</v>
      </c>
      <c r="K279" t="s">
        <v>40</v>
      </c>
      <c r="L279" t="s">
        <v>3042</v>
      </c>
    </row>
    <row r="280" spans="1:12" x14ac:dyDescent="0.25">
      <c r="A280" s="2" t="s">
        <v>3603</v>
      </c>
      <c r="B280" s="4">
        <v>101888920097</v>
      </c>
      <c r="C280" s="5">
        <v>88892009</v>
      </c>
      <c r="D280" t="s">
        <v>3604</v>
      </c>
      <c r="E280" s="8" t="str">
        <f t="shared" si="8"/>
        <v>Tempo IntegralCuritibaNegócios</v>
      </c>
      <c r="F280" s="8" t="s">
        <v>3039</v>
      </c>
      <c r="G280" s="8" t="str">
        <f t="shared" si="9"/>
        <v>DoutorCuritibaNegócios</v>
      </c>
      <c r="H280" s="8" t="s">
        <v>3040</v>
      </c>
      <c r="I280">
        <v>2021</v>
      </c>
      <c r="J280" t="s">
        <v>6</v>
      </c>
      <c r="K280" t="s">
        <v>36</v>
      </c>
      <c r="L280" t="s">
        <v>3054</v>
      </c>
    </row>
    <row r="281" spans="1:12" x14ac:dyDescent="0.25">
      <c r="A281" s="2" t="s">
        <v>3605</v>
      </c>
      <c r="B281" s="4">
        <v>201700042455</v>
      </c>
      <c r="C281" s="5">
        <v>70004245</v>
      </c>
      <c r="D281" t="s">
        <v>3606</v>
      </c>
      <c r="E281" s="8" t="str">
        <f t="shared" si="8"/>
        <v>HoristaCuritibaMedicina</v>
      </c>
      <c r="F281" s="8" t="s">
        <v>3070</v>
      </c>
      <c r="G281" s="8" t="str">
        <f t="shared" si="9"/>
        <v>DoutorCuritibaMedicina</v>
      </c>
      <c r="H281" s="8" t="s">
        <v>3040</v>
      </c>
      <c r="I281">
        <v>3541</v>
      </c>
      <c r="J281" t="s">
        <v>6</v>
      </c>
      <c r="K281" t="s">
        <v>32</v>
      </c>
      <c r="L281" t="s">
        <v>3054</v>
      </c>
    </row>
    <row r="282" spans="1:12" x14ac:dyDescent="0.25">
      <c r="A282" s="2" t="s">
        <v>3607</v>
      </c>
      <c r="B282" s="4">
        <v>101889253191</v>
      </c>
      <c r="C282" s="5">
        <v>88925319</v>
      </c>
      <c r="D282" t="s">
        <v>3608</v>
      </c>
      <c r="E282" s="8" t="str">
        <f t="shared" si="8"/>
        <v>Tempo IntegralCuritibaMedicina</v>
      </c>
      <c r="F282" s="8" t="s">
        <v>3039</v>
      </c>
      <c r="G282" s="8" t="str">
        <f t="shared" si="9"/>
        <v>DoutorCuritibaMedicina</v>
      </c>
      <c r="H282" s="8" t="s">
        <v>3040</v>
      </c>
      <c r="I282">
        <v>3541</v>
      </c>
      <c r="J282" t="s">
        <v>6</v>
      </c>
      <c r="K282" t="s">
        <v>32</v>
      </c>
      <c r="L282" t="s">
        <v>3042</v>
      </c>
    </row>
    <row r="283" spans="1:12" x14ac:dyDescent="0.25">
      <c r="A283" s="2" t="s">
        <v>3609</v>
      </c>
      <c r="B283" s="4">
        <v>101700047902</v>
      </c>
      <c r="C283" s="5">
        <v>70004790</v>
      </c>
      <c r="D283" t="s">
        <v>3610</v>
      </c>
      <c r="E283" s="8" t="str">
        <f t="shared" si="8"/>
        <v>Tempo IntegralCuritibaSaúde e Biociências</v>
      </c>
      <c r="F283" s="8" t="s">
        <v>3039</v>
      </c>
      <c r="G283" s="8" t="str">
        <f t="shared" si="9"/>
        <v>DoutorCuritibaSaúde e Biociências</v>
      </c>
      <c r="H283" s="8" t="s">
        <v>3040</v>
      </c>
      <c r="I283">
        <v>3557</v>
      </c>
      <c r="J283" t="s">
        <v>6</v>
      </c>
      <c r="K283" t="s">
        <v>40</v>
      </c>
      <c r="L283" t="s">
        <v>3054</v>
      </c>
    </row>
    <row r="284" spans="1:12" x14ac:dyDescent="0.25">
      <c r="A284" s="2" t="s">
        <v>3611</v>
      </c>
      <c r="B284" s="4">
        <v>101700007595</v>
      </c>
      <c r="C284" s="5">
        <v>70000759</v>
      </c>
      <c r="D284" t="s">
        <v>3612</v>
      </c>
      <c r="E284" s="8" t="str">
        <f t="shared" si="8"/>
        <v>Tempo ParcialCuritibaSaúde e Biociências</v>
      </c>
      <c r="F284" s="8" t="s">
        <v>3045</v>
      </c>
      <c r="G284" s="8" t="str">
        <f t="shared" si="9"/>
        <v>DoutorCuritibaSaúde e Biociências</v>
      </c>
      <c r="H284" s="8" t="s">
        <v>3040</v>
      </c>
      <c r="I284">
        <v>3498</v>
      </c>
      <c r="J284" t="s">
        <v>6</v>
      </c>
      <c r="K284" t="s">
        <v>40</v>
      </c>
      <c r="L284" t="s">
        <v>3054</v>
      </c>
    </row>
    <row r="285" spans="1:12" x14ac:dyDescent="0.25">
      <c r="A285" s="2" t="s">
        <v>3613</v>
      </c>
      <c r="B285" s="4">
        <v>101892469388</v>
      </c>
      <c r="C285" s="5">
        <v>89246938</v>
      </c>
      <c r="D285" t="s">
        <v>3614</v>
      </c>
      <c r="E285" s="8" t="str">
        <f t="shared" si="8"/>
        <v>Tempo IntegralCuritibaEducação e Humanidades</v>
      </c>
      <c r="F285" s="8" t="s">
        <v>3039</v>
      </c>
      <c r="G285" s="8" t="str">
        <f t="shared" si="9"/>
        <v>DoutorCuritibaEducação e Humanidades</v>
      </c>
      <c r="H285" s="8" t="s">
        <v>3040</v>
      </c>
      <c r="I285">
        <v>4250</v>
      </c>
      <c r="J285" t="s">
        <v>6</v>
      </c>
      <c r="K285" t="s">
        <v>26</v>
      </c>
      <c r="L285" t="s">
        <v>3042</v>
      </c>
    </row>
    <row r="286" spans="1:12" x14ac:dyDescent="0.25">
      <c r="A286" s="2" t="s">
        <v>3615</v>
      </c>
      <c r="B286" s="4">
        <v>301200071056</v>
      </c>
      <c r="C286" s="5">
        <v>20007105</v>
      </c>
      <c r="D286" t="s">
        <v>3616</v>
      </c>
      <c r="E286" s="8" t="str">
        <f t="shared" si="8"/>
        <v>Tempo IntegralCuritibaPolitécnica</v>
      </c>
      <c r="F286" s="8" t="s">
        <v>3039</v>
      </c>
      <c r="G286" s="8" t="str">
        <f t="shared" si="9"/>
        <v>DoutorCuritibaPolitécnica</v>
      </c>
      <c r="H286" s="8" t="s">
        <v>3040</v>
      </c>
      <c r="I286">
        <v>3838</v>
      </c>
      <c r="J286" t="s">
        <v>6</v>
      </c>
      <c r="K286" t="s">
        <v>38</v>
      </c>
      <c r="L286" t="s">
        <v>3054</v>
      </c>
    </row>
    <row r="287" spans="1:12" x14ac:dyDescent="0.25">
      <c r="A287" s="2" t="s">
        <v>3617</v>
      </c>
      <c r="B287" s="4">
        <v>201700008907</v>
      </c>
      <c r="C287" s="5">
        <v>70000890</v>
      </c>
      <c r="D287" t="s">
        <v>3618</v>
      </c>
      <c r="E287" s="8" t="str">
        <f t="shared" si="8"/>
        <v>Tempo IntegralCuritibaMedicina</v>
      </c>
      <c r="F287" s="8" t="s">
        <v>3039</v>
      </c>
      <c r="G287" s="8" t="str">
        <f t="shared" si="9"/>
        <v>DoutorCuritibaMedicina</v>
      </c>
      <c r="H287" s="8" t="s">
        <v>3040</v>
      </c>
      <c r="I287">
        <v>3541</v>
      </c>
      <c r="J287" t="s">
        <v>6</v>
      </c>
      <c r="K287" t="s">
        <v>32</v>
      </c>
      <c r="L287" t="s">
        <v>3054</v>
      </c>
    </row>
    <row r="288" spans="1:12" x14ac:dyDescent="0.25">
      <c r="A288" s="2" t="s">
        <v>3619</v>
      </c>
      <c r="B288" s="4">
        <v>101700008478</v>
      </c>
      <c r="C288" s="5">
        <v>70000847</v>
      </c>
      <c r="D288" t="s">
        <v>3620</v>
      </c>
      <c r="E288" s="8" t="str">
        <f t="shared" si="8"/>
        <v>HoristaCuritibaMedicina</v>
      </c>
      <c r="F288" s="8" t="s">
        <v>3070</v>
      </c>
      <c r="G288" s="8" t="str">
        <f t="shared" si="9"/>
        <v>DoutorCuritibaMedicina</v>
      </c>
      <c r="H288" s="8" t="s">
        <v>3040</v>
      </c>
      <c r="I288">
        <v>3541</v>
      </c>
      <c r="J288" t="s">
        <v>6</v>
      </c>
      <c r="K288" t="s">
        <v>32</v>
      </c>
      <c r="L288" t="s">
        <v>3054</v>
      </c>
    </row>
    <row r="289" spans="1:12" x14ac:dyDescent="0.25">
      <c r="A289" s="2" t="s">
        <v>3621</v>
      </c>
      <c r="B289" s="4">
        <v>101700011240</v>
      </c>
      <c r="C289" s="5">
        <v>70001124</v>
      </c>
      <c r="D289" t="s">
        <v>3622</v>
      </c>
      <c r="E289" s="8" t="str">
        <f t="shared" si="8"/>
        <v>Tempo ParcialCuritibaPolitécnica</v>
      </c>
      <c r="F289" s="8" t="s">
        <v>3045</v>
      </c>
      <c r="G289" s="8" t="str">
        <f t="shared" si="9"/>
        <v>DoutorCuritibaPolitécnica</v>
      </c>
      <c r="H289" s="8" t="s">
        <v>3040</v>
      </c>
      <c r="I289">
        <v>3803</v>
      </c>
      <c r="J289" t="s">
        <v>6</v>
      </c>
      <c r="K289" t="s">
        <v>38</v>
      </c>
      <c r="L289" t="s">
        <v>3054</v>
      </c>
    </row>
    <row r="290" spans="1:12" x14ac:dyDescent="0.25">
      <c r="A290" s="2" t="s">
        <v>3623</v>
      </c>
      <c r="B290" s="4">
        <v>101891338514</v>
      </c>
      <c r="C290" s="5">
        <v>89133851</v>
      </c>
      <c r="D290" t="s">
        <v>3624</v>
      </c>
      <c r="E290" s="8" t="str">
        <f t="shared" si="8"/>
        <v>HoristaCuritibaMedicina</v>
      </c>
      <c r="F290" s="8" t="s">
        <v>3070</v>
      </c>
      <c r="G290" s="8" t="str">
        <f t="shared" si="9"/>
        <v>DoutorCuritibaMedicina</v>
      </c>
      <c r="H290" s="8" t="s">
        <v>3040</v>
      </c>
      <c r="I290">
        <v>3541</v>
      </c>
      <c r="J290" t="s">
        <v>6</v>
      </c>
      <c r="K290" t="s">
        <v>32</v>
      </c>
      <c r="L290" t="s">
        <v>3042</v>
      </c>
    </row>
    <row r="291" spans="1:12" x14ac:dyDescent="0.25">
      <c r="A291" s="2" t="s">
        <v>3625</v>
      </c>
      <c r="B291" s="4">
        <v>101891891116</v>
      </c>
      <c r="C291" s="5">
        <v>89189111</v>
      </c>
      <c r="D291" t="s">
        <v>3626</v>
      </c>
      <c r="E291" s="8" t="str">
        <f t="shared" si="8"/>
        <v>HoristaCuritibaEducação e Humanidades</v>
      </c>
      <c r="F291" s="8" t="s">
        <v>3070</v>
      </c>
      <c r="G291" s="8" t="str">
        <f t="shared" si="9"/>
        <v>DoutorCuritibaEducação e Humanidades</v>
      </c>
      <c r="H291" s="8" t="s">
        <v>3040</v>
      </c>
      <c r="I291">
        <v>4277</v>
      </c>
      <c r="J291" t="s">
        <v>6</v>
      </c>
      <c r="K291" t="s">
        <v>26</v>
      </c>
      <c r="L291" t="s">
        <v>3042</v>
      </c>
    </row>
    <row r="292" spans="1:12" x14ac:dyDescent="0.25">
      <c r="A292" s="2" t="s">
        <v>3627</v>
      </c>
      <c r="B292" s="4">
        <v>501700036986</v>
      </c>
      <c r="C292" s="5">
        <v>70003698</v>
      </c>
      <c r="D292" t="s">
        <v>3628</v>
      </c>
      <c r="E292" s="8" t="str">
        <f t="shared" si="8"/>
        <v>Tempo IntegralCuritibaPolitécnica</v>
      </c>
      <c r="F292" s="8" t="s">
        <v>3039</v>
      </c>
      <c r="G292" s="8" t="str">
        <f t="shared" si="9"/>
        <v>DoutorCuritibaPolitécnica</v>
      </c>
      <c r="H292" s="8" t="s">
        <v>3040</v>
      </c>
      <c r="I292">
        <v>3772</v>
      </c>
      <c r="J292" t="s">
        <v>6</v>
      </c>
      <c r="K292" t="s">
        <v>38</v>
      </c>
      <c r="L292" t="s">
        <v>3054</v>
      </c>
    </row>
    <row r="293" spans="1:12" x14ac:dyDescent="0.25">
      <c r="A293" s="2" t="s">
        <v>3629</v>
      </c>
      <c r="B293" s="4">
        <v>201700066680</v>
      </c>
      <c r="C293" s="5">
        <v>70006668</v>
      </c>
      <c r="D293" t="s">
        <v>3630</v>
      </c>
      <c r="E293" s="8" t="str">
        <f t="shared" si="8"/>
        <v>HoristaCuritibaSaúde e Biociências</v>
      </c>
      <c r="F293" s="8" t="s">
        <v>3070</v>
      </c>
      <c r="G293" s="8" t="str">
        <f t="shared" si="9"/>
        <v>DoutorCuritibaSaúde e Biociências</v>
      </c>
      <c r="H293" s="8" t="s">
        <v>3040</v>
      </c>
      <c r="I293">
        <v>3498</v>
      </c>
      <c r="J293" t="s">
        <v>6</v>
      </c>
      <c r="K293" t="s">
        <v>40</v>
      </c>
      <c r="L293" t="s">
        <v>3054</v>
      </c>
    </row>
    <row r="294" spans="1:12" x14ac:dyDescent="0.25">
      <c r="A294" s="2" t="s">
        <v>3631</v>
      </c>
      <c r="B294" s="4">
        <v>101200072826</v>
      </c>
      <c r="C294" s="5">
        <v>20007282</v>
      </c>
      <c r="D294" t="s">
        <v>3632</v>
      </c>
      <c r="E294" s="8" t="str">
        <f t="shared" si="8"/>
        <v>Tempo IntegralCuritibaPolitécnica</v>
      </c>
      <c r="F294" s="8" t="s">
        <v>3039</v>
      </c>
      <c r="G294" s="8" t="str">
        <f t="shared" si="9"/>
        <v>DoutorCuritibaPolitécnica</v>
      </c>
      <c r="H294" s="8" t="s">
        <v>3040</v>
      </c>
      <c r="I294">
        <v>3852</v>
      </c>
      <c r="J294" t="s">
        <v>6</v>
      </c>
      <c r="K294" t="s">
        <v>38</v>
      </c>
      <c r="L294" t="s">
        <v>3054</v>
      </c>
    </row>
    <row r="295" spans="1:12" x14ac:dyDescent="0.25">
      <c r="A295" s="2" t="s">
        <v>3633</v>
      </c>
      <c r="B295" s="4">
        <v>101200070521</v>
      </c>
      <c r="C295" s="5">
        <v>20007052</v>
      </c>
      <c r="D295" t="s">
        <v>3634</v>
      </c>
      <c r="E295" s="8" t="str">
        <f t="shared" si="8"/>
        <v>Tempo ParcialCuritibaEducação e Humanidades</v>
      </c>
      <c r="F295" s="8" t="s">
        <v>3045</v>
      </c>
      <c r="G295" s="8" t="str">
        <f t="shared" si="9"/>
        <v>DoutorCuritibaEducação e Humanidades</v>
      </c>
      <c r="H295" s="8" t="s">
        <v>3040</v>
      </c>
      <c r="I295">
        <v>4277</v>
      </c>
      <c r="J295" t="s">
        <v>6</v>
      </c>
      <c r="K295" t="s">
        <v>26</v>
      </c>
      <c r="L295" t="s">
        <v>3054</v>
      </c>
    </row>
    <row r="296" spans="1:12" x14ac:dyDescent="0.25">
      <c r="A296" s="2" t="s">
        <v>3635</v>
      </c>
      <c r="B296" s="4">
        <v>201200070696</v>
      </c>
      <c r="C296" s="5">
        <v>20007069</v>
      </c>
      <c r="D296" t="s">
        <v>3636</v>
      </c>
      <c r="E296" s="8" t="str">
        <f t="shared" si="8"/>
        <v>Tempo IntegralCuritibaPolitécnica</v>
      </c>
      <c r="F296" s="8" t="s">
        <v>3039</v>
      </c>
      <c r="G296" s="8" t="str">
        <f t="shared" si="9"/>
        <v>DoutorCuritibaPolitécnica</v>
      </c>
      <c r="H296" s="8" t="s">
        <v>3040</v>
      </c>
      <c r="I296">
        <v>3832</v>
      </c>
      <c r="J296" t="s">
        <v>6</v>
      </c>
      <c r="K296" t="s">
        <v>38</v>
      </c>
      <c r="L296" t="s">
        <v>3054</v>
      </c>
    </row>
    <row r="297" spans="1:12" x14ac:dyDescent="0.25">
      <c r="A297" s="2" t="s">
        <v>3637</v>
      </c>
      <c r="B297" s="4">
        <v>101700011703</v>
      </c>
      <c r="C297" s="5">
        <v>70001170</v>
      </c>
      <c r="D297" t="s">
        <v>3638</v>
      </c>
      <c r="E297" s="8" t="str">
        <f t="shared" si="8"/>
        <v>Tempo IntegralCuritibaSaúde e Biociências</v>
      </c>
      <c r="F297" s="8" t="s">
        <v>3039</v>
      </c>
      <c r="G297" s="8" t="str">
        <f t="shared" si="9"/>
        <v>DoutorCuritibaSaúde e Biociências</v>
      </c>
      <c r="H297" s="8" t="s">
        <v>3040</v>
      </c>
      <c r="I297">
        <v>3516</v>
      </c>
      <c r="J297" t="s">
        <v>6</v>
      </c>
      <c r="K297" t="s">
        <v>40</v>
      </c>
      <c r="L297" t="s">
        <v>3054</v>
      </c>
    </row>
    <row r="298" spans="1:12" x14ac:dyDescent="0.25">
      <c r="A298" s="2" t="s">
        <v>3639</v>
      </c>
      <c r="B298" s="4">
        <v>201200072940</v>
      </c>
      <c r="C298" s="5">
        <v>20007294</v>
      </c>
      <c r="D298" t="s">
        <v>3640</v>
      </c>
      <c r="E298" s="8" t="str">
        <f t="shared" si="8"/>
        <v>Tempo IntegralCuritibaDireito</v>
      </c>
      <c r="F298" s="8" t="s">
        <v>3039</v>
      </c>
      <c r="G298" s="8" t="str">
        <f t="shared" si="9"/>
        <v>DoutorCuritibaDireito</v>
      </c>
      <c r="H298" s="8" t="s">
        <v>3040</v>
      </c>
      <c r="I298">
        <v>4093</v>
      </c>
      <c r="J298" t="s">
        <v>6</v>
      </c>
      <c r="K298" t="s">
        <v>20</v>
      </c>
      <c r="L298" t="s">
        <v>3054</v>
      </c>
    </row>
    <row r="299" spans="1:12" x14ac:dyDescent="0.25">
      <c r="A299" s="2" t="s">
        <v>3641</v>
      </c>
      <c r="B299" s="4">
        <v>101700010774</v>
      </c>
      <c r="C299" s="5">
        <v>70001077</v>
      </c>
      <c r="D299" t="s">
        <v>3642</v>
      </c>
      <c r="E299" s="8" t="str">
        <f t="shared" si="8"/>
        <v>Tempo ParcialCuritibaArquitetura e Design</v>
      </c>
      <c r="F299" s="8" t="s">
        <v>3045</v>
      </c>
      <c r="G299" s="8" t="str">
        <f t="shared" si="9"/>
        <v>DoutorCuritibaArquitetura e Design</v>
      </c>
      <c r="H299" s="8" t="s">
        <v>3040</v>
      </c>
      <c r="I299">
        <v>3784</v>
      </c>
      <c r="J299" t="s">
        <v>6</v>
      </c>
      <c r="K299" t="s">
        <v>3065</v>
      </c>
      <c r="L299" t="s">
        <v>3054</v>
      </c>
    </row>
    <row r="300" spans="1:12" x14ac:dyDescent="0.25">
      <c r="A300" s="2" t="s">
        <v>3643</v>
      </c>
      <c r="B300" s="4">
        <v>101889079906</v>
      </c>
      <c r="C300" s="5">
        <v>88907990</v>
      </c>
      <c r="D300" t="s">
        <v>3644</v>
      </c>
      <c r="E300" s="8" t="str">
        <f t="shared" si="8"/>
        <v>Tempo IntegralCuritibaMedicina</v>
      </c>
      <c r="F300" s="8" t="s">
        <v>3039</v>
      </c>
      <c r="G300" s="8" t="str">
        <f t="shared" si="9"/>
        <v>DoutorCuritibaMedicina</v>
      </c>
      <c r="H300" s="8" t="s">
        <v>3040</v>
      </c>
      <c r="I300">
        <v>3541</v>
      </c>
      <c r="J300" t="s">
        <v>6</v>
      </c>
      <c r="K300" t="s">
        <v>32</v>
      </c>
      <c r="L300" t="s">
        <v>3042</v>
      </c>
    </row>
    <row r="301" spans="1:12" x14ac:dyDescent="0.25">
      <c r="A301" s="2" t="s">
        <v>3645</v>
      </c>
      <c r="B301" s="4">
        <v>201700032930</v>
      </c>
      <c r="C301" s="5">
        <v>70003293</v>
      </c>
      <c r="D301" t="s">
        <v>3646</v>
      </c>
      <c r="E301" s="8" t="str">
        <f t="shared" si="8"/>
        <v>Tempo IntegralCuritibaPolitécnica</v>
      </c>
      <c r="F301" s="8" t="s">
        <v>3039</v>
      </c>
      <c r="G301" s="8" t="str">
        <f t="shared" si="9"/>
        <v>DoutorCuritibaPolitécnica</v>
      </c>
      <c r="H301" s="8" t="s">
        <v>3040</v>
      </c>
      <c r="I301">
        <v>3811</v>
      </c>
      <c r="J301" t="s">
        <v>6</v>
      </c>
      <c r="K301" t="s">
        <v>38</v>
      </c>
      <c r="L301" t="s">
        <v>3054</v>
      </c>
    </row>
    <row r="302" spans="1:12" x14ac:dyDescent="0.25">
      <c r="A302" s="2" t="s">
        <v>3647</v>
      </c>
      <c r="B302" s="4">
        <v>101888937445</v>
      </c>
      <c r="C302" s="5">
        <v>88893744</v>
      </c>
      <c r="D302" t="s">
        <v>3648</v>
      </c>
      <c r="E302" s="8" t="str">
        <f t="shared" si="8"/>
        <v>Tempo IntegralCuritibaSaúde e Biociências</v>
      </c>
      <c r="F302" s="8" t="s">
        <v>3039</v>
      </c>
      <c r="G302" s="8" t="str">
        <f t="shared" si="9"/>
        <v>DoutorCuritibaSaúde e Biociências</v>
      </c>
      <c r="H302" s="8" t="s">
        <v>3040</v>
      </c>
      <c r="I302">
        <v>3507</v>
      </c>
      <c r="J302" t="s">
        <v>6</v>
      </c>
      <c r="K302" t="s">
        <v>40</v>
      </c>
      <c r="L302" t="s">
        <v>3042</v>
      </c>
    </row>
    <row r="303" spans="1:12" x14ac:dyDescent="0.25">
      <c r="A303" s="2" t="s">
        <v>3649</v>
      </c>
      <c r="B303" s="4">
        <v>101892405916</v>
      </c>
      <c r="C303" s="5">
        <v>89240591</v>
      </c>
      <c r="D303" t="s">
        <v>3650</v>
      </c>
      <c r="E303" s="8" t="str">
        <f t="shared" si="8"/>
        <v>Tempo IntegralCuritibaEducação e Humanidades</v>
      </c>
      <c r="F303" s="8" t="s">
        <v>3039</v>
      </c>
      <c r="G303" s="8" t="str">
        <f t="shared" si="9"/>
        <v>DoutorCuritibaEducação e Humanidades</v>
      </c>
      <c r="H303" s="8" t="s">
        <v>3040</v>
      </c>
      <c r="I303">
        <v>4250</v>
      </c>
      <c r="J303" t="s">
        <v>6</v>
      </c>
      <c r="K303" t="s">
        <v>26</v>
      </c>
      <c r="L303" t="s">
        <v>3042</v>
      </c>
    </row>
    <row r="304" spans="1:12" x14ac:dyDescent="0.25">
      <c r="A304" s="2" t="s">
        <v>3651</v>
      </c>
      <c r="B304" s="4">
        <v>101100599000</v>
      </c>
      <c r="C304" s="5">
        <v>10059900</v>
      </c>
      <c r="D304" t="s">
        <v>3652</v>
      </c>
      <c r="E304" s="8" t="str">
        <f t="shared" si="8"/>
        <v>Tempo IntegralCuritibaNegócios</v>
      </c>
      <c r="F304" s="8" t="s">
        <v>3039</v>
      </c>
      <c r="G304" s="8" t="str">
        <f t="shared" si="9"/>
        <v>DoutorCuritibaNegócios</v>
      </c>
      <c r="H304" s="8" t="s">
        <v>3040</v>
      </c>
      <c r="I304">
        <v>2021</v>
      </c>
      <c r="J304" t="s">
        <v>6</v>
      </c>
      <c r="K304" t="s">
        <v>36</v>
      </c>
      <c r="L304" t="s">
        <v>3042</v>
      </c>
    </row>
    <row r="305" spans="1:12" x14ac:dyDescent="0.25">
      <c r="A305" s="2" t="s">
        <v>3653</v>
      </c>
      <c r="B305" s="4">
        <v>101890641132</v>
      </c>
      <c r="C305" s="5">
        <v>89064113</v>
      </c>
      <c r="D305" t="s">
        <v>3654</v>
      </c>
      <c r="E305" s="8" t="str">
        <f t="shared" si="8"/>
        <v>Tempo IntegralCuritibaEducação e Humanidades</v>
      </c>
      <c r="F305" s="8" t="s">
        <v>3039</v>
      </c>
      <c r="G305" s="8" t="str">
        <f t="shared" si="9"/>
        <v>DoutorCuritibaEducação e Humanidades</v>
      </c>
      <c r="H305" s="8" t="s">
        <v>3040</v>
      </c>
      <c r="I305">
        <v>4250</v>
      </c>
      <c r="J305" t="s">
        <v>6</v>
      </c>
      <c r="K305" t="s">
        <v>26</v>
      </c>
      <c r="L305" t="s">
        <v>3042</v>
      </c>
    </row>
    <row r="306" spans="1:12" x14ac:dyDescent="0.25">
      <c r="A306" s="2" t="s">
        <v>3655</v>
      </c>
      <c r="B306" s="4">
        <v>101700015199</v>
      </c>
      <c r="C306" s="5">
        <v>70001519</v>
      </c>
      <c r="D306" t="s">
        <v>3656</v>
      </c>
      <c r="E306" s="8" t="str">
        <f t="shared" si="8"/>
        <v>Tempo IntegralCuritibaPolitécnica</v>
      </c>
      <c r="F306" s="8" t="s">
        <v>3039</v>
      </c>
      <c r="G306" s="8" t="str">
        <f t="shared" si="9"/>
        <v>DoutorCuritibaPolitécnica</v>
      </c>
      <c r="H306" s="8" t="s">
        <v>3040</v>
      </c>
      <c r="I306">
        <v>3772</v>
      </c>
      <c r="J306" t="s">
        <v>6</v>
      </c>
      <c r="K306" t="s">
        <v>38</v>
      </c>
      <c r="L306" t="s">
        <v>3054</v>
      </c>
    </row>
    <row r="307" spans="1:12" x14ac:dyDescent="0.25">
      <c r="A307" s="2" t="s">
        <v>3657</v>
      </c>
      <c r="B307" s="4">
        <v>301888932320</v>
      </c>
      <c r="C307" s="5">
        <v>88893232</v>
      </c>
      <c r="D307" t="s">
        <v>3658</v>
      </c>
      <c r="E307" s="8" t="str">
        <f t="shared" si="8"/>
        <v>Tempo IntegralCuritibaComunicação e Artes</v>
      </c>
      <c r="F307" s="8" t="s">
        <v>3039</v>
      </c>
      <c r="G307" s="8" t="str">
        <f t="shared" si="9"/>
        <v>DoutorCuritibaComunicação e Artes</v>
      </c>
      <c r="H307" s="8" t="s">
        <v>3040</v>
      </c>
      <c r="I307">
        <v>103499</v>
      </c>
      <c r="J307" t="s">
        <v>6</v>
      </c>
      <c r="K307" t="s">
        <v>3041</v>
      </c>
      <c r="L307" t="s">
        <v>3042</v>
      </c>
    </row>
    <row r="308" spans="1:12" x14ac:dyDescent="0.25">
      <c r="A308" s="2" t="s">
        <v>3659</v>
      </c>
      <c r="B308" s="4">
        <v>101700059056</v>
      </c>
      <c r="C308" s="5">
        <v>70005905</v>
      </c>
      <c r="D308" t="s">
        <v>3660</v>
      </c>
      <c r="E308" s="8" t="str">
        <f t="shared" si="8"/>
        <v>Tempo IntegralCuritibaNegócios</v>
      </c>
      <c r="F308" s="8" t="s">
        <v>3039</v>
      </c>
      <c r="G308" s="8" t="str">
        <f t="shared" si="9"/>
        <v>DoutorCuritibaNegócios</v>
      </c>
      <c r="H308" s="8" t="s">
        <v>3040</v>
      </c>
      <c r="I308">
        <v>2021</v>
      </c>
      <c r="J308" t="s">
        <v>6</v>
      </c>
      <c r="K308" t="s">
        <v>36</v>
      </c>
      <c r="L308" t="s">
        <v>3042</v>
      </c>
    </row>
    <row r="309" spans="1:12" x14ac:dyDescent="0.25">
      <c r="A309" s="2" t="s">
        <v>3661</v>
      </c>
      <c r="B309" s="4">
        <v>101888934837</v>
      </c>
      <c r="C309" s="5">
        <v>88893483</v>
      </c>
      <c r="D309" t="s">
        <v>3662</v>
      </c>
      <c r="E309" s="8" t="str">
        <f t="shared" si="8"/>
        <v>Tempo IntegralCuritibaEducação e Humanidades</v>
      </c>
      <c r="F309" s="8" t="s">
        <v>3039</v>
      </c>
      <c r="G309" s="8" t="str">
        <f t="shared" si="9"/>
        <v>DoutorCuritibaEducação e Humanidades</v>
      </c>
      <c r="H309" s="8" t="s">
        <v>3040</v>
      </c>
      <c r="I309">
        <v>103008</v>
      </c>
      <c r="J309" t="s">
        <v>6</v>
      </c>
      <c r="K309" t="s">
        <v>26</v>
      </c>
      <c r="L309" t="s">
        <v>3042</v>
      </c>
    </row>
    <row r="310" spans="1:12" x14ac:dyDescent="0.25">
      <c r="A310" s="2" t="s">
        <v>3663</v>
      </c>
      <c r="B310" s="4">
        <v>201700051926</v>
      </c>
      <c r="C310" s="5">
        <v>70005192</v>
      </c>
      <c r="D310" t="s">
        <v>3664</v>
      </c>
      <c r="E310" s="8" t="str">
        <f t="shared" si="8"/>
        <v>Tempo ParcialCuritibaMedicina</v>
      </c>
      <c r="F310" s="8" t="s">
        <v>3045</v>
      </c>
      <c r="G310" s="8" t="str">
        <f t="shared" si="9"/>
        <v>DoutorCuritibaMedicina</v>
      </c>
      <c r="H310" s="8" t="s">
        <v>3040</v>
      </c>
      <c r="I310">
        <v>3541</v>
      </c>
      <c r="J310" t="s">
        <v>6</v>
      </c>
      <c r="K310" t="s">
        <v>32</v>
      </c>
      <c r="L310" t="s">
        <v>3054</v>
      </c>
    </row>
    <row r="311" spans="1:12" x14ac:dyDescent="0.25">
      <c r="A311" s="2" t="s">
        <v>3665</v>
      </c>
      <c r="B311" s="4">
        <v>201700010138</v>
      </c>
      <c r="C311" s="5">
        <v>70001013</v>
      </c>
      <c r="D311" t="s">
        <v>3666</v>
      </c>
      <c r="E311" s="8" t="str">
        <f t="shared" si="8"/>
        <v>Tempo IntegralCuritibaSaúde e Biociências</v>
      </c>
      <c r="F311" s="8" t="s">
        <v>3039</v>
      </c>
      <c r="G311" s="8" t="str">
        <f t="shared" si="9"/>
        <v>DoutorCuritibaSaúde e Biociências</v>
      </c>
      <c r="H311" s="8" t="s">
        <v>3040</v>
      </c>
      <c r="I311">
        <v>3565</v>
      </c>
      <c r="J311" t="s">
        <v>6</v>
      </c>
      <c r="K311" t="s">
        <v>40</v>
      </c>
      <c r="L311" t="s">
        <v>3042</v>
      </c>
    </row>
    <row r="312" spans="1:12" x14ac:dyDescent="0.25">
      <c r="A312" s="2" t="s">
        <v>3667</v>
      </c>
      <c r="B312" s="4">
        <v>201700054682</v>
      </c>
      <c r="C312" s="5">
        <v>70005468</v>
      </c>
      <c r="D312" t="s">
        <v>3668</v>
      </c>
      <c r="E312" s="8" t="str">
        <f t="shared" si="8"/>
        <v>Tempo IntegralCuritibaEducação e Humanidades</v>
      </c>
      <c r="F312" s="8" t="s">
        <v>3039</v>
      </c>
      <c r="G312" s="8" t="str">
        <f t="shared" si="9"/>
        <v>DoutorCuritibaEducação e Humanidades</v>
      </c>
      <c r="H312" s="8" t="s">
        <v>3040</v>
      </c>
      <c r="I312">
        <v>4304</v>
      </c>
      <c r="J312" t="s">
        <v>6</v>
      </c>
      <c r="K312" t="s">
        <v>26</v>
      </c>
      <c r="L312" t="s">
        <v>3054</v>
      </c>
    </row>
    <row r="313" spans="1:12" x14ac:dyDescent="0.25">
      <c r="A313" s="2" t="s">
        <v>3669</v>
      </c>
      <c r="B313" s="4">
        <v>101700009598</v>
      </c>
      <c r="C313" s="5">
        <v>70000959</v>
      </c>
      <c r="D313" t="s">
        <v>3670</v>
      </c>
      <c r="E313" s="8" t="str">
        <f t="shared" si="8"/>
        <v>HoristaCuritibaSaúde e Biociências</v>
      </c>
      <c r="F313" s="8" t="s">
        <v>3070</v>
      </c>
      <c r="G313" s="8" t="str">
        <f t="shared" si="9"/>
        <v>DoutorCuritibaSaúde e Biociências</v>
      </c>
      <c r="H313" s="8" t="s">
        <v>3040</v>
      </c>
      <c r="I313">
        <v>3557</v>
      </c>
      <c r="J313" t="s">
        <v>6</v>
      </c>
      <c r="K313" t="s">
        <v>40</v>
      </c>
      <c r="L313" t="s">
        <v>3042</v>
      </c>
    </row>
    <row r="314" spans="1:12" x14ac:dyDescent="0.25">
      <c r="A314" s="2" t="s">
        <v>3671</v>
      </c>
      <c r="B314" s="4">
        <v>201700012793</v>
      </c>
      <c r="C314" s="5">
        <v>70001279</v>
      </c>
      <c r="D314" t="s">
        <v>3672</v>
      </c>
      <c r="E314" s="8" t="str">
        <f t="shared" si="8"/>
        <v>Tempo IntegralCuritibaEducação e Humanidades</v>
      </c>
      <c r="F314" s="8" t="s">
        <v>3039</v>
      </c>
      <c r="G314" s="8" t="str">
        <f t="shared" si="9"/>
        <v>DoutorCuritibaEducação e Humanidades</v>
      </c>
      <c r="H314" s="8" t="s">
        <v>3040</v>
      </c>
      <c r="I314">
        <v>4107</v>
      </c>
      <c r="J314" t="s">
        <v>6</v>
      </c>
      <c r="K314" t="s">
        <v>26</v>
      </c>
      <c r="L314" t="s">
        <v>3054</v>
      </c>
    </row>
    <row r="315" spans="1:12" x14ac:dyDescent="0.25">
      <c r="A315" s="2" t="s">
        <v>3673</v>
      </c>
      <c r="B315" s="4">
        <v>101700068950</v>
      </c>
      <c r="C315" s="5">
        <v>70006895</v>
      </c>
      <c r="D315" t="s">
        <v>3674</v>
      </c>
      <c r="E315" s="8" t="str">
        <f t="shared" si="8"/>
        <v>Tempo IntegralCuritibaEducação e Humanidades</v>
      </c>
      <c r="F315" s="8" t="s">
        <v>3039</v>
      </c>
      <c r="G315" s="8" t="str">
        <f t="shared" si="9"/>
        <v>DoutorCuritibaEducação e Humanidades</v>
      </c>
      <c r="H315" s="8" t="s">
        <v>3040</v>
      </c>
      <c r="I315">
        <v>4304</v>
      </c>
      <c r="J315" t="s">
        <v>6</v>
      </c>
      <c r="K315" t="s">
        <v>26</v>
      </c>
      <c r="L315" t="s">
        <v>3054</v>
      </c>
    </row>
    <row r="316" spans="1:12" x14ac:dyDescent="0.25">
      <c r="A316" s="2" t="s">
        <v>3675</v>
      </c>
      <c r="B316" s="4">
        <v>101891570522</v>
      </c>
      <c r="C316" s="5">
        <v>89157052</v>
      </c>
      <c r="D316" t="s">
        <v>3676</v>
      </c>
      <c r="E316" s="8" t="str">
        <f t="shared" si="8"/>
        <v>Tempo IntegralCuritibaPolitécnica</v>
      </c>
      <c r="F316" s="8" t="s">
        <v>3039</v>
      </c>
      <c r="G316" s="8" t="str">
        <f t="shared" si="9"/>
        <v>DoutorCuritibaPolitécnica</v>
      </c>
      <c r="H316" s="8" t="s">
        <v>3040</v>
      </c>
      <c r="I316">
        <v>3838</v>
      </c>
      <c r="J316" t="s">
        <v>6</v>
      </c>
      <c r="K316" t="s">
        <v>38</v>
      </c>
      <c r="L316" t="s">
        <v>3042</v>
      </c>
    </row>
    <row r="317" spans="1:12" x14ac:dyDescent="0.25">
      <c r="A317" s="2" t="s">
        <v>3677</v>
      </c>
      <c r="B317" s="4">
        <v>101893190883</v>
      </c>
      <c r="C317" s="5">
        <v>89319088</v>
      </c>
      <c r="D317" t="s">
        <v>3678</v>
      </c>
      <c r="E317" s="8" t="str">
        <f t="shared" si="8"/>
        <v>HoristaCuritibaEducação e Humanidades</v>
      </c>
      <c r="F317" s="8" t="s">
        <v>3070</v>
      </c>
      <c r="G317" s="8" t="str">
        <f t="shared" si="9"/>
        <v>DoutorCuritibaEducação e Humanidades</v>
      </c>
      <c r="H317" s="8" t="s">
        <v>3040</v>
      </c>
      <c r="I317">
        <v>103008</v>
      </c>
      <c r="J317" t="s">
        <v>6</v>
      </c>
      <c r="K317" t="s">
        <v>26</v>
      </c>
      <c r="L317" t="s">
        <v>3042</v>
      </c>
    </row>
    <row r="318" spans="1:12" x14ac:dyDescent="0.25">
      <c r="A318" s="2" t="s">
        <v>3679</v>
      </c>
      <c r="B318" s="4">
        <v>201700016136</v>
      </c>
      <c r="C318" s="5">
        <v>70001613</v>
      </c>
      <c r="D318" t="s">
        <v>3680</v>
      </c>
      <c r="E318" s="8" t="str">
        <f t="shared" si="8"/>
        <v>Tempo IntegralCuritibaEducação e Humanidades</v>
      </c>
      <c r="F318" s="8" t="s">
        <v>3039</v>
      </c>
      <c r="G318" s="8" t="str">
        <f t="shared" si="9"/>
        <v>DoutorCuritibaEducação e Humanidades</v>
      </c>
      <c r="H318" s="8" t="s">
        <v>3040</v>
      </c>
      <c r="I318">
        <v>4304</v>
      </c>
      <c r="J318" t="s">
        <v>6</v>
      </c>
      <c r="K318" t="s">
        <v>26</v>
      </c>
      <c r="L318" t="s">
        <v>3054</v>
      </c>
    </row>
    <row r="319" spans="1:12" x14ac:dyDescent="0.25">
      <c r="A319" s="2" t="s">
        <v>3681</v>
      </c>
      <c r="B319" s="4">
        <v>401700034061</v>
      </c>
      <c r="C319" s="5">
        <v>70003406</v>
      </c>
      <c r="D319" t="s">
        <v>3682</v>
      </c>
      <c r="E319" s="8" t="str">
        <f t="shared" si="8"/>
        <v>Tempo IntegralCuritibaDireito</v>
      </c>
      <c r="F319" s="8" t="s">
        <v>3039</v>
      </c>
      <c r="G319" s="8" t="str">
        <f t="shared" si="9"/>
        <v>DoutorCuritibaDireito</v>
      </c>
      <c r="H319" s="8" t="s">
        <v>3040</v>
      </c>
      <c r="I319">
        <v>4093</v>
      </c>
      <c r="J319" t="s">
        <v>6</v>
      </c>
      <c r="K319" t="s">
        <v>20</v>
      </c>
      <c r="L319" t="s">
        <v>3054</v>
      </c>
    </row>
    <row r="320" spans="1:12" x14ac:dyDescent="0.25">
      <c r="A320" s="2" t="s">
        <v>3683</v>
      </c>
      <c r="B320" s="4">
        <v>101700051454</v>
      </c>
      <c r="C320" s="5">
        <v>70005145</v>
      </c>
      <c r="D320" t="s">
        <v>3684</v>
      </c>
      <c r="E320" s="8" t="str">
        <f t="shared" si="8"/>
        <v>Tempo IntegralCuritibaSaúde e Biociências</v>
      </c>
      <c r="F320" s="8" t="s">
        <v>3039</v>
      </c>
      <c r="G320" s="8" t="str">
        <f t="shared" si="9"/>
        <v>DoutorCuritibaSaúde e Biociências</v>
      </c>
      <c r="H320" s="8" t="s">
        <v>3040</v>
      </c>
      <c r="I320">
        <v>3516</v>
      </c>
      <c r="J320" t="s">
        <v>6</v>
      </c>
      <c r="K320" t="s">
        <v>40</v>
      </c>
      <c r="L320" t="s">
        <v>3054</v>
      </c>
    </row>
    <row r="321" spans="1:12" x14ac:dyDescent="0.25">
      <c r="A321" s="2" t="s">
        <v>3685</v>
      </c>
      <c r="B321" s="4">
        <v>301700009695</v>
      </c>
      <c r="C321" s="5">
        <v>70000969</v>
      </c>
      <c r="D321" t="s">
        <v>3686</v>
      </c>
      <c r="E321" s="8" t="str">
        <f t="shared" si="8"/>
        <v>Tempo IntegralCuritibaSaúde e Biociências</v>
      </c>
      <c r="F321" s="8" t="s">
        <v>3039</v>
      </c>
      <c r="G321" s="8" t="str">
        <f t="shared" si="9"/>
        <v>DoutorCuritibaSaúde e Biociências</v>
      </c>
      <c r="H321" s="8" t="s">
        <v>3040</v>
      </c>
      <c r="I321">
        <v>3557</v>
      </c>
      <c r="J321" t="s">
        <v>6</v>
      </c>
      <c r="K321" t="s">
        <v>40</v>
      </c>
      <c r="L321" t="s">
        <v>3054</v>
      </c>
    </row>
    <row r="322" spans="1:12" x14ac:dyDescent="0.25">
      <c r="A322" s="2" t="s">
        <v>3687</v>
      </c>
      <c r="B322" s="4">
        <v>101700032808</v>
      </c>
      <c r="C322" s="5">
        <v>70003280</v>
      </c>
      <c r="D322" t="s">
        <v>3688</v>
      </c>
      <c r="E322" s="8" t="str">
        <f t="shared" ref="E322:E385" si="10">F322&amp;J322&amp;K322</f>
        <v>Tempo IntegralCuritibaEducação e Humanidades</v>
      </c>
      <c r="F322" s="8" t="s">
        <v>3039</v>
      </c>
      <c r="G322" s="8" t="str">
        <f t="shared" ref="G322:G385" si="11">H322&amp;J322&amp;K322</f>
        <v>DoutorCuritibaEducação e Humanidades</v>
      </c>
      <c r="H322" s="8" t="s">
        <v>3040</v>
      </c>
      <c r="I322">
        <v>4250</v>
      </c>
      <c r="J322" t="s">
        <v>6</v>
      </c>
      <c r="K322" t="s">
        <v>26</v>
      </c>
      <c r="L322" t="s">
        <v>3054</v>
      </c>
    </row>
    <row r="323" spans="1:12" x14ac:dyDescent="0.25">
      <c r="A323" s="2" t="s">
        <v>3689</v>
      </c>
      <c r="B323" s="4">
        <v>101889683382</v>
      </c>
      <c r="C323" s="5">
        <v>88968338</v>
      </c>
      <c r="D323" t="s">
        <v>3690</v>
      </c>
      <c r="E323" s="8" t="str">
        <f t="shared" si="10"/>
        <v>Tempo ParcialCuritibaArquitetura e Design</v>
      </c>
      <c r="F323" s="8" t="s">
        <v>3045</v>
      </c>
      <c r="G323" s="8" t="str">
        <f t="shared" si="11"/>
        <v>DoutorCuritibaArquitetura e Design</v>
      </c>
      <c r="H323" s="8" t="s">
        <v>3040</v>
      </c>
      <c r="I323">
        <v>3756</v>
      </c>
      <c r="J323" t="s">
        <v>6</v>
      </c>
      <c r="K323" t="s">
        <v>3065</v>
      </c>
      <c r="L323" t="s">
        <v>3042</v>
      </c>
    </row>
    <row r="324" spans="1:12" x14ac:dyDescent="0.25">
      <c r="A324" s="2" t="s">
        <v>3691</v>
      </c>
      <c r="B324" s="4">
        <v>201892552838</v>
      </c>
      <c r="C324" s="5">
        <v>89255283</v>
      </c>
      <c r="D324" t="s">
        <v>3692</v>
      </c>
      <c r="E324" s="8" t="str">
        <f t="shared" si="10"/>
        <v>Tempo IntegralCuritibaPolitécnica</v>
      </c>
      <c r="F324" s="8" t="s">
        <v>3039</v>
      </c>
      <c r="G324" s="8" t="str">
        <f t="shared" si="11"/>
        <v>DoutorCuritibaPolitécnica</v>
      </c>
      <c r="H324" s="8" t="s">
        <v>3040</v>
      </c>
      <c r="I324">
        <v>103467</v>
      </c>
      <c r="J324" t="s">
        <v>6</v>
      </c>
      <c r="K324" t="s">
        <v>38</v>
      </c>
      <c r="L324" t="s">
        <v>3042</v>
      </c>
    </row>
    <row r="325" spans="1:12" x14ac:dyDescent="0.25">
      <c r="A325" s="2" t="s">
        <v>3693</v>
      </c>
      <c r="B325" s="4">
        <v>101893181620</v>
      </c>
      <c r="C325" s="5">
        <v>89318162</v>
      </c>
      <c r="D325" t="s">
        <v>3694</v>
      </c>
      <c r="E325" s="8" t="str">
        <f t="shared" si="10"/>
        <v>HoristaCuritibaPolitécnica</v>
      </c>
      <c r="F325" s="8" t="s">
        <v>3070</v>
      </c>
      <c r="G325" s="8" t="str">
        <f t="shared" si="11"/>
        <v>DoutorCuritibaPolitécnica</v>
      </c>
      <c r="H325" s="8" t="s">
        <v>3040</v>
      </c>
      <c r="I325">
        <v>103739</v>
      </c>
      <c r="J325" t="s">
        <v>6</v>
      </c>
      <c r="K325" t="s">
        <v>38</v>
      </c>
      <c r="L325" t="s">
        <v>3042</v>
      </c>
    </row>
    <row r="326" spans="1:12" x14ac:dyDescent="0.25">
      <c r="A326" s="2" t="s">
        <v>3695</v>
      </c>
      <c r="B326" s="4">
        <v>301700067750</v>
      </c>
      <c r="C326" s="5">
        <v>70006775</v>
      </c>
      <c r="D326" t="s">
        <v>3696</v>
      </c>
      <c r="E326" s="8" t="str">
        <f t="shared" si="10"/>
        <v>HoristaCuritibaMedicina</v>
      </c>
      <c r="F326" s="8" t="s">
        <v>3070</v>
      </c>
      <c r="G326" s="8" t="str">
        <f t="shared" si="11"/>
        <v>DoutorCuritibaMedicina</v>
      </c>
      <c r="H326" s="8" t="s">
        <v>3040</v>
      </c>
      <c r="I326">
        <v>3541</v>
      </c>
      <c r="J326" t="s">
        <v>6</v>
      </c>
      <c r="K326" t="s">
        <v>32</v>
      </c>
      <c r="L326" t="s">
        <v>3054</v>
      </c>
    </row>
    <row r="327" spans="1:12" x14ac:dyDescent="0.25">
      <c r="A327" s="2" t="s">
        <v>3697</v>
      </c>
      <c r="B327" s="4">
        <v>201200072290</v>
      </c>
      <c r="C327" s="5">
        <v>20007229</v>
      </c>
      <c r="D327" t="s">
        <v>3698</v>
      </c>
      <c r="E327" s="8" t="str">
        <f t="shared" si="10"/>
        <v>Tempo IntegralCuritibaSaúde e Biociências</v>
      </c>
      <c r="F327" s="8" t="s">
        <v>3039</v>
      </c>
      <c r="G327" s="8" t="str">
        <f t="shared" si="11"/>
        <v>DoutorCuritibaSaúde e Biociências</v>
      </c>
      <c r="H327" s="8" t="s">
        <v>3040</v>
      </c>
      <c r="I327">
        <v>3498</v>
      </c>
      <c r="J327" t="s">
        <v>6</v>
      </c>
      <c r="K327" t="s">
        <v>40</v>
      </c>
      <c r="L327" t="s">
        <v>3054</v>
      </c>
    </row>
    <row r="328" spans="1:12" x14ac:dyDescent="0.25">
      <c r="A328" s="2" t="s">
        <v>3699</v>
      </c>
      <c r="B328" s="4">
        <v>101890469682</v>
      </c>
      <c r="C328" s="5">
        <v>89046968</v>
      </c>
      <c r="D328" t="s">
        <v>3700</v>
      </c>
      <c r="E328" s="8" t="str">
        <f t="shared" si="10"/>
        <v>Tempo IntegralCuritibaEducação e Humanidades</v>
      </c>
      <c r="F328" s="8" t="s">
        <v>3039</v>
      </c>
      <c r="G328" s="8" t="str">
        <f t="shared" si="11"/>
        <v>DoutorCuritibaEducação e Humanidades</v>
      </c>
      <c r="H328" s="8" t="s">
        <v>3040</v>
      </c>
      <c r="I328">
        <v>4250</v>
      </c>
      <c r="J328" t="s">
        <v>6</v>
      </c>
      <c r="K328" t="s">
        <v>26</v>
      </c>
      <c r="L328" t="s">
        <v>3042</v>
      </c>
    </row>
    <row r="329" spans="1:12" x14ac:dyDescent="0.25">
      <c r="A329" s="2" t="s">
        <v>3701</v>
      </c>
      <c r="B329" s="4">
        <v>101700058289</v>
      </c>
      <c r="C329" s="5">
        <v>70005828</v>
      </c>
      <c r="D329" t="s">
        <v>3702</v>
      </c>
      <c r="E329" s="8" t="str">
        <f t="shared" si="10"/>
        <v>Tempo IntegralCuritibaNegócios</v>
      </c>
      <c r="F329" s="8" t="s">
        <v>3039</v>
      </c>
      <c r="G329" s="8" t="str">
        <f t="shared" si="11"/>
        <v>DoutorCuritibaNegócios</v>
      </c>
      <c r="H329" s="8" t="s">
        <v>3040</v>
      </c>
      <c r="I329">
        <v>2037</v>
      </c>
      <c r="J329" t="s">
        <v>6</v>
      </c>
      <c r="K329" t="s">
        <v>36</v>
      </c>
      <c r="L329" t="s">
        <v>3054</v>
      </c>
    </row>
    <row r="330" spans="1:12" x14ac:dyDescent="0.25">
      <c r="A330" s="2" t="s">
        <v>3703</v>
      </c>
      <c r="B330" s="4">
        <v>201891680050</v>
      </c>
      <c r="C330" s="5">
        <v>89168005</v>
      </c>
      <c r="D330" t="s">
        <v>3704</v>
      </c>
      <c r="E330" s="8" t="str">
        <f t="shared" si="10"/>
        <v>HoristaCuritibaEducação e Humanidades</v>
      </c>
      <c r="F330" s="8" t="s">
        <v>3070</v>
      </c>
      <c r="G330" s="8" t="str">
        <f t="shared" si="11"/>
        <v>DoutorCuritibaEducação e Humanidades</v>
      </c>
      <c r="H330" s="8" t="s">
        <v>3040</v>
      </c>
      <c r="I330">
        <v>103006</v>
      </c>
      <c r="J330" t="s">
        <v>6</v>
      </c>
      <c r="K330" t="s">
        <v>26</v>
      </c>
      <c r="L330" t="s">
        <v>3042</v>
      </c>
    </row>
    <row r="331" spans="1:12" x14ac:dyDescent="0.25">
      <c r="A331" s="2" t="s">
        <v>3705</v>
      </c>
      <c r="B331" s="4">
        <v>101888940071</v>
      </c>
      <c r="C331" s="5">
        <v>88894007</v>
      </c>
      <c r="D331" t="s">
        <v>3706</v>
      </c>
      <c r="E331" s="8" t="str">
        <f t="shared" si="10"/>
        <v>HoristaCuritibaMedicina</v>
      </c>
      <c r="F331" s="8" t="s">
        <v>3070</v>
      </c>
      <c r="G331" s="8" t="str">
        <f t="shared" si="11"/>
        <v>DoutorCuritibaMedicina</v>
      </c>
      <c r="H331" s="8" t="s">
        <v>3040</v>
      </c>
      <c r="I331">
        <v>3541</v>
      </c>
      <c r="J331" t="s">
        <v>6</v>
      </c>
      <c r="K331" t="s">
        <v>32</v>
      </c>
      <c r="L331" t="s">
        <v>3054</v>
      </c>
    </row>
    <row r="332" spans="1:12" x14ac:dyDescent="0.25">
      <c r="A332" s="2" t="s">
        <v>3707</v>
      </c>
      <c r="B332" s="4">
        <v>201890439082</v>
      </c>
      <c r="C332" s="5">
        <v>89043908</v>
      </c>
      <c r="D332" t="s">
        <v>3708</v>
      </c>
      <c r="E332" s="8" t="str">
        <f t="shared" si="10"/>
        <v>Tempo ParcialCuritibaMedicina</v>
      </c>
      <c r="F332" s="8" t="s">
        <v>3045</v>
      </c>
      <c r="G332" s="8" t="str">
        <f t="shared" si="11"/>
        <v>DoutorCuritibaMedicina</v>
      </c>
      <c r="H332" s="8" t="s">
        <v>3040</v>
      </c>
      <c r="I332">
        <v>3541</v>
      </c>
      <c r="J332" t="s">
        <v>6</v>
      </c>
      <c r="K332" t="s">
        <v>32</v>
      </c>
      <c r="L332" t="s">
        <v>3042</v>
      </c>
    </row>
    <row r="333" spans="1:12" x14ac:dyDescent="0.25">
      <c r="A333" s="2" t="s">
        <v>3709</v>
      </c>
      <c r="B333" s="4">
        <v>101889201302</v>
      </c>
      <c r="C333" s="5">
        <v>88920130</v>
      </c>
      <c r="D333" t="s">
        <v>3710</v>
      </c>
      <c r="E333" s="8" t="str">
        <f t="shared" si="10"/>
        <v>HoristaCuritibaSaúde e Biociências</v>
      </c>
      <c r="F333" s="8" t="s">
        <v>3070</v>
      </c>
      <c r="G333" s="8" t="str">
        <f t="shared" si="11"/>
        <v>DoutorCuritibaSaúde e Biociências</v>
      </c>
      <c r="H333" s="8" t="s">
        <v>3040</v>
      </c>
      <c r="I333">
        <v>3557</v>
      </c>
      <c r="J333" t="s">
        <v>6</v>
      </c>
      <c r="K333" t="s">
        <v>40</v>
      </c>
      <c r="L333" t="s">
        <v>3042</v>
      </c>
    </row>
    <row r="334" spans="1:12" x14ac:dyDescent="0.25">
      <c r="A334" s="2" t="s">
        <v>3711</v>
      </c>
      <c r="B334" s="4">
        <v>101891210810</v>
      </c>
      <c r="C334" s="5">
        <v>89121081</v>
      </c>
      <c r="D334" t="s">
        <v>3712</v>
      </c>
      <c r="E334" s="8" t="str">
        <f t="shared" si="10"/>
        <v>Tempo IntegralCuritibaPolitécnica</v>
      </c>
      <c r="F334" s="8" t="s">
        <v>3039</v>
      </c>
      <c r="G334" s="8" t="str">
        <f t="shared" si="11"/>
        <v>DoutorCuritibaPolitécnica</v>
      </c>
      <c r="H334" s="8" t="s">
        <v>3040</v>
      </c>
      <c r="I334">
        <v>3860</v>
      </c>
      <c r="J334" t="s">
        <v>6</v>
      </c>
      <c r="K334" t="s">
        <v>38</v>
      </c>
      <c r="L334" t="s">
        <v>3042</v>
      </c>
    </row>
    <row r="335" spans="1:12" x14ac:dyDescent="0.25">
      <c r="A335" s="2" t="s">
        <v>3713</v>
      </c>
      <c r="B335" s="4">
        <v>101700008788</v>
      </c>
      <c r="C335" s="5">
        <v>70000878</v>
      </c>
      <c r="D335" t="s">
        <v>3714</v>
      </c>
      <c r="E335" s="8" t="str">
        <f t="shared" si="10"/>
        <v>Tempo IntegralCuritibaMedicina</v>
      </c>
      <c r="F335" s="8" t="s">
        <v>3039</v>
      </c>
      <c r="G335" s="8" t="str">
        <f t="shared" si="11"/>
        <v>DoutorCuritibaMedicina</v>
      </c>
      <c r="H335" s="8" t="s">
        <v>3040</v>
      </c>
      <c r="I335">
        <v>3541</v>
      </c>
      <c r="J335" t="s">
        <v>6</v>
      </c>
      <c r="K335" t="s">
        <v>32</v>
      </c>
      <c r="L335" t="s">
        <v>3054</v>
      </c>
    </row>
    <row r="336" spans="1:12" x14ac:dyDescent="0.25">
      <c r="A336" s="2" t="s">
        <v>3715</v>
      </c>
      <c r="B336" s="4">
        <v>101890655273</v>
      </c>
      <c r="C336" s="5">
        <v>89065527</v>
      </c>
      <c r="D336" t="s">
        <v>3716</v>
      </c>
      <c r="E336" s="8" t="str">
        <f t="shared" si="10"/>
        <v>Tempo IntegralCuritibaNegócios</v>
      </c>
      <c r="F336" s="8" t="s">
        <v>3039</v>
      </c>
      <c r="G336" s="8" t="str">
        <f t="shared" si="11"/>
        <v>DoutorCuritibaNegócios</v>
      </c>
      <c r="H336" s="8" t="s">
        <v>3040</v>
      </c>
      <c r="I336">
        <v>103371</v>
      </c>
      <c r="J336" t="s">
        <v>6</v>
      </c>
      <c r="K336" t="s">
        <v>36</v>
      </c>
      <c r="L336" t="s">
        <v>3042</v>
      </c>
    </row>
    <row r="337" spans="1:12" x14ac:dyDescent="0.25">
      <c r="A337" s="2" t="s">
        <v>3717</v>
      </c>
      <c r="B337" s="4">
        <v>101888912523</v>
      </c>
      <c r="C337" s="5">
        <v>88891252</v>
      </c>
      <c r="D337" t="s">
        <v>3718</v>
      </c>
      <c r="E337" s="8" t="str">
        <f t="shared" si="10"/>
        <v>Tempo IntegralCuritibaEducação e Humanidades</v>
      </c>
      <c r="F337" s="8" t="s">
        <v>3039</v>
      </c>
      <c r="G337" s="8" t="str">
        <f t="shared" si="11"/>
        <v>DoutorCuritibaEducação e Humanidades</v>
      </c>
      <c r="H337" s="8" t="s">
        <v>3040</v>
      </c>
      <c r="I337">
        <v>4304</v>
      </c>
      <c r="J337" t="s">
        <v>6</v>
      </c>
      <c r="K337" t="s">
        <v>26</v>
      </c>
      <c r="L337" t="s">
        <v>3042</v>
      </c>
    </row>
    <row r="338" spans="1:12" x14ac:dyDescent="0.25">
      <c r="A338" s="2" t="s">
        <v>3719</v>
      </c>
      <c r="B338" s="4">
        <v>101891537509</v>
      </c>
      <c r="C338" s="5">
        <v>89153750</v>
      </c>
      <c r="D338" t="s">
        <v>3720</v>
      </c>
      <c r="E338" s="8" t="str">
        <f t="shared" si="10"/>
        <v>Tempo ParcialCuritibaPolitécnica</v>
      </c>
      <c r="F338" s="8" t="s">
        <v>3045</v>
      </c>
      <c r="G338" s="8" t="str">
        <f t="shared" si="11"/>
        <v>DoutorCuritibaPolitécnica</v>
      </c>
      <c r="H338" s="8" t="s">
        <v>3040</v>
      </c>
      <c r="I338">
        <v>3870</v>
      </c>
      <c r="J338" t="s">
        <v>6</v>
      </c>
      <c r="K338" t="s">
        <v>38</v>
      </c>
      <c r="L338" t="s">
        <v>3134</v>
      </c>
    </row>
    <row r="339" spans="1:12" x14ac:dyDescent="0.25">
      <c r="A339" s="2" t="s">
        <v>3721</v>
      </c>
      <c r="B339" s="4">
        <v>101889064577</v>
      </c>
      <c r="C339" s="5">
        <v>88906457</v>
      </c>
      <c r="D339" t="s">
        <v>3722</v>
      </c>
      <c r="E339" s="8" t="str">
        <f t="shared" si="10"/>
        <v>Tempo ParcialCuritibaComunicação e Artes</v>
      </c>
      <c r="F339" s="8" t="s">
        <v>3045</v>
      </c>
      <c r="G339" s="8" t="str">
        <f t="shared" si="11"/>
        <v>DoutorCuritibaComunicação e Artes</v>
      </c>
      <c r="H339" s="8" t="s">
        <v>3040</v>
      </c>
      <c r="I339">
        <v>103493</v>
      </c>
      <c r="J339" t="s">
        <v>6</v>
      </c>
      <c r="K339" t="s">
        <v>3041</v>
      </c>
      <c r="L339" t="s">
        <v>3054</v>
      </c>
    </row>
    <row r="340" spans="1:12" x14ac:dyDescent="0.25">
      <c r="A340" s="2" t="s">
        <v>3723</v>
      </c>
      <c r="B340" s="4">
        <v>101889201248</v>
      </c>
      <c r="C340" s="5">
        <v>88920124</v>
      </c>
      <c r="D340" t="s">
        <v>3724</v>
      </c>
      <c r="E340" s="8" t="str">
        <f t="shared" si="10"/>
        <v>Tempo IntegralCuritibaPolitécnica</v>
      </c>
      <c r="F340" s="8" t="s">
        <v>3039</v>
      </c>
      <c r="G340" s="8" t="str">
        <f t="shared" si="11"/>
        <v>DoutorCuritibaPolitécnica</v>
      </c>
      <c r="H340" s="8" t="s">
        <v>3040</v>
      </c>
      <c r="I340">
        <v>3852</v>
      </c>
      <c r="J340" t="s">
        <v>6</v>
      </c>
      <c r="K340" t="s">
        <v>38</v>
      </c>
      <c r="L340" t="s">
        <v>3054</v>
      </c>
    </row>
    <row r="341" spans="1:12" x14ac:dyDescent="0.25">
      <c r="A341" s="2" t="s">
        <v>3725</v>
      </c>
      <c r="B341" s="4">
        <v>301700063924</v>
      </c>
      <c r="C341" s="5">
        <v>70006392</v>
      </c>
      <c r="D341" t="s">
        <v>3726</v>
      </c>
      <c r="E341" s="8" t="str">
        <f t="shared" si="10"/>
        <v>Tempo IntegralCuritibaPolitécnica</v>
      </c>
      <c r="F341" s="8" t="s">
        <v>3039</v>
      </c>
      <c r="G341" s="8" t="str">
        <f t="shared" si="11"/>
        <v>DoutorCuritibaPolitécnica</v>
      </c>
      <c r="H341" s="8" t="s">
        <v>3040</v>
      </c>
      <c r="I341">
        <v>3860</v>
      </c>
      <c r="J341" t="s">
        <v>6</v>
      </c>
      <c r="K341" t="s">
        <v>38</v>
      </c>
      <c r="L341" t="s">
        <v>3054</v>
      </c>
    </row>
    <row r="342" spans="1:12" x14ac:dyDescent="0.25">
      <c r="A342" s="2" t="s">
        <v>3727</v>
      </c>
      <c r="B342" s="4">
        <v>101700064556</v>
      </c>
      <c r="C342" s="5">
        <v>70006455</v>
      </c>
      <c r="D342" t="s">
        <v>3728</v>
      </c>
      <c r="E342" s="8" t="str">
        <f t="shared" si="10"/>
        <v>Tempo ParcialCuritibaPolitécnica</v>
      </c>
      <c r="F342" s="8" t="s">
        <v>3045</v>
      </c>
      <c r="G342" s="8" t="str">
        <f t="shared" si="11"/>
        <v>DoutorCuritibaPolitécnica</v>
      </c>
      <c r="H342" s="8" t="s">
        <v>3040</v>
      </c>
      <c r="I342">
        <v>3870</v>
      </c>
      <c r="J342" t="s">
        <v>6</v>
      </c>
      <c r="K342" t="s">
        <v>38</v>
      </c>
      <c r="L342" t="s">
        <v>3054</v>
      </c>
    </row>
    <row r="343" spans="1:12" x14ac:dyDescent="0.25">
      <c r="A343" s="2" t="s">
        <v>3729</v>
      </c>
      <c r="B343" s="4">
        <v>101700066150</v>
      </c>
      <c r="C343" s="5">
        <v>70006615</v>
      </c>
      <c r="D343" t="s">
        <v>3730</v>
      </c>
      <c r="E343" s="8" t="str">
        <f t="shared" si="10"/>
        <v>HoristaCuritibaMedicina</v>
      </c>
      <c r="F343" s="8" t="s">
        <v>3070</v>
      </c>
      <c r="G343" s="8" t="str">
        <f t="shared" si="11"/>
        <v>DoutorCuritibaMedicina</v>
      </c>
      <c r="H343" s="8" t="s">
        <v>3040</v>
      </c>
      <c r="I343">
        <v>3541</v>
      </c>
      <c r="J343" t="s">
        <v>6</v>
      </c>
      <c r="K343" t="s">
        <v>32</v>
      </c>
      <c r="L343" t="s">
        <v>3054</v>
      </c>
    </row>
    <row r="344" spans="1:12" x14ac:dyDescent="0.25">
      <c r="A344" s="2" t="s">
        <v>3731</v>
      </c>
      <c r="B344" s="4">
        <v>201700011614</v>
      </c>
      <c r="C344" s="5">
        <v>70001161</v>
      </c>
      <c r="D344" t="s">
        <v>3732</v>
      </c>
      <c r="E344" s="8" t="str">
        <f t="shared" si="10"/>
        <v>HoristaCuritibaSaúde e Biociências</v>
      </c>
      <c r="F344" s="8" t="s">
        <v>3070</v>
      </c>
      <c r="G344" s="8" t="str">
        <f t="shared" si="11"/>
        <v>DoutorCuritibaSaúde e Biociências</v>
      </c>
      <c r="H344" s="8" t="s">
        <v>3040</v>
      </c>
      <c r="I344">
        <v>3498</v>
      </c>
      <c r="J344" t="s">
        <v>6</v>
      </c>
      <c r="K344" t="s">
        <v>40</v>
      </c>
      <c r="L344" t="s">
        <v>3054</v>
      </c>
    </row>
    <row r="345" spans="1:12" x14ac:dyDescent="0.25">
      <c r="A345" s="2" t="s">
        <v>3733</v>
      </c>
      <c r="B345" s="4">
        <v>101891683769</v>
      </c>
      <c r="C345" s="5">
        <v>89168376</v>
      </c>
      <c r="D345" t="s">
        <v>3734</v>
      </c>
      <c r="E345" s="8" t="str">
        <f t="shared" si="10"/>
        <v>Tempo IntegralCuritibaEducação e Humanidades</v>
      </c>
      <c r="F345" s="8" t="s">
        <v>3039</v>
      </c>
      <c r="G345" s="8" t="str">
        <f t="shared" si="11"/>
        <v>DoutorCuritibaEducação e Humanidades</v>
      </c>
      <c r="H345" s="8" t="s">
        <v>3040</v>
      </c>
      <c r="I345">
        <v>103445</v>
      </c>
      <c r="J345" t="s">
        <v>6</v>
      </c>
      <c r="K345" t="s">
        <v>26</v>
      </c>
      <c r="L345" t="s">
        <v>3042</v>
      </c>
    </row>
    <row r="346" spans="1:12" x14ac:dyDescent="0.25">
      <c r="A346" s="2" t="s">
        <v>3735</v>
      </c>
      <c r="B346" s="4">
        <v>101700011797</v>
      </c>
      <c r="C346" s="5">
        <v>70001179</v>
      </c>
      <c r="D346" t="s">
        <v>3736</v>
      </c>
      <c r="E346" s="8" t="str">
        <f t="shared" si="10"/>
        <v>Tempo IntegralCuritibaEducação e Humanidades</v>
      </c>
      <c r="F346" s="8" t="s">
        <v>3039</v>
      </c>
      <c r="G346" s="8" t="str">
        <f t="shared" si="11"/>
        <v>DoutorCuritibaEducação e Humanidades</v>
      </c>
      <c r="H346" s="8" t="s">
        <v>3040</v>
      </c>
      <c r="I346">
        <v>103445</v>
      </c>
      <c r="J346" t="s">
        <v>6</v>
      </c>
      <c r="K346" t="s">
        <v>26</v>
      </c>
      <c r="L346" t="s">
        <v>3054</v>
      </c>
    </row>
    <row r="347" spans="1:12" x14ac:dyDescent="0.25">
      <c r="A347" s="2" t="s">
        <v>3737</v>
      </c>
      <c r="B347" s="4">
        <v>101888899225</v>
      </c>
      <c r="C347" s="5">
        <v>88889922</v>
      </c>
      <c r="D347" t="s">
        <v>3738</v>
      </c>
      <c r="E347" s="8" t="str">
        <f t="shared" si="10"/>
        <v>Tempo IntegralCuritibaEducação e Humanidades</v>
      </c>
      <c r="F347" s="8" t="s">
        <v>3039</v>
      </c>
      <c r="G347" s="8" t="str">
        <f t="shared" si="11"/>
        <v>DoutorCuritibaEducação e Humanidades</v>
      </c>
      <c r="H347" s="8" t="s">
        <v>3040</v>
      </c>
      <c r="I347">
        <v>4304</v>
      </c>
      <c r="J347" t="s">
        <v>6</v>
      </c>
      <c r="K347" t="s">
        <v>26</v>
      </c>
      <c r="L347" t="s">
        <v>3054</v>
      </c>
    </row>
    <row r="348" spans="1:12" x14ac:dyDescent="0.25">
      <c r="A348" s="2" t="s">
        <v>3739</v>
      </c>
      <c r="B348" s="4">
        <v>101891506611</v>
      </c>
      <c r="C348" s="5">
        <v>89150661</v>
      </c>
      <c r="D348" t="s">
        <v>3740</v>
      </c>
      <c r="E348" s="8" t="str">
        <f t="shared" si="10"/>
        <v>Tempo IntegralCuritibaPolitécnica</v>
      </c>
      <c r="F348" s="8" t="s">
        <v>3039</v>
      </c>
      <c r="G348" s="8" t="str">
        <f t="shared" si="11"/>
        <v>DoutorCuritibaPolitécnica</v>
      </c>
      <c r="H348" s="8" t="s">
        <v>3040</v>
      </c>
      <c r="I348">
        <v>3795</v>
      </c>
      <c r="J348" t="s">
        <v>6</v>
      </c>
      <c r="K348" t="s">
        <v>38</v>
      </c>
      <c r="L348" t="s">
        <v>3042</v>
      </c>
    </row>
    <row r="349" spans="1:12" x14ac:dyDescent="0.25">
      <c r="A349" s="2" t="s">
        <v>3741</v>
      </c>
      <c r="B349" s="4">
        <v>101700048526</v>
      </c>
      <c r="C349" s="5">
        <v>70004852</v>
      </c>
      <c r="D349" t="s">
        <v>3742</v>
      </c>
      <c r="E349" s="8" t="str">
        <f t="shared" si="10"/>
        <v>Tempo IntegralCuritibaPolitécnica</v>
      </c>
      <c r="F349" s="8" t="s">
        <v>3039</v>
      </c>
      <c r="G349" s="8" t="str">
        <f t="shared" si="11"/>
        <v>DoutorCuritibaPolitécnica</v>
      </c>
      <c r="H349" s="8" t="s">
        <v>3040</v>
      </c>
      <c r="I349">
        <v>3860</v>
      </c>
      <c r="J349" t="s">
        <v>6</v>
      </c>
      <c r="K349" t="s">
        <v>38</v>
      </c>
      <c r="L349" t="s">
        <v>3054</v>
      </c>
    </row>
    <row r="350" spans="1:12" x14ac:dyDescent="0.25">
      <c r="A350" s="2" t="s">
        <v>3743</v>
      </c>
      <c r="B350" s="4">
        <v>301700060569</v>
      </c>
      <c r="C350" s="5">
        <v>70006056</v>
      </c>
      <c r="D350" t="s">
        <v>3744</v>
      </c>
      <c r="E350" s="8" t="str">
        <f t="shared" si="10"/>
        <v>Tempo IntegralCuritibaSaúde e Biociências</v>
      </c>
      <c r="F350" s="8" t="s">
        <v>3039</v>
      </c>
      <c r="G350" s="8" t="str">
        <f t="shared" si="11"/>
        <v>DoutorCuritibaSaúde e Biociências</v>
      </c>
      <c r="H350" s="8" t="s">
        <v>3040</v>
      </c>
      <c r="I350">
        <v>3557</v>
      </c>
      <c r="J350" t="s">
        <v>6</v>
      </c>
      <c r="K350" t="s">
        <v>40</v>
      </c>
      <c r="L350" t="s">
        <v>3054</v>
      </c>
    </row>
    <row r="351" spans="1:12" x14ac:dyDescent="0.25">
      <c r="A351" s="2" t="s">
        <v>3745</v>
      </c>
      <c r="B351" s="4">
        <v>201200073504</v>
      </c>
      <c r="C351" s="5">
        <v>20007350</v>
      </c>
      <c r="D351" t="s">
        <v>3746</v>
      </c>
      <c r="E351" s="8" t="str">
        <f t="shared" si="10"/>
        <v>Tempo IntegralCuritibaDireito</v>
      </c>
      <c r="F351" s="8" t="s">
        <v>3039</v>
      </c>
      <c r="G351" s="8" t="str">
        <f t="shared" si="11"/>
        <v>DoutorCuritibaDireito</v>
      </c>
      <c r="H351" s="8" t="s">
        <v>3040</v>
      </c>
      <c r="I351">
        <v>4093</v>
      </c>
      <c r="J351" t="s">
        <v>6</v>
      </c>
      <c r="K351" t="s">
        <v>20</v>
      </c>
      <c r="L351" t="s">
        <v>3042</v>
      </c>
    </row>
    <row r="352" spans="1:12" x14ac:dyDescent="0.25">
      <c r="A352" s="2" t="s">
        <v>3747</v>
      </c>
      <c r="B352" s="4">
        <v>101893017421</v>
      </c>
      <c r="C352" s="5">
        <v>89301742</v>
      </c>
      <c r="D352" t="s">
        <v>3748</v>
      </c>
      <c r="E352" s="8" t="str">
        <f t="shared" si="10"/>
        <v>Tempo IntegralCuritibaEducação e Humanidades</v>
      </c>
      <c r="F352" s="8" t="s">
        <v>3039</v>
      </c>
      <c r="G352" s="8" t="str">
        <f t="shared" si="11"/>
        <v>DoutorCuritibaEducação e Humanidades</v>
      </c>
      <c r="H352" s="8" t="s">
        <v>3040</v>
      </c>
      <c r="I352">
        <v>4267</v>
      </c>
      <c r="J352" t="s">
        <v>6</v>
      </c>
      <c r="K352" t="s">
        <v>26</v>
      </c>
      <c r="L352" t="s">
        <v>3042</v>
      </c>
    </row>
    <row r="353" spans="1:12" x14ac:dyDescent="0.25">
      <c r="A353" s="2" t="s">
        <v>3749</v>
      </c>
      <c r="B353" s="4">
        <v>101888889238</v>
      </c>
      <c r="C353" s="5">
        <v>88888923</v>
      </c>
      <c r="D353" t="s">
        <v>3750</v>
      </c>
      <c r="E353" s="8" t="str">
        <f t="shared" si="10"/>
        <v>Tempo IntegralCuritibaMedicina</v>
      </c>
      <c r="F353" s="8" t="s">
        <v>3039</v>
      </c>
      <c r="G353" s="8" t="str">
        <f t="shared" si="11"/>
        <v>DoutorCuritibaMedicina</v>
      </c>
      <c r="H353" s="8" t="s">
        <v>3040</v>
      </c>
      <c r="I353">
        <v>3541</v>
      </c>
      <c r="J353" t="s">
        <v>6</v>
      </c>
      <c r="K353" t="s">
        <v>32</v>
      </c>
      <c r="L353" t="s">
        <v>3054</v>
      </c>
    </row>
    <row r="354" spans="1:12" x14ac:dyDescent="0.25">
      <c r="A354" s="2" t="s">
        <v>3751</v>
      </c>
      <c r="B354" s="4">
        <v>201888902510</v>
      </c>
      <c r="C354" s="5">
        <v>88890251</v>
      </c>
      <c r="D354" t="s">
        <v>3752</v>
      </c>
      <c r="E354" s="8" t="str">
        <f t="shared" si="10"/>
        <v>Tempo ParcialCuritibaPolitécnica</v>
      </c>
      <c r="F354" s="8" t="s">
        <v>3045</v>
      </c>
      <c r="G354" s="8" t="str">
        <f t="shared" si="11"/>
        <v>DoutorCuritibaPolitécnica</v>
      </c>
      <c r="H354" s="8" t="s">
        <v>3040</v>
      </c>
      <c r="I354">
        <v>3772</v>
      </c>
      <c r="J354" t="s">
        <v>6</v>
      </c>
      <c r="K354" t="s">
        <v>38</v>
      </c>
      <c r="L354" t="s">
        <v>3042</v>
      </c>
    </row>
    <row r="355" spans="1:12" x14ac:dyDescent="0.25">
      <c r="A355" s="2" t="s">
        <v>3753</v>
      </c>
      <c r="B355" s="4">
        <v>101700011045</v>
      </c>
      <c r="C355" s="5">
        <v>70001104</v>
      </c>
      <c r="D355" t="s">
        <v>3754</v>
      </c>
      <c r="E355" s="8" t="str">
        <f t="shared" si="10"/>
        <v>Tempo IntegralCuritibaPolitécnica</v>
      </c>
      <c r="F355" s="8" t="s">
        <v>3039</v>
      </c>
      <c r="G355" s="8" t="str">
        <f t="shared" si="11"/>
        <v>DoutorCuritibaPolitécnica</v>
      </c>
      <c r="H355" s="8" t="s">
        <v>3040</v>
      </c>
      <c r="I355">
        <v>3803</v>
      </c>
      <c r="J355" t="s">
        <v>6</v>
      </c>
      <c r="K355" t="s">
        <v>38</v>
      </c>
      <c r="L355" t="s">
        <v>3054</v>
      </c>
    </row>
    <row r="356" spans="1:12" x14ac:dyDescent="0.25">
      <c r="A356" s="2" t="s">
        <v>3755</v>
      </c>
      <c r="B356" s="4">
        <v>101700009920</v>
      </c>
      <c r="C356" s="5">
        <v>70000992</v>
      </c>
      <c r="D356" t="s">
        <v>3756</v>
      </c>
      <c r="E356" s="8" t="str">
        <f t="shared" si="10"/>
        <v>Tempo IntegralCuritibaSaúde e Biociências</v>
      </c>
      <c r="F356" s="8" t="s">
        <v>3039</v>
      </c>
      <c r="G356" s="8" t="str">
        <f t="shared" si="11"/>
        <v>DoutorCuritibaSaúde e Biociências</v>
      </c>
      <c r="H356" s="8" t="s">
        <v>3040</v>
      </c>
      <c r="I356">
        <v>3557</v>
      </c>
      <c r="J356" t="s">
        <v>6</v>
      </c>
      <c r="K356" t="s">
        <v>40</v>
      </c>
      <c r="L356" t="s">
        <v>3054</v>
      </c>
    </row>
    <row r="357" spans="1:12" x14ac:dyDescent="0.25">
      <c r="A357" s="2" t="s">
        <v>3757</v>
      </c>
      <c r="B357" s="4">
        <v>101200072770</v>
      </c>
      <c r="C357" s="5">
        <v>20007277</v>
      </c>
      <c r="D357" t="s">
        <v>3758</v>
      </c>
      <c r="E357" s="8" t="str">
        <f t="shared" si="10"/>
        <v>Tempo IntegralCuritibaPolitécnica</v>
      </c>
      <c r="F357" s="8" t="s">
        <v>3039</v>
      </c>
      <c r="G357" s="8" t="str">
        <f t="shared" si="11"/>
        <v>DoutorCuritibaPolitécnica</v>
      </c>
      <c r="H357" s="8" t="s">
        <v>3040</v>
      </c>
      <c r="I357">
        <v>3838</v>
      </c>
      <c r="J357" t="s">
        <v>6</v>
      </c>
      <c r="K357" t="s">
        <v>38</v>
      </c>
      <c r="L357" t="s">
        <v>3054</v>
      </c>
    </row>
    <row r="358" spans="1:12" x14ac:dyDescent="0.25">
      <c r="A358" s="2" t="s">
        <v>3759</v>
      </c>
      <c r="B358" s="4">
        <v>101892983588</v>
      </c>
      <c r="C358" s="5">
        <v>89298358</v>
      </c>
      <c r="D358" t="s">
        <v>3760</v>
      </c>
      <c r="E358" s="8" t="str">
        <f t="shared" si="10"/>
        <v>HoristaCuritibaEducação e Humanidades</v>
      </c>
      <c r="F358" s="8" t="s">
        <v>3070</v>
      </c>
      <c r="G358" s="8" t="str">
        <f t="shared" si="11"/>
        <v>DoutorCuritibaEducação e Humanidades</v>
      </c>
      <c r="H358" s="8" t="s">
        <v>3040</v>
      </c>
      <c r="I358">
        <v>4277</v>
      </c>
      <c r="J358" t="s">
        <v>6</v>
      </c>
      <c r="K358" t="s">
        <v>26</v>
      </c>
      <c r="L358" t="s">
        <v>3042</v>
      </c>
    </row>
    <row r="359" spans="1:12" x14ac:dyDescent="0.25">
      <c r="A359" s="2" t="s">
        <v>3761</v>
      </c>
      <c r="B359" s="4">
        <v>101892602592</v>
      </c>
      <c r="C359" s="5">
        <v>89260259</v>
      </c>
      <c r="D359" t="s">
        <v>3762</v>
      </c>
      <c r="E359" s="8" t="str">
        <f t="shared" si="10"/>
        <v>HoristaCuritibaSaúde e Biociências</v>
      </c>
      <c r="F359" s="8" t="s">
        <v>3070</v>
      </c>
      <c r="G359" s="8" t="str">
        <f t="shared" si="11"/>
        <v>DoutorCuritibaSaúde e Biociências</v>
      </c>
      <c r="H359" s="8" t="s">
        <v>3040</v>
      </c>
      <c r="I359">
        <v>3498</v>
      </c>
      <c r="J359" t="s">
        <v>6</v>
      </c>
      <c r="K359" t="s">
        <v>40</v>
      </c>
      <c r="L359" t="s">
        <v>3042</v>
      </c>
    </row>
    <row r="360" spans="1:12" x14ac:dyDescent="0.25">
      <c r="A360" s="2" t="s">
        <v>3763</v>
      </c>
      <c r="B360" s="4">
        <v>301700012424</v>
      </c>
      <c r="C360" s="5">
        <v>70001242</v>
      </c>
      <c r="D360" t="s">
        <v>3764</v>
      </c>
      <c r="E360" s="8" t="str">
        <f t="shared" si="10"/>
        <v>Tempo IntegralCuritibaEducação e Humanidades</v>
      </c>
      <c r="F360" s="8" t="s">
        <v>3039</v>
      </c>
      <c r="G360" s="8" t="str">
        <f t="shared" si="11"/>
        <v>DoutorCuritibaEducação e Humanidades</v>
      </c>
      <c r="H360" s="8" t="s">
        <v>3040</v>
      </c>
      <c r="I360">
        <v>4304</v>
      </c>
      <c r="J360" t="s">
        <v>6</v>
      </c>
      <c r="K360" t="s">
        <v>26</v>
      </c>
      <c r="L360" t="s">
        <v>3054</v>
      </c>
    </row>
    <row r="361" spans="1:12" x14ac:dyDescent="0.25">
      <c r="A361" s="2" t="s">
        <v>3765</v>
      </c>
      <c r="B361" s="4">
        <v>401200070386</v>
      </c>
      <c r="C361" s="5">
        <v>20007038</v>
      </c>
      <c r="D361" t="s">
        <v>3766</v>
      </c>
      <c r="E361" s="8" t="str">
        <f t="shared" si="10"/>
        <v>Tempo IntegralCuritibaSaúde e Biociências</v>
      </c>
      <c r="F361" s="8" t="s">
        <v>3039</v>
      </c>
      <c r="G361" s="8" t="str">
        <f t="shared" si="11"/>
        <v>DoutorCuritibaSaúde e Biociências</v>
      </c>
      <c r="H361" s="8" t="s">
        <v>3040</v>
      </c>
      <c r="I361">
        <v>3516</v>
      </c>
      <c r="J361" t="s">
        <v>6</v>
      </c>
      <c r="K361" t="s">
        <v>40</v>
      </c>
      <c r="L361" t="s">
        <v>3054</v>
      </c>
    </row>
    <row r="362" spans="1:12" x14ac:dyDescent="0.25">
      <c r="A362" s="2" t="s">
        <v>3767</v>
      </c>
      <c r="B362" s="4">
        <v>101891949343</v>
      </c>
      <c r="C362" s="5">
        <v>89194934</v>
      </c>
      <c r="D362" t="s">
        <v>3768</v>
      </c>
      <c r="E362" s="8" t="str">
        <f t="shared" si="10"/>
        <v>HoristaCuritibaMedicina</v>
      </c>
      <c r="F362" s="8" t="s">
        <v>3070</v>
      </c>
      <c r="G362" s="8" t="str">
        <f t="shared" si="11"/>
        <v>DoutorCuritibaMedicina</v>
      </c>
      <c r="H362" s="8" t="s">
        <v>3040</v>
      </c>
      <c r="I362">
        <v>3541</v>
      </c>
      <c r="J362" t="s">
        <v>6</v>
      </c>
      <c r="K362" t="s">
        <v>32</v>
      </c>
      <c r="L362" t="s">
        <v>3042</v>
      </c>
    </row>
    <row r="363" spans="1:12" x14ac:dyDescent="0.25">
      <c r="A363" s="2" t="s">
        <v>3769</v>
      </c>
      <c r="B363" s="4">
        <v>101888889513</v>
      </c>
      <c r="C363" s="5">
        <v>88888951</v>
      </c>
      <c r="D363" t="s">
        <v>3770</v>
      </c>
      <c r="E363" s="8" t="str">
        <f t="shared" si="10"/>
        <v>Tempo IntegralCuritibaSaúde e Biociências</v>
      </c>
      <c r="F363" s="8" t="s">
        <v>3039</v>
      </c>
      <c r="G363" s="8" t="str">
        <f t="shared" si="11"/>
        <v>DoutorCuritibaSaúde e Biociências</v>
      </c>
      <c r="H363" s="8" t="s">
        <v>3040</v>
      </c>
      <c r="I363">
        <v>3557</v>
      </c>
      <c r="J363" t="s">
        <v>6</v>
      </c>
      <c r="K363" t="s">
        <v>40</v>
      </c>
      <c r="L363" t="s">
        <v>3054</v>
      </c>
    </row>
    <row r="364" spans="1:12" x14ac:dyDescent="0.25">
      <c r="A364" s="2" t="s">
        <v>3771</v>
      </c>
      <c r="B364" s="4">
        <v>101888910890</v>
      </c>
      <c r="C364" s="5">
        <v>88891089</v>
      </c>
      <c r="D364" t="s">
        <v>3772</v>
      </c>
      <c r="E364" s="8" t="str">
        <f t="shared" si="10"/>
        <v>HoristaCuritibaSaúde e Biociências</v>
      </c>
      <c r="F364" s="8" t="s">
        <v>3070</v>
      </c>
      <c r="G364" s="8" t="str">
        <f t="shared" si="11"/>
        <v>DoutorCuritibaSaúde e Biociências</v>
      </c>
      <c r="H364" s="8" t="s">
        <v>3040</v>
      </c>
      <c r="I364">
        <v>3557</v>
      </c>
      <c r="J364" t="s">
        <v>6</v>
      </c>
      <c r="K364" t="s">
        <v>40</v>
      </c>
      <c r="L364" t="s">
        <v>3042</v>
      </c>
    </row>
    <row r="365" spans="1:12" x14ac:dyDescent="0.25">
      <c r="A365" s="2" t="s">
        <v>3773</v>
      </c>
      <c r="B365" s="4">
        <v>101700052531</v>
      </c>
      <c r="C365" s="5">
        <v>70005253</v>
      </c>
      <c r="D365" t="s">
        <v>3774</v>
      </c>
      <c r="E365" s="8" t="str">
        <f t="shared" si="10"/>
        <v>Tempo IntegralCuritibaSaúde e Biociências</v>
      </c>
      <c r="F365" s="8" t="s">
        <v>3039</v>
      </c>
      <c r="G365" s="8" t="str">
        <f t="shared" si="11"/>
        <v>DoutorCuritibaSaúde e Biociências</v>
      </c>
      <c r="H365" s="8" t="s">
        <v>3040</v>
      </c>
      <c r="I365">
        <v>4292</v>
      </c>
      <c r="J365" t="s">
        <v>6</v>
      </c>
      <c r="K365" t="s">
        <v>40</v>
      </c>
      <c r="L365" t="s">
        <v>3042</v>
      </c>
    </row>
    <row r="366" spans="1:12" x14ac:dyDescent="0.25">
      <c r="A366" s="2" t="s">
        <v>3775</v>
      </c>
      <c r="B366" s="4">
        <v>101890227948</v>
      </c>
      <c r="C366" s="5">
        <v>89022794</v>
      </c>
      <c r="D366" t="s">
        <v>3776</v>
      </c>
      <c r="E366" s="8" t="str">
        <f t="shared" si="10"/>
        <v>Tempo IntegralCuritibaPolitécnica</v>
      </c>
      <c r="F366" s="8" t="s">
        <v>3039</v>
      </c>
      <c r="G366" s="8" t="str">
        <f t="shared" si="11"/>
        <v>DoutorCuritibaPolitécnica</v>
      </c>
      <c r="H366" s="8" t="s">
        <v>3040</v>
      </c>
      <c r="I366">
        <v>3860</v>
      </c>
      <c r="J366" t="s">
        <v>6</v>
      </c>
      <c r="K366" t="s">
        <v>38</v>
      </c>
      <c r="L366" t="s">
        <v>3042</v>
      </c>
    </row>
    <row r="367" spans="1:12" x14ac:dyDescent="0.25">
      <c r="A367" s="2" t="s">
        <v>3777</v>
      </c>
      <c r="B367" s="4">
        <v>101700066699</v>
      </c>
      <c r="C367" s="5">
        <v>70006669</v>
      </c>
      <c r="D367" t="s">
        <v>3778</v>
      </c>
      <c r="E367" s="8" t="str">
        <f t="shared" si="10"/>
        <v>Tempo IntegralCuritibaNegócios</v>
      </c>
      <c r="F367" s="8" t="s">
        <v>3039</v>
      </c>
      <c r="G367" s="8" t="str">
        <f t="shared" si="11"/>
        <v>DoutorCuritibaNegócios</v>
      </c>
      <c r="H367" s="8" t="s">
        <v>3040</v>
      </c>
      <c r="I367">
        <v>2021</v>
      </c>
      <c r="J367" t="s">
        <v>6</v>
      </c>
      <c r="K367" t="s">
        <v>36</v>
      </c>
      <c r="L367" t="s">
        <v>3054</v>
      </c>
    </row>
    <row r="368" spans="1:12" x14ac:dyDescent="0.25">
      <c r="A368" s="2" t="s">
        <v>3779</v>
      </c>
      <c r="B368" s="4">
        <v>201888920313</v>
      </c>
      <c r="C368" s="5">
        <v>88892031</v>
      </c>
      <c r="D368" t="s">
        <v>3780</v>
      </c>
      <c r="E368" s="8" t="str">
        <f t="shared" si="10"/>
        <v>Tempo IntegralCuritibaSaúde e Biociências</v>
      </c>
      <c r="F368" s="8" t="s">
        <v>3039</v>
      </c>
      <c r="G368" s="8" t="str">
        <f t="shared" si="11"/>
        <v>DoutorCuritibaSaúde e Biociências</v>
      </c>
      <c r="H368" s="8" t="s">
        <v>3040</v>
      </c>
      <c r="I368">
        <v>3557</v>
      </c>
      <c r="J368" t="s">
        <v>6</v>
      </c>
      <c r="K368" t="s">
        <v>40</v>
      </c>
      <c r="L368" t="s">
        <v>3054</v>
      </c>
    </row>
    <row r="369" spans="1:12" x14ac:dyDescent="0.25">
      <c r="A369" s="2" t="s">
        <v>3781</v>
      </c>
      <c r="B369" s="4">
        <v>101893196865</v>
      </c>
      <c r="C369" s="5">
        <v>89319686</v>
      </c>
      <c r="D369" t="s">
        <v>192</v>
      </c>
      <c r="E369" s="8" t="str">
        <f t="shared" si="10"/>
        <v>HoristaCuritibaArquitetura e Design</v>
      </c>
      <c r="F369" s="8" t="s">
        <v>3070</v>
      </c>
      <c r="G369" s="8" t="str">
        <f t="shared" si="11"/>
        <v>DoutorCuritibaArquitetura e Design</v>
      </c>
      <c r="H369" s="8" t="s">
        <v>3040</v>
      </c>
      <c r="I369">
        <v>3756</v>
      </c>
      <c r="J369" t="s">
        <v>6</v>
      </c>
      <c r="K369" t="s">
        <v>3065</v>
      </c>
      <c r="L369" t="s">
        <v>3042</v>
      </c>
    </row>
    <row r="370" spans="1:12" x14ac:dyDescent="0.25">
      <c r="A370" s="2" t="s">
        <v>3782</v>
      </c>
      <c r="B370" s="4">
        <v>201700066346</v>
      </c>
      <c r="C370" s="5">
        <v>70006634</v>
      </c>
      <c r="D370" t="s">
        <v>3783</v>
      </c>
      <c r="E370" s="8" t="str">
        <f t="shared" si="10"/>
        <v>Tempo IntegralCuritibaNegócios</v>
      </c>
      <c r="F370" s="8" t="s">
        <v>3039</v>
      </c>
      <c r="G370" s="8" t="str">
        <f t="shared" si="11"/>
        <v>DoutorCuritibaNegócios</v>
      </c>
      <c r="H370" s="8" t="s">
        <v>3040</v>
      </c>
      <c r="I370">
        <v>2021</v>
      </c>
      <c r="J370" t="s">
        <v>6</v>
      </c>
      <c r="K370" t="s">
        <v>36</v>
      </c>
      <c r="L370" t="s">
        <v>3054</v>
      </c>
    </row>
    <row r="371" spans="1:12" x14ac:dyDescent="0.25">
      <c r="A371" s="2" t="s">
        <v>3784</v>
      </c>
      <c r="B371" s="4">
        <v>101700008931</v>
      </c>
      <c r="C371" s="5">
        <v>70000893</v>
      </c>
      <c r="D371" t="s">
        <v>3785</v>
      </c>
      <c r="E371" s="8" t="str">
        <f t="shared" si="10"/>
        <v>HoristaCuritibaMedicina</v>
      </c>
      <c r="F371" s="8" t="s">
        <v>3070</v>
      </c>
      <c r="G371" s="8" t="str">
        <f t="shared" si="11"/>
        <v>DoutorCuritibaMedicina</v>
      </c>
      <c r="H371" s="8" t="s">
        <v>3040</v>
      </c>
      <c r="I371">
        <v>3541</v>
      </c>
      <c r="J371" t="s">
        <v>6</v>
      </c>
      <c r="K371" t="s">
        <v>32</v>
      </c>
      <c r="L371" t="s">
        <v>3054</v>
      </c>
    </row>
    <row r="372" spans="1:12" x14ac:dyDescent="0.25">
      <c r="A372" s="2" t="s">
        <v>3786</v>
      </c>
      <c r="B372" s="4">
        <v>301700043508</v>
      </c>
      <c r="C372" s="5">
        <v>70004350</v>
      </c>
      <c r="D372" t="s">
        <v>3787</v>
      </c>
      <c r="E372" s="8" t="str">
        <f t="shared" si="10"/>
        <v>Tempo IntegralCuritibaMedicina</v>
      </c>
      <c r="F372" s="8" t="s">
        <v>3039</v>
      </c>
      <c r="G372" s="8" t="str">
        <f t="shared" si="11"/>
        <v>DoutorCuritibaMedicina</v>
      </c>
      <c r="H372" s="8" t="s">
        <v>3040</v>
      </c>
      <c r="I372">
        <v>3541</v>
      </c>
      <c r="J372" t="s">
        <v>6</v>
      </c>
      <c r="K372" t="s">
        <v>32</v>
      </c>
      <c r="L372" t="s">
        <v>3054</v>
      </c>
    </row>
    <row r="373" spans="1:12" x14ac:dyDescent="0.25">
      <c r="A373" s="2" t="s">
        <v>3788</v>
      </c>
      <c r="B373" s="4">
        <v>401700011690</v>
      </c>
      <c r="C373" s="5">
        <v>70001169</v>
      </c>
      <c r="D373" t="s">
        <v>3789</v>
      </c>
      <c r="E373" s="8" t="str">
        <f t="shared" si="10"/>
        <v>HoristaCuritibaPolitécnica</v>
      </c>
      <c r="F373" s="8" t="s">
        <v>3070</v>
      </c>
      <c r="G373" s="8" t="str">
        <f t="shared" si="11"/>
        <v>DoutorCuritibaPolitécnica</v>
      </c>
      <c r="H373" s="8" t="s">
        <v>3040</v>
      </c>
      <c r="I373">
        <v>3870</v>
      </c>
      <c r="J373" t="s">
        <v>6</v>
      </c>
      <c r="K373" t="s">
        <v>38</v>
      </c>
      <c r="L373" t="s">
        <v>3054</v>
      </c>
    </row>
    <row r="374" spans="1:12" x14ac:dyDescent="0.25">
      <c r="A374" s="2" t="s">
        <v>3790</v>
      </c>
      <c r="B374" s="4">
        <v>401888889009</v>
      </c>
      <c r="C374" s="5">
        <v>88888900</v>
      </c>
      <c r="D374" t="s">
        <v>3791</v>
      </c>
      <c r="E374" s="8" t="str">
        <f t="shared" si="10"/>
        <v>HoristaCuritibaSaúde e Biociências</v>
      </c>
      <c r="F374" s="8" t="s">
        <v>3070</v>
      </c>
      <c r="G374" s="8" t="str">
        <f t="shared" si="11"/>
        <v>DoutorCuritibaSaúde e Biociências</v>
      </c>
      <c r="H374" s="8" t="s">
        <v>3040</v>
      </c>
      <c r="I374">
        <v>3557</v>
      </c>
      <c r="J374" t="s">
        <v>6</v>
      </c>
      <c r="K374" t="s">
        <v>40</v>
      </c>
      <c r="L374" t="s">
        <v>3054</v>
      </c>
    </row>
    <row r="375" spans="1:12" x14ac:dyDescent="0.25">
      <c r="A375" s="2" t="s">
        <v>3792</v>
      </c>
      <c r="B375" s="4">
        <v>101888904903</v>
      </c>
      <c r="C375" s="5">
        <v>88890490</v>
      </c>
      <c r="D375" t="s">
        <v>3793</v>
      </c>
      <c r="E375" s="8" t="str">
        <f t="shared" si="10"/>
        <v>Tempo IntegralCuritibaComunicação e Artes</v>
      </c>
      <c r="F375" s="8" t="s">
        <v>3039</v>
      </c>
      <c r="G375" s="8" t="str">
        <f t="shared" si="11"/>
        <v>DoutorCuritibaComunicação e Artes</v>
      </c>
      <c r="H375" s="8" t="s">
        <v>3040</v>
      </c>
      <c r="I375">
        <v>103453</v>
      </c>
      <c r="J375" t="s">
        <v>6</v>
      </c>
      <c r="K375" t="s">
        <v>3041</v>
      </c>
      <c r="L375" t="s">
        <v>3054</v>
      </c>
    </row>
    <row r="376" spans="1:12" x14ac:dyDescent="0.25">
      <c r="A376" s="2" t="s">
        <v>3794</v>
      </c>
      <c r="B376" s="4">
        <v>301888889548</v>
      </c>
      <c r="C376" s="5">
        <v>88888954</v>
      </c>
      <c r="D376" t="s">
        <v>3795</v>
      </c>
      <c r="E376" s="8" t="str">
        <f t="shared" si="10"/>
        <v>Tempo IntegralCuritibaNegócios</v>
      </c>
      <c r="F376" s="8" t="s">
        <v>3039</v>
      </c>
      <c r="G376" s="8" t="str">
        <f t="shared" si="11"/>
        <v>DoutorCuritibaNegócios</v>
      </c>
      <c r="H376" s="8" t="s">
        <v>3040</v>
      </c>
      <c r="I376">
        <v>2021</v>
      </c>
      <c r="J376" t="s">
        <v>6</v>
      </c>
      <c r="K376" t="s">
        <v>36</v>
      </c>
      <c r="L376" t="s">
        <v>3054</v>
      </c>
    </row>
    <row r="377" spans="1:12" x14ac:dyDescent="0.25">
      <c r="A377" s="2" t="s">
        <v>3796</v>
      </c>
      <c r="B377" s="4">
        <v>101700008311</v>
      </c>
      <c r="C377" s="5">
        <v>70000831</v>
      </c>
      <c r="D377" t="s">
        <v>3797</v>
      </c>
      <c r="E377" s="8" t="str">
        <f t="shared" si="10"/>
        <v>HoristaCuritibaMedicina</v>
      </c>
      <c r="F377" s="8" t="s">
        <v>3070</v>
      </c>
      <c r="G377" s="8" t="str">
        <f t="shared" si="11"/>
        <v>DoutorCuritibaMedicina</v>
      </c>
      <c r="H377" s="8" t="s">
        <v>3040</v>
      </c>
      <c r="I377">
        <v>3541</v>
      </c>
      <c r="J377" t="s">
        <v>6</v>
      </c>
      <c r="K377" t="s">
        <v>32</v>
      </c>
      <c r="L377" t="s">
        <v>3054</v>
      </c>
    </row>
    <row r="378" spans="1:12" x14ac:dyDescent="0.25">
      <c r="A378" s="2" t="s">
        <v>3798</v>
      </c>
      <c r="B378" s="4">
        <v>101700010685</v>
      </c>
      <c r="C378" s="5">
        <v>70001068</v>
      </c>
      <c r="D378" t="s">
        <v>3799</v>
      </c>
      <c r="E378" s="8" t="str">
        <f t="shared" si="10"/>
        <v>Tempo IntegralCuritibaPolitécnica</v>
      </c>
      <c r="F378" s="8" t="s">
        <v>3039</v>
      </c>
      <c r="G378" s="8" t="str">
        <f t="shared" si="11"/>
        <v>DoutorCuritibaPolitécnica</v>
      </c>
      <c r="H378" s="8" t="s">
        <v>3040</v>
      </c>
      <c r="I378">
        <v>3820</v>
      </c>
      <c r="J378" t="s">
        <v>6</v>
      </c>
      <c r="K378" t="s">
        <v>38</v>
      </c>
      <c r="L378" t="s">
        <v>3054</v>
      </c>
    </row>
    <row r="379" spans="1:12" x14ac:dyDescent="0.25">
      <c r="A379" s="2" t="s">
        <v>3800</v>
      </c>
      <c r="B379" s="4">
        <v>201700049360</v>
      </c>
      <c r="C379" s="5">
        <v>70004936</v>
      </c>
      <c r="D379" t="s">
        <v>3801</v>
      </c>
      <c r="E379" s="8" t="str">
        <f t="shared" si="10"/>
        <v>Tempo IntegralCuritibaEducação e Humanidades</v>
      </c>
      <c r="F379" s="8" t="s">
        <v>3039</v>
      </c>
      <c r="G379" s="8" t="str">
        <f t="shared" si="11"/>
        <v>DoutorCuritibaEducação e Humanidades</v>
      </c>
      <c r="H379" s="8" t="s">
        <v>3040</v>
      </c>
      <c r="I379">
        <v>4304</v>
      </c>
      <c r="J379" t="s">
        <v>6</v>
      </c>
      <c r="K379" t="s">
        <v>26</v>
      </c>
      <c r="L379" t="s">
        <v>3054</v>
      </c>
    </row>
    <row r="380" spans="1:12" x14ac:dyDescent="0.25">
      <c r="A380" s="2" t="s">
        <v>3802</v>
      </c>
      <c r="B380" s="4">
        <v>401700067261</v>
      </c>
      <c r="C380" s="5">
        <v>70006726</v>
      </c>
      <c r="D380" t="s">
        <v>3803</v>
      </c>
      <c r="E380" s="8" t="str">
        <f t="shared" si="10"/>
        <v>Tempo ParcialCuritibaArquitetura e Design</v>
      </c>
      <c r="F380" s="8" t="s">
        <v>3045</v>
      </c>
      <c r="G380" s="8" t="str">
        <f t="shared" si="11"/>
        <v>DoutorCuritibaArquitetura e Design</v>
      </c>
      <c r="H380" s="8" t="s">
        <v>3040</v>
      </c>
      <c r="I380">
        <v>3756</v>
      </c>
      <c r="J380" t="s">
        <v>6</v>
      </c>
      <c r="K380" t="s">
        <v>3065</v>
      </c>
      <c r="L380" t="s">
        <v>3054</v>
      </c>
    </row>
    <row r="381" spans="1:12" x14ac:dyDescent="0.25">
      <c r="A381" s="2" t="s">
        <v>3804</v>
      </c>
      <c r="B381" s="4">
        <v>101889082478</v>
      </c>
      <c r="C381" s="5">
        <v>88908247</v>
      </c>
      <c r="D381" t="s">
        <v>3805</v>
      </c>
      <c r="E381" s="8" t="str">
        <f t="shared" si="10"/>
        <v>Tempo ParcialCuritibaDireito</v>
      </c>
      <c r="F381" s="8" t="s">
        <v>3045</v>
      </c>
      <c r="G381" s="8" t="str">
        <f t="shared" si="11"/>
        <v>DoutorCuritibaDireito</v>
      </c>
      <c r="H381" s="8" t="s">
        <v>3040</v>
      </c>
      <c r="I381">
        <v>4093</v>
      </c>
      <c r="J381" t="s">
        <v>6</v>
      </c>
      <c r="K381" t="s">
        <v>20</v>
      </c>
      <c r="L381" t="s">
        <v>3042</v>
      </c>
    </row>
    <row r="382" spans="1:12" x14ac:dyDescent="0.25">
      <c r="A382" s="2" t="s">
        <v>3806</v>
      </c>
      <c r="B382" s="4">
        <v>101889106970</v>
      </c>
      <c r="C382" s="5">
        <v>88910697</v>
      </c>
      <c r="D382" t="s">
        <v>3807</v>
      </c>
      <c r="E382" s="8" t="str">
        <f t="shared" si="10"/>
        <v>Tempo IntegralCuritibaEducação e Humanidades</v>
      </c>
      <c r="F382" s="8" t="s">
        <v>3039</v>
      </c>
      <c r="G382" s="8" t="str">
        <f t="shared" si="11"/>
        <v>DoutorCuritibaEducação e Humanidades</v>
      </c>
      <c r="H382" s="8" t="s">
        <v>3040</v>
      </c>
      <c r="I382">
        <v>4304</v>
      </c>
      <c r="J382" t="s">
        <v>6</v>
      </c>
      <c r="K382" t="s">
        <v>26</v>
      </c>
      <c r="L382" t="s">
        <v>3054</v>
      </c>
    </row>
    <row r="383" spans="1:12" x14ac:dyDescent="0.25">
      <c r="A383" s="2" t="s">
        <v>3808</v>
      </c>
      <c r="B383" s="4">
        <v>401100533661</v>
      </c>
      <c r="C383" s="5">
        <v>10053366</v>
      </c>
      <c r="D383" t="s">
        <v>3809</v>
      </c>
      <c r="E383" s="8" t="str">
        <f t="shared" si="10"/>
        <v>HoristaCuritibaPolitécnica</v>
      </c>
      <c r="F383" s="8" t="s">
        <v>3070</v>
      </c>
      <c r="G383" s="8" t="str">
        <f t="shared" si="11"/>
        <v>DoutorCuritibaPolitécnica</v>
      </c>
      <c r="H383" s="8" t="s">
        <v>3040</v>
      </c>
      <c r="I383">
        <v>3795</v>
      </c>
      <c r="J383" t="s">
        <v>6</v>
      </c>
      <c r="K383" t="s">
        <v>38</v>
      </c>
      <c r="L383" t="s">
        <v>3042</v>
      </c>
    </row>
    <row r="384" spans="1:12" x14ac:dyDescent="0.25">
      <c r="A384" s="2" t="s">
        <v>3810</v>
      </c>
      <c r="B384" s="4">
        <v>101890182529</v>
      </c>
      <c r="C384" s="5">
        <v>89018252</v>
      </c>
      <c r="D384" t="s">
        <v>3811</v>
      </c>
      <c r="E384" s="8" t="str">
        <f t="shared" si="10"/>
        <v>HoristaCuritibaSaúde e Biociências</v>
      </c>
      <c r="F384" s="8" t="s">
        <v>3070</v>
      </c>
      <c r="G384" s="8" t="str">
        <f t="shared" si="11"/>
        <v>DoutorCuritibaSaúde e Biociências</v>
      </c>
      <c r="H384" s="8" t="s">
        <v>3040</v>
      </c>
      <c r="I384">
        <v>3557</v>
      </c>
      <c r="J384" t="s">
        <v>6</v>
      </c>
      <c r="K384" t="s">
        <v>40</v>
      </c>
      <c r="L384" t="s">
        <v>3042</v>
      </c>
    </row>
    <row r="385" spans="1:12" x14ac:dyDescent="0.25">
      <c r="A385" s="2" t="s">
        <v>3812</v>
      </c>
      <c r="B385" s="4">
        <v>101700060364</v>
      </c>
      <c r="C385" s="5">
        <v>70006036</v>
      </c>
      <c r="D385" t="s">
        <v>3813</v>
      </c>
      <c r="E385" s="8" t="str">
        <f t="shared" si="10"/>
        <v>Tempo IntegralCuritibaPolitécnica</v>
      </c>
      <c r="F385" s="8" t="s">
        <v>3039</v>
      </c>
      <c r="G385" s="8" t="str">
        <f t="shared" si="11"/>
        <v>DoutorCuritibaPolitécnica</v>
      </c>
      <c r="H385" s="8" t="s">
        <v>3040</v>
      </c>
      <c r="I385">
        <v>3838</v>
      </c>
      <c r="J385" t="s">
        <v>6</v>
      </c>
      <c r="K385" t="s">
        <v>38</v>
      </c>
      <c r="L385" t="s">
        <v>3054</v>
      </c>
    </row>
    <row r="386" spans="1:12" x14ac:dyDescent="0.25">
      <c r="A386" s="2" t="s">
        <v>3814</v>
      </c>
      <c r="B386" s="4">
        <v>101700051730</v>
      </c>
      <c r="C386" s="5">
        <v>70005173</v>
      </c>
      <c r="D386" t="s">
        <v>3815</v>
      </c>
      <c r="E386" s="8" t="str">
        <f t="shared" ref="E386:E449" si="12">F386&amp;J386&amp;K386</f>
        <v>HoristaCuritibaPolitécnica</v>
      </c>
      <c r="F386" s="8" t="s">
        <v>3070</v>
      </c>
      <c r="G386" s="8" t="str">
        <f t="shared" ref="G386:G449" si="13">H386&amp;J386&amp;K386</f>
        <v>DoutorCuritibaPolitécnica</v>
      </c>
      <c r="H386" s="8" t="s">
        <v>3040</v>
      </c>
      <c r="I386">
        <v>3772</v>
      </c>
      <c r="J386" t="s">
        <v>6</v>
      </c>
      <c r="K386" t="s">
        <v>38</v>
      </c>
      <c r="L386" t="s">
        <v>3054</v>
      </c>
    </row>
    <row r="387" spans="1:12" x14ac:dyDescent="0.25">
      <c r="A387" s="2" t="s">
        <v>3816</v>
      </c>
      <c r="B387" s="4">
        <v>201700015563</v>
      </c>
      <c r="C387" s="5">
        <v>70001556</v>
      </c>
      <c r="D387" t="s">
        <v>3817</v>
      </c>
      <c r="E387" s="8" t="str">
        <f t="shared" si="12"/>
        <v>HoristaCuritibaSaúde e Biociências</v>
      </c>
      <c r="F387" s="8" t="s">
        <v>3070</v>
      </c>
      <c r="G387" s="8" t="str">
        <f t="shared" si="13"/>
        <v>DoutorCuritibaSaúde e Biociências</v>
      </c>
      <c r="H387" s="8" t="s">
        <v>3040</v>
      </c>
      <c r="I387">
        <v>3565</v>
      </c>
      <c r="J387" t="s">
        <v>6</v>
      </c>
      <c r="K387" t="s">
        <v>40</v>
      </c>
      <c r="L387" t="s">
        <v>3042</v>
      </c>
    </row>
    <row r="388" spans="1:12" x14ac:dyDescent="0.25">
      <c r="A388" s="2" t="s">
        <v>3818</v>
      </c>
      <c r="B388" s="4">
        <v>101888947190</v>
      </c>
      <c r="C388" s="5">
        <v>88894719</v>
      </c>
      <c r="D388" t="s">
        <v>3819</v>
      </c>
      <c r="E388" s="8" t="str">
        <f t="shared" si="12"/>
        <v>HoristaCuritibaEducação e Humanidades</v>
      </c>
      <c r="F388" s="8" t="s">
        <v>3070</v>
      </c>
      <c r="G388" s="8" t="str">
        <f t="shared" si="13"/>
        <v>DoutorCuritibaEducação e Humanidades</v>
      </c>
      <c r="H388" s="8" t="s">
        <v>3040</v>
      </c>
      <c r="I388">
        <v>4304</v>
      </c>
      <c r="J388" t="s">
        <v>6</v>
      </c>
      <c r="K388" t="s">
        <v>26</v>
      </c>
      <c r="L388" t="s">
        <v>3042</v>
      </c>
    </row>
    <row r="389" spans="1:12" x14ac:dyDescent="0.25">
      <c r="A389" s="2" t="s">
        <v>3820</v>
      </c>
      <c r="B389" s="4">
        <v>201100392243</v>
      </c>
      <c r="C389" s="5">
        <v>10039224</v>
      </c>
      <c r="D389" t="s">
        <v>3821</v>
      </c>
      <c r="E389" s="8" t="str">
        <f t="shared" si="12"/>
        <v>Tempo ParcialCuritibaSaúde e Biociências</v>
      </c>
      <c r="F389" s="8" t="s">
        <v>3045</v>
      </c>
      <c r="G389" s="8" t="str">
        <f t="shared" si="13"/>
        <v>DoutorCuritibaSaúde e Biociências</v>
      </c>
      <c r="H389" s="8" t="s">
        <v>3040</v>
      </c>
      <c r="I389">
        <v>3516</v>
      </c>
      <c r="J389" t="s">
        <v>6</v>
      </c>
      <c r="K389" t="s">
        <v>40</v>
      </c>
      <c r="L389" t="s">
        <v>3042</v>
      </c>
    </row>
    <row r="390" spans="1:12" x14ac:dyDescent="0.25">
      <c r="A390" s="2" t="s">
        <v>3822</v>
      </c>
      <c r="B390" s="4">
        <v>101197049298</v>
      </c>
      <c r="C390" s="5">
        <v>19704929</v>
      </c>
      <c r="D390" t="s">
        <v>3823</v>
      </c>
      <c r="E390" s="8" t="str">
        <f t="shared" si="12"/>
        <v>Tempo IntegralCuritibaSaúde e Biociências</v>
      </c>
      <c r="F390" s="8" t="s">
        <v>3039</v>
      </c>
      <c r="G390" s="8" t="str">
        <f t="shared" si="13"/>
        <v>DoutorCuritibaSaúde e Biociências</v>
      </c>
      <c r="H390" s="8" t="s">
        <v>3040</v>
      </c>
      <c r="I390">
        <v>3557</v>
      </c>
      <c r="J390" t="s">
        <v>6</v>
      </c>
      <c r="K390" t="s">
        <v>40</v>
      </c>
      <c r="L390" t="s">
        <v>3042</v>
      </c>
    </row>
    <row r="391" spans="1:12" x14ac:dyDescent="0.25">
      <c r="A391" s="2" t="s">
        <v>3824</v>
      </c>
      <c r="B391" s="4">
        <v>101889287290</v>
      </c>
      <c r="C391" s="5">
        <v>88928729</v>
      </c>
      <c r="D391" t="s">
        <v>3825</v>
      </c>
      <c r="E391" s="8" t="str">
        <f t="shared" si="12"/>
        <v>Tempo IntegralCuritibaNegócios</v>
      </c>
      <c r="F391" s="8" t="s">
        <v>3039</v>
      </c>
      <c r="G391" s="8" t="str">
        <f t="shared" si="13"/>
        <v>DoutorCuritibaNegócios</v>
      </c>
      <c r="H391" s="8" t="s">
        <v>3040</v>
      </c>
      <c r="I391">
        <v>2021</v>
      </c>
      <c r="J391" t="s">
        <v>6</v>
      </c>
      <c r="K391" t="s">
        <v>36</v>
      </c>
      <c r="L391" t="s">
        <v>3054</v>
      </c>
    </row>
    <row r="392" spans="1:12" x14ac:dyDescent="0.25">
      <c r="A392" s="2" t="s">
        <v>3826</v>
      </c>
      <c r="B392" s="4">
        <v>101892011462</v>
      </c>
      <c r="C392" s="5">
        <v>89201146</v>
      </c>
      <c r="D392" t="s">
        <v>3827</v>
      </c>
      <c r="E392" s="8" t="str">
        <f t="shared" si="12"/>
        <v>Tempo ParcialCuritibaNegócios</v>
      </c>
      <c r="F392" s="8" t="s">
        <v>3045</v>
      </c>
      <c r="G392" s="8" t="str">
        <f t="shared" si="13"/>
        <v>DoutorCuritibaNegócios</v>
      </c>
      <c r="H392" s="8" t="s">
        <v>3040</v>
      </c>
      <c r="I392">
        <v>103371</v>
      </c>
      <c r="J392" t="s">
        <v>6</v>
      </c>
      <c r="K392" t="s">
        <v>36</v>
      </c>
      <c r="L392" t="s">
        <v>3042</v>
      </c>
    </row>
    <row r="393" spans="1:12" x14ac:dyDescent="0.25">
      <c r="A393" s="2" t="s">
        <v>3828</v>
      </c>
      <c r="B393" s="4">
        <v>201888914496</v>
      </c>
      <c r="C393" s="5">
        <v>88891449</v>
      </c>
      <c r="D393" t="s">
        <v>3829</v>
      </c>
      <c r="E393" s="8" t="str">
        <f t="shared" si="12"/>
        <v>Tempo IntegralCuritibaPolitécnica</v>
      </c>
      <c r="F393" s="8" t="s">
        <v>3039</v>
      </c>
      <c r="G393" s="8" t="str">
        <f t="shared" si="13"/>
        <v>DoutorCuritibaPolitécnica</v>
      </c>
      <c r="H393" s="8" t="s">
        <v>3040</v>
      </c>
      <c r="I393">
        <v>3852</v>
      </c>
      <c r="J393" t="s">
        <v>6</v>
      </c>
      <c r="K393" t="s">
        <v>38</v>
      </c>
      <c r="L393" t="s">
        <v>3042</v>
      </c>
    </row>
    <row r="394" spans="1:12" x14ac:dyDescent="0.25">
      <c r="A394" s="2" t="s">
        <v>3830</v>
      </c>
      <c r="B394" s="4">
        <v>201200070645</v>
      </c>
      <c r="C394" s="5">
        <v>20007064</v>
      </c>
      <c r="D394" t="s">
        <v>3831</v>
      </c>
      <c r="E394" s="8" t="str">
        <f t="shared" si="12"/>
        <v>Tempo IntegralCuritibaPolitécnica</v>
      </c>
      <c r="F394" s="8" t="s">
        <v>3039</v>
      </c>
      <c r="G394" s="8" t="str">
        <f t="shared" si="13"/>
        <v>DoutorCuritibaPolitécnica</v>
      </c>
      <c r="H394" s="8" t="s">
        <v>3040</v>
      </c>
      <c r="I394">
        <v>3860</v>
      </c>
      <c r="J394" t="s">
        <v>6</v>
      </c>
      <c r="K394" t="s">
        <v>38</v>
      </c>
      <c r="L394" t="s">
        <v>3054</v>
      </c>
    </row>
    <row r="395" spans="1:12" x14ac:dyDescent="0.25">
      <c r="A395" s="2" t="s">
        <v>3832</v>
      </c>
      <c r="B395" s="4">
        <v>201200072796</v>
      </c>
      <c r="C395" s="5">
        <v>20007279</v>
      </c>
      <c r="D395" t="s">
        <v>3833</v>
      </c>
      <c r="E395" s="8" t="str">
        <f t="shared" si="12"/>
        <v>HoristaCuritibaNegócios</v>
      </c>
      <c r="F395" s="8" t="s">
        <v>3070</v>
      </c>
      <c r="G395" s="8" t="str">
        <f t="shared" si="13"/>
        <v>DoutorCuritibaNegócios</v>
      </c>
      <c r="H395" s="8" t="s">
        <v>3040</v>
      </c>
      <c r="I395">
        <v>2037</v>
      </c>
      <c r="J395" t="s">
        <v>6</v>
      </c>
      <c r="K395" t="s">
        <v>36</v>
      </c>
      <c r="L395" t="s">
        <v>3054</v>
      </c>
    </row>
    <row r="396" spans="1:12" x14ac:dyDescent="0.25">
      <c r="A396" s="2" t="s">
        <v>3834</v>
      </c>
      <c r="B396" s="4">
        <v>101893207409</v>
      </c>
      <c r="C396" s="5">
        <v>89320740</v>
      </c>
      <c r="D396" t="s">
        <v>3835</v>
      </c>
      <c r="E396" s="8" t="str">
        <f t="shared" si="12"/>
        <v>Tempo ParcialCuritibaMedicina</v>
      </c>
      <c r="F396" s="8" t="s">
        <v>3045</v>
      </c>
      <c r="G396" s="8" t="str">
        <f t="shared" si="13"/>
        <v>DoutorCuritibaMedicina</v>
      </c>
      <c r="H396" s="8" t="s">
        <v>3040</v>
      </c>
      <c r="I396">
        <v>3541</v>
      </c>
      <c r="J396" t="s">
        <v>6</v>
      </c>
      <c r="K396" t="s">
        <v>32</v>
      </c>
      <c r="L396" t="s">
        <v>3836</v>
      </c>
    </row>
    <row r="397" spans="1:12" x14ac:dyDescent="0.25">
      <c r="A397" s="2" t="s">
        <v>3837</v>
      </c>
      <c r="B397" s="4">
        <v>501889326326</v>
      </c>
      <c r="C397" s="5">
        <v>88932632</v>
      </c>
      <c r="D397" t="s">
        <v>3838</v>
      </c>
      <c r="E397" s="8" t="str">
        <f t="shared" si="12"/>
        <v>Tempo IntegralCuritibaEducação e Humanidades</v>
      </c>
      <c r="F397" s="8" t="s">
        <v>3039</v>
      </c>
      <c r="G397" s="8" t="str">
        <f t="shared" si="13"/>
        <v>DoutorCuritibaEducação e Humanidades</v>
      </c>
      <c r="H397" s="8" t="s">
        <v>3040</v>
      </c>
      <c r="I397">
        <v>4304</v>
      </c>
      <c r="J397" t="s">
        <v>6</v>
      </c>
      <c r="K397" t="s">
        <v>26</v>
      </c>
      <c r="L397" t="s">
        <v>3042</v>
      </c>
    </row>
    <row r="398" spans="1:12" x14ac:dyDescent="0.25">
      <c r="A398" s="2" t="s">
        <v>3839</v>
      </c>
      <c r="B398" s="4">
        <v>101700042447</v>
      </c>
      <c r="C398" s="5">
        <v>70004244</v>
      </c>
      <c r="D398" t="s">
        <v>3840</v>
      </c>
      <c r="E398" s="8" t="str">
        <f t="shared" si="12"/>
        <v>HoristaCuritibaDireito</v>
      </c>
      <c r="F398" s="8" t="s">
        <v>3070</v>
      </c>
      <c r="G398" s="8" t="str">
        <f t="shared" si="13"/>
        <v>DoutorCuritibaDireito</v>
      </c>
      <c r="H398" s="8" t="s">
        <v>3040</v>
      </c>
      <c r="I398">
        <v>4093</v>
      </c>
      <c r="J398" t="s">
        <v>6</v>
      </c>
      <c r="K398" t="s">
        <v>20</v>
      </c>
      <c r="L398" t="s">
        <v>3054</v>
      </c>
    </row>
    <row r="399" spans="1:12" x14ac:dyDescent="0.25">
      <c r="A399" s="2" t="s">
        <v>3841</v>
      </c>
      <c r="B399" s="4">
        <v>301700015288</v>
      </c>
      <c r="C399" s="5">
        <v>70001528</v>
      </c>
      <c r="D399" t="s">
        <v>3842</v>
      </c>
      <c r="E399" s="8" t="str">
        <f t="shared" si="12"/>
        <v>Tempo IntegralCuritibaPolitécnica</v>
      </c>
      <c r="F399" s="8" t="s">
        <v>3039</v>
      </c>
      <c r="G399" s="8" t="str">
        <f t="shared" si="13"/>
        <v>DoutorCuritibaPolitécnica</v>
      </c>
      <c r="H399" s="8" t="s">
        <v>3040</v>
      </c>
      <c r="I399">
        <v>3820</v>
      </c>
      <c r="J399" t="s">
        <v>6</v>
      </c>
      <c r="K399" t="s">
        <v>38</v>
      </c>
      <c r="L399" t="s">
        <v>3214</v>
      </c>
    </row>
    <row r="400" spans="1:12" x14ac:dyDescent="0.25">
      <c r="A400" s="2" t="s">
        <v>3843</v>
      </c>
      <c r="B400" s="4">
        <v>101700010782</v>
      </c>
      <c r="C400" s="5">
        <v>70001078</v>
      </c>
      <c r="D400" t="s">
        <v>3844</v>
      </c>
      <c r="E400" s="8" t="str">
        <f t="shared" si="12"/>
        <v>Tempo IntegralCuritibaArquitetura e Design</v>
      </c>
      <c r="F400" s="8" t="s">
        <v>3039</v>
      </c>
      <c r="G400" s="8" t="str">
        <f t="shared" si="13"/>
        <v>DoutorCuritibaArquitetura e Design</v>
      </c>
      <c r="H400" s="8" t="s">
        <v>3040</v>
      </c>
      <c r="I400">
        <v>3784</v>
      </c>
      <c r="J400" t="s">
        <v>6</v>
      </c>
      <c r="K400" t="s">
        <v>3065</v>
      </c>
      <c r="L400" t="s">
        <v>3054</v>
      </c>
    </row>
    <row r="401" spans="1:12" x14ac:dyDescent="0.25">
      <c r="A401" s="2" t="s">
        <v>3845</v>
      </c>
      <c r="B401" s="4">
        <v>101700011126</v>
      </c>
      <c r="C401" s="5">
        <v>70001112</v>
      </c>
      <c r="D401" t="s">
        <v>3846</v>
      </c>
      <c r="E401" s="8" t="str">
        <f t="shared" si="12"/>
        <v>Tempo IntegralCuritibaPolitécnica</v>
      </c>
      <c r="F401" s="8" t="s">
        <v>3039</v>
      </c>
      <c r="G401" s="8" t="str">
        <f t="shared" si="13"/>
        <v>DoutorCuritibaPolitécnica</v>
      </c>
      <c r="H401" s="8" t="s">
        <v>3040</v>
      </c>
      <c r="I401">
        <v>3803</v>
      </c>
      <c r="J401" t="s">
        <v>6</v>
      </c>
      <c r="K401" t="s">
        <v>38</v>
      </c>
      <c r="L401" t="s">
        <v>3054</v>
      </c>
    </row>
    <row r="402" spans="1:12" x14ac:dyDescent="0.25">
      <c r="A402" s="2" t="s">
        <v>3847</v>
      </c>
      <c r="B402" s="4">
        <v>201700064190</v>
      </c>
      <c r="C402" s="5">
        <v>70006419</v>
      </c>
      <c r="D402" t="s">
        <v>3848</v>
      </c>
      <c r="E402" s="8" t="str">
        <f t="shared" si="12"/>
        <v>Tempo ParcialCuritibaPolitécnica</v>
      </c>
      <c r="F402" s="8" t="s">
        <v>3045</v>
      </c>
      <c r="G402" s="8" t="str">
        <f t="shared" si="13"/>
        <v>DoutorCuritibaPolitécnica</v>
      </c>
      <c r="H402" s="8" t="s">
        <v>3040</v>
      </c>
      <c r="I402">
        <v>3860</v>
      </c>
      <c r="J402" t="s">
        <v>6</v>
      </c>
      <c r="K402" t="s">
        <v>38</v>
      </c>
      <c r="L402" t="s">
        <v>3054</v>
      </c>
    </row>
    <row r="403" spans="1:12" x14ac:dyDescent="0.25">
      <c r="A403" s="2" t="s">
        <v>3849</v>
      </c>
      <c r="B403" s="4">
        <v>201889105923</v>
      </c>
      <c r="C403" s="5">
        <v>88910592</v>
      </c>
      <c r="D403" t="s">
        <v>3850</v>
      </c>
      <c r="E403" s="8" t="str">
        <f t="shared" si="12"/>
        <v>Tempo IntegralCuritibaMedicina</v>
      </c>
      <c r="F403" s="8" t="s">
        <v>3039</v>
      </c>
      <c r="G403" s="8" t="str">
        <f t="shared" si="13"/>
        <v>DoutorCuritibaMedicina</v>
      </c>
      <c r="H403" s="8" t="s">
        <v>3040</v>
      </c>
      <c r="I403">
        <v>3541</v>
      </c>
      <c r="J403" t="s">
        <v>6</v>
      </c>
      <c r="K403" t="s">
        <v>32</v>
      </c>
      <c r="L403" t="s">
        <v>3054</v>
      </c>
    </row>
    <row r="404" spans="1:12" x14ac:dyDescent="0.25">
      <c r="A404" s="2" t="s">
        <v>3851</v>
      </c>
      <c r="B404" s="4">
        <v>101893091060</v>
      </c>
      <c r="C404" s="5">
        <v>89309106</v>
      </c>
      <c r="D404" t="s">
        <v>3852</v>
      </c>
      <c r="E404" s="8" t="str">
        <f t="shared" si="12"/>
        <v>Tempo ParcialCuritibaMedicina</v>
      </c>
      <c r="F404" s="8" t="s">
        <v>3045</v>
      </c>
      <c r="G404" s="8" t="str">
        <f t="shared" si="13"/>
        <v>DoutorCuritibaMedicina</v>
      </c>
      <c r="H404" s="8" t="s">
        <v>3040</v>
      </c>
      <c r="I404">
        <v>3541</v>
      </c>
      <c r="J404" t="s">
        <v>6</v>
      </c>
      <c r="K404" t="s">
        <v>32</v>
      </c>
      <c r="L404" t="s">
        <v>3042</v>
      </c>
    </row>
    <row r="405" spans="1:12" x14ac:dyDescent="0.25">
      <c r="A405" s="2" t="s">
        <v>3853</v>
      </c>
      <c r="B405" s="4">
        <v>201700009610</v>
      </c>
      <c r="C405" s="5">
        <v>70000961</v>
      </c>
      <c r="D405" t="s">
        <v>3854</v>
      </c>
      <c r="E405" s="8" t="str">
        <f t="shared" si="12"/>
        <v>HoristaCuritibaSaúde e Biociências</v>
      </c>
      <c r="F405" s="8" t="s">
        <v>3070</v>
      </c>
      <c r="G405" s="8" t="str">
        <f t="shared" si="13"/>
        <v>DoutorCuritibaSaúde e Biociências</v>
      </c>
      <c r="H405" s="8" t="s">
        <v>3040</v>
      </c>
      <c r="I405">
        <v>3557</v>
      </c>
      <c r="J405" t="s">
        <v>6</v>
      </c>
      <c r="K405" t="s">
        <v>40</v>
      </c>
      <c r="L405" t="s">
        <v>3042</v>
      </c>
    </row>
    <row r="406" spans="1:12" x14ac:dyDescent="0.25">
      <c r="A406" s="2" t="s">
        <v>3855</v>
      </c>
      <c r="B406" s="4">
        <v>101700013935</v>
      </c>
      <c r="C406" s="5">
        <v>70001393</v>
      </c>
      <c r="D406" t="s">
        <v>3856</v>
      </c>
      <c r="E406" s="8" t="str">
        <f t="shared" si="12"/>
        <v>Tempo ParcialCuritibaArquitetura e Design</v>
      </c>
      <c r="F406" s="8" t="s">
        <v>3045</v>
      </c>
      <c r="G406" s="8" t="str">
        <f t="shared" si="13"/>
        <v>DoutorCuritibaArquitetura e Design</v>
      </c>
      <c r="H406" s="8" t="s">
        <v>3040</v>
      </c>
      <c r="I406">
        <v>3756</v>
      </c>
      <c r="J406" t="s">
        <v>6</v>
      </c>
      <c r="K406" t="s">
        <v>3065</v>
      </c>
      <c r="L406" t="s">
        <v>3042</v>
      </c>
    </row>
    <row r="407" spans="1:12" x14ac:dyDescent="0.25">
      <c r="A407" s="2" t="s">
        <v>3857</v>
      </c>
      <c r="B407" s="4">
        <v>201100273872</v>
      </c>
      <c r="C407" s="5">
        <v>10027387</v>
      </c>
      <c r="D407" t="s">
        <v>3858</v>
      </c>
      <c r="E407" s="8" t="str">
        <f t="shared" si="12"/>
        <v>Tempo IntegralCuritibaPolitécnica</v>
      </c>
      <c r="F407" s="8" t="s">
        <v>3039</v>
      </c>
      <c r="G407" s="8" t="str">
        <f t="shared" si="13"/>
        <v>DoutorCuritibaPolitécnica</v>
      </c>
      <c r="H407" s="8" t="s">
        <v>3040</v>
      </c>
      <c r="I407">
        <v>3832</v>
      </c>
      <c r="J407" t="s">
        <v>6</v>
      </c>
      <c r="K407" t="s">
        <v>38</v>
      </c>
      <c r="L407" t="s">
        <v>3042</v>
      </c>
    </row>
    <row r="408" spans="1:12" x14ac:dyDescent="0.25">
      <c r="A408" s="2" t="s">
        <v>3859</v>
      </c>
      <c r="B408" s="4">
        <v>201889797353</v>
      </c>
      <c r="C408" s="5">
        <v>88979735</v>
      </c>
      <c r="D408" t="s">
        <v>3860</v>
      </c>
      <c r="E408" s="8" t="str">
        <f t="shared" si="12"/>
        <v>Tempo IntegralCuritibaSaúde e Biociências</v>
      </c>
      <c r="F408" s="8" t="s">
        <v>3039</v>
      </c>
      <c r="G408" s="8" t="str">
        <f t="shared" si="13"/>
        <v>DoutorCuritibaSaúde e Biociências</v>
      </c>
      <c r="H408" s="8" t="s">
        <v>3040</v>
      </c>
      <c r="I408">
        <v>3498</v>
      </c>
      <c r="J408" t="s">
        <v>6</v>
      </c>
      <c r="K408" t="s">
        <v>40</v>
      </c>
      <c r="L408" t="s">
        <v>3042</v>
      </c>
    </row>
    <row r="409" spans="1:12" x14ac:dyDescent="0.25">
      <c r="A409" s="2" t="s">
        <v>3861</v>
      </c>
      <c r="B409" s="4">
        <v>101890240510</v>
      </c>
      <c r="C409" s="5">
        <v>89024051</v>
      </c>
      <c r="D409" t="s">
        <v>211</v>
      </c>
      <c r="E409" s="8" t="str">
        <f t="shared" si="12"/>
        <v>Tempo IntegralCuritibaArquitetura e Design</v>
      </c>
      <c r="F409" s="8" t="s">
        <v>3039</v>
      </c>
      <c r="G409" s="8" t="str">
        <f t="shared" si="13"/>
        <v>DoutorCuritibaArquitetura e Design</v>
      </c>
      <c r="H409" s="8" t="s">
        <v>3040</v>
      </c>
      <c r="I409">
        <v>3756</v>
      </c>
      <c r="J409" t="s">
        <v>6</v>
      </c>
      <c r="K409" t="s">
        <v>3065</v>
      </c>
      <c r="L409" t="s">
        <v>3054</v>
      </c>
    </row>
    <row r="410" spans="1:12" x14ac:dyDescent="0.25">
      <c r="A410" s="2" t="s">
        <v>3862</v>
      </c>
      <c r="B410" s="4">
        <v>101891521211</v>
      </c>
      <c r="C410" s="5">
        <v>89152121</v>
      </c>
      <c r="D410" t="s">
        <v>3863</v>
      </c>
      <c r="E410" s="8" t="str">
        <f t="shared" si="12"/>
        <v>Tempo IntegralCuritibaPolitécnica</v>
      </c>
      <c r="F410" s="8" t="s">
        <v>3039</v>
      </c>
      <c r="G410" s="8" t="str">
        <f t="shared" si="13"/>
        <v>DoutorCuritibaPolitécnica</v>
      </c>
      <c r="H410" s="8" t="s">
        <v>3040</v>
      </c>
      <c r="I410">
        <v>3803</v>
      </c>
      <c r="J410" t="s">
        <v>6</v>
      </c>
      <c r="K410" t="s">
        <v>38</v>
      </c>
      <c r="L410" t="s">
        <v>3042</v>
      </c>
    </row>
    <row r="411" spans="1:12" x14ac:dyDescent="0.25">
      <c r="A411" s="2" t="s">
        <v>3864</v>
      </c>
      <c r="B411" s="4">
        <v>101888917525</v>
      </c>
      <c r="C411" s="5">
        <v>88891752</v>
      </c>
      <c r="D411" t="s">
        <v>3865</v>
      </c>
      <c r="E411" s="8" t="str">
        <f t="shared" si="12"/>
        <v>HoristaCuritibaMedicina</v>
      </c>
      <c r="F411" s="8" t="s">
        <v>3070</v>
      </c>
      <c r="G411" s="8" t="str">
        <f t="shared" si="13"/>
        <v>DoutorCuritibaMedicina</v>
      </c>
      <c r="H411" s="8" t="s">
        <v>3040</v>
      </c>
      <c r="I411">
        <v>3541</v>
      </c>
      <c r="J411" t="s">
        <v>6</v>
      </c>
      <c r="K411" t="s">
        <v>32</v>
      </c>
      <c r="L411" t="s">
        <v>3042</v>
      </c>
    </row>
    <row r="412" spans="1:12" x14ac:dyDescent="0.25">
      <c r="A412" s="2" t="s">
        <v>3866</v>
      </c>
      <c r="B412" s="4">
        <v>101888901815</v>
      </c>
      <c r="C412" s="5">
        <v>88890181</v>
      </c>
      <c r="D412" t="s">
        <v>3867</v>
      </c>
      <c r="E412" s="8" t="str">
        <f t="shared" si="12"/>
        <v>Tempo IntegralCuritibaSaúde e Biociências</v>
      </c>
      <c r="F412" s="8" t="s">
        <v>3039</v>
      </c>
      <c r="G412" s="8" t="str">
        <f t="shared" si="13"/>
        <v>DoutorCuritibaSaúde e Biociências</v>
      </c>
      <c r="H412" s="8" t="s">
        <v>3040</v>
      </c>
      <c r="I412">
        <v>3557</v>
      </c>
      <c r="J412" t="s">
        <v>6</v>
      </c>
      <c r="K412" t="s">
        <v>40</v>
      </c>
      <c r="L412" t="s">
        <v>3054</v>
      </c>
    </row>
    <row r="413" spans="1:12" x14ac:dyDescent="0.25">
      <c r="A413" s="2" t="s">
        <v>3868</v>
      </c>
      <c r="B413" s="4">
        <v>101700033170</v>
      </c>
      <c r="C413" s="5">
        <v>70003317</v>
      </c>
      <c r="D413" t="s">
        <v>3869</v>
      </c>
      <c r="E413" s="8" t="str">
        <f t="shared" si="12"/>
        <v>Tempo IntegralCuritibaDireito</v>
      </c>
      <c r="F413" s="8" t="s">
        <v>3039</v>
      </c>
      <c r="G413" s="8" t="str">
        <f t="shared" si="13"/>
        <v>DoutorCuritibaDireito</v>
      </c>
      <c r="H413" s="8" t="s">
        <v>3040</v>
      </c>
      <c r="I413">
        <v>4093</v>
      </c>
      <c r="J413" t="s">
        <v>6</v>
      </c>
      <c r="K413" t="s">
        <v>20</v>
      </c>
      <c r="L413" t="s">
        <v>3054</v>
      </c>
    </row>
    <row r="414" spans="1:12" x14ac:dyDescent="0.25">
      <c r="A414" s="2" t="s">
        <v>3870</v>
      </c>
      <c r="B414" s="4">
        <v>101700045624</v>
      </c>
      <c r="C414" s="5">
        <v>70004562</v>
      </c>
      <c r="D414" t="s">
        <v>3871</v>
      </c>
      <c r="E414" s="8" t="str">
        <f t="shared" si="12"/>
        <v>Tempo IntegralCuritibaSaúde e Biociências</v>
      </c>
      <c r="F414" s="8" t="s">
        <v>3039</v>
      </c>
      <c r="G414" s="8" t="str">
        <f t="shared" si="13"/>
        <v>DoutorCuritibaSaúde e Biociências</v>
      </c>
      <c r="H414" s="8" t="s">
        <v>3040</v>
      </c>
      <c r="I414">
        <v>4292</v>
      </c>
      <c r="J414" t="s">
        <v>6</v>
      </c>
      <c r="K414" t="s">
        <v>40</v>
      </c>
      <c r="L414" t="s">
        <v>3054</v>
      </c>
    </row>
    <row r="415" spans="1:12" x14ac:dyDescent="0.25">
      <c r="A415" s="2" t="s">
        <v>3872</v>
      </c>
      <c r="B415" s="4">
        <v>101890002881</v>
      </c>
      <c r="C415" s="5">
        <v>89000288</v>
      </c>
      <c r="D415" t="s">
        <v>3873</v>
      </c>
      <c r="E415" s="8" t="str">
        <f t="shared" si="12"/>
        <v>Tempo IntegralCuritibaEducação e Humanidades</v>
      </c>
      <c r="F415" s="8" t="s">
        <v>3039</v>
      </c>
      <c r="G415" s="8" t="str">
        <f t="shared" si="13"/>
        <v>DoutorCuritibaEducação e Humanidades</v>
      </c>
      <c r="H415" s="8" t="s">
        <v>3040</v>
      </c>
      <c r="I415">
        <v>4267</v>
      </c>
      <c r="J415" t="s">
        <v>6</v>
      </c>
      <c r="K415" t="s">
        <v>26</v>
      </c>
      <c r="L415" t="s">
        <v>3042</v>
      </c>
    </row>
    <row r="416" spans="1:12" x14ac:dyDescent="0.25">
      <c r="A416" s="2" t="s">
        <v>3874</v>
      </c>
      <c r="B416" s="4">
        <v>101890178823</v>
      </c>
      <c r="C416" s="5">
        <v>89017882</v>
      </c>
      <c r="D416" t="s">
        <v>3875</v>
      </c>
      <c r="E416" s="8" t="str">
        <f t="shared" si="12"/>
        <v>HoristaCuritibaEducação e Humanidades</v>
      </c>
      <c r="F416" s="8" t="s">
        <v>3070</v>
      </c>
      <c r="G416" s="8" t="str">
        <f t="shared" si="13"/>
        <v>DoutorCuritibaEducação e Humanidades</v>
      </c>
      <c r="H416" s="8" t="s">
        <v>3040</v>
      </c>
      <c r="I416">
        <v>103006</v>
      </c>
      <c r="J416" t="s">
        <v>6</v>
      </c>
      <c r="K416" t="s">
        <v>26</v>
      </c>
      <c r="L416" t="s">
        <v>3042</v>
      </c>
    </row>
    <row r="417" spans="1:12" x14ac:dyDescent="0.25">
      <c r="A417" s="2" t="s">
        <v>3876</v>
      </c>
      <c r="B417" s="4">
        <v>301700016128</v>
      </c>
      <c r="C417" s="5">
        <v>70001612</v>
      </c>
      <c r="D417" t="s">
        <v>3877</v>
      </c>
      <c r="E417" s="8" t="str">
        <f t="shared" si="12"/>
        <v>Tempo ParcialCuritibaDireito</v>
      </c>
      <c r="F417" s="8" t="s">
        <v>3045</v>
      </c>
      <c r="G417" s="8" t="str">
        <f t="shared" si="13"/>
        <v>DoutorCuritibaDireito</v>
      </c>
      <c r="H417" s="8" t="s">
        <v>3040</v>
      </c>
      <c r="I417">
        <v>4093</v>
      </c>
      <c r="J417" t="s">
        <v>6</v>
      </c>
      <c r="K417" t="s">
        <v>20</v>
      </c>
      <c r="L417" t="s">
        <v>3054</v>
      </c>
    </row>
    <row r="418" spans="1:12" x14ac:dyDescent="0.25">
      <c r="A418" s="2" t="s">
        <v>3878</v>
      </c>
      <c r="B418" s="4">
        <v>401200073229</v>
      </c>
      <c r="C418" s="5">
        <v>20007322</v>
      </c>
      <c r="D418" t="s">
        <v>3879</v>
      </c>
      <c r="E418" s="8" t="str">
        <f t="shared" si="12"/>
        <v>Tempo IntegralCuritibaEducação e Humanidades</v>
      </c>
      <c r="F418" s="8" t="s">
        <v>3039</v>
      </c>
      <c r="G418" s="8" t="str">
        <f t="shared" si="13"/>
        <v>DoutorCuritibaEducação e Humanidades</v>
      </c>
      <c r="H418" s="8" t="s">
        <v>3040</v>
      </c>
      <c r="I418">
        <v>4304</v>
      </c>
      <c r="J418" t="s">
        <v>6</v>
      </c>
      <c r="K418" t="s">
        <v>26</v>
      </c>
      <c r="L418" t="s">
        <v>3054</v>
      </c>
    </row>
    <row r="419" spans="1:12" x14ac:dyDescent="0.25">
      <c r="A419" s="2" t="s">
        <v>3880</v>
      </c>
      <c r="B419" s="4">
        <v>101889248260</v>
      </c>
      <c r="C419" s="5">
        <v>88924826</v>
      </c>
      <c r="D419" t="s">
        <v>3881</v>
      </c>
      <c r="E419" s="8" t="str">
        <f t="shared" si="12"/>
        <v>Tempo IntegralCuritibaEducação e Humanidades</v>
      </c>
      <c r="F419" s="8" t="s">
        <v>3039</v>
      </c>
      <c r="G419" s="8" t="str">
        <f t="shared" si="13"/>
        <v>DoutorCuritibaEducação e Humanidades</v>
      </c>
      <c r="H419" s="8" t="s">
        <v>3040</v>
      </c>
      <c r="I419">
        <v>4304</v>
      </c>
      <c r="J419" t="s">
        <v>6</v>
      </c>
      <c r="K419" t="s">
        <v>26</v>
      </c>
      <c r="L419" t="s">
        <v>3054</v>
      </c>
    </row>
    <row r="420" spans="1:12" x14ac:dyDescent="0.25">
      <c r="A420" s="2" t="s">
        <v>3882</v>
      </c>
      <c r="B420" s="4">
        <v>101700009504</v>
      </c>
      <c r="C420" s="5">
        <v>70000950</v>
      </c>
      <c r="D420" t="s">
        <v>3883</v>
      </c>
      <c r="E420" s="8" t="str">
        <f t="shared" si="12"/>
        <v>HoristaCuritibaSaúde e Biociências</v>
      </c>
      <c r="F420" s="8" t="s">
        <v>3070</v>
      </c>
      <c r="G420" s="8" t="str">
        <f t="shared" si="13"/>
        <v>DoutorCuritibaSaúde e Biociências</v>
      </c>
      <c r="H420" s="8" t="s">
        <v>3040</v>
      </c>
      <c r="I420">
        <v>3557</v>
      </c>
      <c r="J420" t="s">
        <v>6</v>
      </c>
      <c r="K420" t="s">
        <v>40</v>
      </c>
      <c r="L420" t="s">
        <v>3054</v>
      </c>
    </row>
    <row r="421" spans="1:12" x14ac:dyDescent="0.25">
      <c r="A421" s="2" t="s">
        <v>3884</v>
      </c>
      <c r="B421" s="4">
        <v>101890982460</v>
      </c>
      <c r="C421" s="5">
        <v>89098246</v>
      </c>
      <c r="D421" t="s">
        <v>3885</v>
      </c>
      <c r="E421" s="8" t="str">
        <f t="shared" si="12"/>
        <v>Tempo IntegralCuritibaPolitécnica</v>
      </c>
      <c r="F421" s="8" t="s">
        <v>3039</v>
      </c>
      <c r="G421" s="8" t="str">
        <f t="shared" si="13"/>
        <v>DoutorCuritibaPolitécnica</v>
      </c>
      <c r="H421" s="8" t="s">
        <v>3040</v>
      </c>
      <c r="I421">
        <v>3838</v>
      </c>
      <c r="J421" t="s">
        <v>6</v>
      </c>
      <c r="K421" t="s">
        <v>38</v>
      </c>
      <c r="L421" t="s">
        <v>3042</v>
      </c>
    </row>
    <row r="422" spans="1:12" x14ac:dyDescent="0.25">
      <c r="A422" s="2" t="s">
        <v>3886</v>
      </c>
      <c r="B422" s="4">
        <v>101888932257</v>
      </c>
      <c r="C422" s="5">
        <v>88893225</v>
      </c>
      <c r="D422" t="s">
        <v>3887</v>
      </c>
      <c r="E422" s="8" t="str">
        <f t="shared" si="12"/>
        <v>Tempo IntegralCuritibaSaúde e Biociências</v>
      </c>
      <c r="F422" s="8" t="s">
        <v>3039</v>
      </c>
      <c r="G422" s="8" t="str">
        <f t="shared" si="13"/>
        <v>DoutorCuritibaSaúde e Biociências</v>
      </c>
      <c r="H422" s="8" t="s">
        <v>3040</v>
      </c>
      <c r="I422">
        <v>3557</v>
      </c>
      <c r="J422" t="s">
        <v>6</v>
      </c>
      <c r="K422" t="s">
        <v>40</v>
      </c>
      <c r="L422" t="s">
        <v>3054</v>
      </c>
    </row>
    <row r="423" spans="1:12" x14ac:dyDescent="0.25">
      <c r="A423" s="2" t="s">
        <v>3888</v>
      </c>
      <c r="B423" s="4">
        <v>101891518946</v>
      </c>
      <c r="C423" s="5">
        <v>89151894</v>
      </c>
      <c r="D423" t="s">
        <v>3889</v>
      </c>
      <c r="E423" s="8" t="str">
        <f t="shared" si="12"/>
        <v>Tempo IntegralCuritibaPolitécnica</v>
      </c>
      <c r="F423" s="8" t="s">
        <v>3039</v>
      </c>
      <c r="G423" s="8" t="str">
        <f t="shared" si="13"/>
        <v>DoutorCuritibaPolitécnica</v>
      </c>
      <c r="H423" s="8" t="s">
        <v>3040</v>
      </c>
      <c r="I423">
        <v>3838</v>
      </c>
      <c r="J423" t="s">
        <v>6</v>
      </c>
      <c r="K423" t="s">
        <v>38</v>
      </c>
      <c r="L423" t="s">
        <v>3042</v>
      </c>
    </row>
    <row r="424" spans="1:12" x14ac:dyDescent="0.25">
      <c r="A424" s="2" t="s">
        <v>3890</v>
      </c>
      <c r="B424" s="4">
        <v>201700057762</v>
      </c>
      <c r="C424" s="5">
        <v>70005776</v>
      </c>
      <c r="D424" t="s">
        <v>3891</v>
      </c>
      <c r="E424" s="8" t="str">
        <f t="shared" si="12"/>
        <v>Tempo IntegralCuritibaMedicina</v>
      </c>
      <c r="F424" s="8" t="s">
        <v>3039</v>
      </c>
      <c r="G424" s="8" t="str">
        <f t="shared" si="13"/>
        <v>DoutorCuritibaMedicina</v>
      </c>
      <c r="H424" s="8" t="s">
        <v>3040</v>
      </c>
      <c r="I424">
        <v>3541</v>
      </c>
      <c r="J424" t="s">
        <v>6</v>
      </c>
      <c r="K424" t="s">
        <v>32</v>
      </c>
      <c r="L424" t="s">
        <v>3054</v>
      </c>
    </row>
    <row r="425" spans="1:12" x14ac:dyDescent="0.25">
      <c r="A425" s="2" t="s">
        <v>3892</v>
      </c>
      <c r="B425" s="4">
        <v>201889064542</v>
      </c>
      <c r="C425" s="5">
        <v>88906454</v>
      </c>
      <c r="D425" t="s">
        <v>3893</v>
      </c>
      <c r="E425" s="8" t="str">
        <f t="shared" si="12"/>
        <v>Tempo IntegralCuritibaEducação e Humanidades</v>
      </c>
      <c r="F425" s="8" t="s">
        <v>3039</v>
      </c>
      <c r="G425" s="8" t="str">
        <f t="shared" si="13"/>
        <v>DoutorCuritibaEducação e Humanidades</v>
      </c>
      <c r="H425" s="8" t="s">
        <v>3040</v>
      </c>
      <c r="I425">
        <v>103342</v>
      </c>
      <c r="J425" t="s">
        <v>6</v>
      </c>
      <c r="K425" t="s">
        <v>26</v>
      </c>
      <c r="L425" t="s">
        <v>3054</v>
      </c>
    </row>
    <row r="426" spans="1:12" x14ac:dyDescent="0.25">
      <c r="A426" s="2" t="s">
        <v>3894</v>
      </c>
      <c r="B426" s="4">
        <v>201700009806</v>
      </c>
      <c r="C426" s="5">
        <v>70000980</v>
      </c>
      <c r="D426" t="s">
        <v>3895</v>
      </c>
      <c r="E426" s="8" t="str">
        <f t="shared" si="12"/>
        <v>Tempo IntegralCuritibaSaúde e Biociências</v>
      </c>
      <c r="F426" s="8" t="s">
        <v>3039</v>
      </c>
      <c r="G426" s="8" t="str">
        <f t="shared" si="13"/>
        <v>DoutorCuritibaSaúde e Biociências</v>
      </c>
      <c r="H426" s="8" t="s">
        <v>3040</v>
      </c>
      <c r="I426">
        <v>3557</v>
      </c>
      <c r="J426" t="s">
        <v>6</v>
      </c>
      <c r="K426" t="s">
        <v>40</v>
      </c>
      <c r="L426" t="s">
        <v>3054</v>
      </c>
    </row>
    <row r="427" spans="1:12" x14ac:dyDescent="0.25">
      <c r="A427" s="2" t="s">
        <v>3896</v>
      </c>
      <c r="B427" s="4">
        <v>101889228057</v>
      </c>
      <c r="C427" s="5">
        <v>88922805</v>
      </c>
      <c r="D427" t="s">
        <v>3897</v>
      </c>
      <c r="E427" s="8" t="str">
        <f t="shared" si="12"/>
        <v>Tempo IntegralCuritibaEducação e Humanidades</v>
      </c>
      <c r="F427" s="8" t="s">
        <v>3039</v>
      </c>
      <c r="G427" s="8" t="str">
        <f t="shared" si="13"/>
        <v>DoutorCuritibaEducação e Humanidades</v>
      </c>
      <c r="H427" s="8" t="s">
        <v>3040</v>
      </c>
      <c r="I427">
        <v>4277</v>
      </c>
      <c r="J427" t="s">
        <v>6</v>
      </c>
      <c r="K427" t="s">
        <v>26</v>
      </c>
      <c r="L427" t="s">
        <v>3042</v>
      </c>
    </row>
    <row r="428" spans="1:12" x14ac:dyDescent="0.25">
      <c r="A428" s="2" t="s">
        <v>3898</v>
      </c>
      <c r="B428" s="4">
        <v>201890182197</v>
      </c>
      <c r="C428" s="5">
        <v>89018219</v>
      </c>
      <c r="D428" t="s">
        <v>3899</v>
      </c>
      <c r="E428" s="8" t="str">
        <f t="shared" si="12"/>
        <v>HoristaCuritibaSaúde e Biociências</v>
      </c>
      <c r="F428" s="8" t="s">
        <v>3070</v>
      </c>
      <c r="G428" s="8" t="str">
        <f t="shared" si="13"/>
        <v>DoutorCuritibaSaúde e Biociências</v>
      </c>
      <c r="H428" s="8" t="s">
        <v>3040</v>
      </c>
      <c r="I428">
        <v>3557</v>
      </c>
      <c r="J428" t="s">
        <v>6</v>
      </c>
      <c r="K428" t="s">
        <v>40</v>
      </c>
      <c r="L428" t="s">
        <v>3042</v>
      </c>
    </row>
    <row r="429" spans="1:12" x14ac:dyDescent="0.25">
      <c r="A429" s="2" t="s">
        <v>3900</v>
      </c>
      <c r="B429" s="4">
        <v>101200072281</v>
      </c>
      <c r="C429" s="5">
        <v>20007228</v>
      </c>
      <c r="D429" t="s">
        <v>3901</v>
      </c>
      <c r="E429" s="8" t="str">
        <f t="shared" si="12"/>
        <v>Tempo IntegralCuritibaSaúde e Biociências</v>
      </c>
      <c r="F429" s="8" t="s">
        <v>3039</v>
      </c>
      <c r="G429" s="8" t="str">
        <f t="shared" si="13"/>
        <v>DoutorCuritibaSaúde e Biociências</v>
      </c>
      <c r="H429" s="8" t="s">
        <v>3040</v>
      </c>
      <c r="I429">
        <v>3498</v>
      </c>
      <c r="J429" t="s">
        <v>6</v>
      </c>
      <c r="K429" t="s">
        <v>40</v>
      </c>
      <c r="L429" t="s">
        <v>3054</v>
      </c>
    </row>
    <row r="430" spans="1:12" x14ac:dyDescent="0.25">
      <c r="A430" s="2" t="s">
        <v>3902</v>
      </c>
      <c r="B430" s="4">
        <v>101700028371</v>
      </c>
      <c r="C430" s="5">
        <v>70002837</v>
      </c>
      <c r="D430" t="s">
        <v>3903</v>
      </c>
      <c r="E430" s="8" t="str">
        <f t="shared" si="12"/>
        <v>Tempo IntegralCuritibaSaúde e Biociências</v>
      </c>
      <c r="F430" s="8" t="s">
        <v>3039</v>
      </c>
      <c r="G430" s="8" t="str">
        <f t="shared" si="13"/>
        <v>DoutorCuritibaSaúde e Biociências</v>
      </c>
      <c r="H430" s="8" t="s">
        <v>3040</v>
      </c>
      <c r="I430">
        <v>3557</v>
      </c>
      <c r="J430" t="s">
        <v>6</v>
      </c>
      <c r="K430" t="s">
        <v>40</v>
      </c>
      <c r="L430" t="s">
        <v>3054</v>
      </c>
    </row>
    <row r="431" spans="1:12" x14ac:dyDescent="0.25">
      <c r="A431" s="2" t="s">
        <v>3904</v>
      </c>
      <c r="B431" s="4">
        <v>101700047546</v>
      </c>
      <c r="C431" s="5">
        <v>70004754</v>
      </c>
      <c r="D431" t="s">
        <v>3905</v>
      </c>
      <c r="E431" s="8" t="str">
        <f t="shared" si="12"/>
        <v>Tempo IntegralCuritibaPolitécnica</v>
      </c>
      <c r="F431" s="8" t="s">
        <v>3039</v>
      </c>
      <c r="G431" s="8" t="str">
        <f t="shared" si="13"/>
        <v>DoutorCuritibaPolitécnica</v>
      </c>
      <c r="H431" s="8" t="s">
        <v>3040</v>
      </c>
      <c r="I431">
        <v>3838</v>
      </c>
      <c r="J431" t="s">
        <v>6</v>
      </c>
      <c r="K431" t="s">
        <v>38</v>
      </c>
      <c r="L431" t="s">
        <v>3054</v>
      </c>
    </row>
    <row r="432" spans="1:12" x14ac:dyDescent="0.25">
      <c r="A432" s="2" t="s">
        <v>3906</v>
      </c>
      <c r="B432" s="4">
        <v>101893163746</v>
      </c>
      <c r="C432" s="5">
        <v>89316374</v>
      </c>
      <c r="D432" t="s">
        <v>3907</v>
      </c>
      <c r="E432" s="8" t="str">
        <f t="shared" si="12"/>
        <v>HoristaCuritibaEducação e Humanidades</v>
      </c>
      <c r="F432" s="8" t="s">
        <v>3070</v>
      </c>
      <c r="G432" s="8" t="str">
        <f t="shared" si="13"/>
        <v>DoutorCuritibaEducação e Humanidades</v>
      </c>
      <c r="H432" s="8" t="s">
        <v>3040</v>
      </c>
      <c r="I432">
        <v>4267</v>
      </c>
      <c r="J432" t="s">
        <v>6</v>
      </c>
      <c r="K432" t="s">
        <v>26</v>
      </c>
      <c r="L432" t="s">
        <v>3042</v>
      </c>
    </row>
    <row r="433" spans="1:12" x14ac:dyDescent="0.25">
      <c r="A433" s="2" t="s">
        <v>3908</v>
      </c>
      <c r="B433" s="4">
        <v>201700008966</v>
      </c>
      <c r="C433" s="5">
        <v>70000896</v>
      </c>
      <c r="D433" t="s">
        <v>3909</v>
      </c>
      <c r="E433" s="8" t="str">
        <f t="shared" si="12"/>
        <v>HoristaCuritibaMedicina</v>
      </c>
      <c r="F433" s="8" t="s">
        <v>3070</v>
      </c>
      <c r="G433" s="8" t="str">
        <f t="shared" si="13"/>
        <v>DoutorCuritibaMedicina</v>
      </c>
      <c r="H433" s="8" t="s">
        <v>3040</v>
      </c>
      <c r="I433">
        <v>3541</v>
      </c>
      <c r="J433" t="s">
        <v>6</v>
      </c>
      <c r="K433" t="s">
        <v>32</v>
      </c>
      <c r="L433" t="s">
        <v>3054</v>
      </c>
    </row>
    <row r="434" spans="1:12" x14ac:dyDescent="0.25">
      <c r="A434" s="2" t="s">
        <v>3910</v>
      </c>
      <c r="B434" s="4">
        <v>201700052639</v>
      </c>
      <c r="C434" s="5">
        <v>70005263</v>
      </c>
      <c r="D434" t="s">
        <v>3911</v>
      </c>
      <c r="E434" s="8" t="str">
        <f t="shared" si="12"/>
        <v>Tempo IntegralCuritibaMedicina</v>
      </c>
      <c r="F434" s="8" t="s">
        <v>3039</v>
      </c>
      <c r="G434" s="8" t="str">
        <f t="shared" si="13"/>
        <v>DoutorCuritibaMedicina</v>
      </c>
      <c r="H434" s="8" t="s">
        <v>3040</v>
      </c>
      <c r="I434">
        <v>3541</v>
      </c>
      <c r="J434" t="s">
        <v>6</v>
      </c>
      <c r="K434" t="s">
        <v>32</v>
      </c>
      <c r="L434" t="s">
        <v>3054</v>
      </c>
    </row>
    <row r="435" spans="1:12" x14ac:dyDescent="0.25">
      <c r="A435" s="2" t="s">
        <v>3912</v>
      </c>
      <c r="B435" s="4">
        <v>201700009628</v>
      </c>
      <c r="C435" s="5">
        <v>70000962</v>
      </c>
      <c r="D435" t="s">
        <v>3913</v>
      </c>
      <c r="E435" s="8" t="str">
        <f t="shared" si="12"/>
        <v>Tempo IntegralCuritibaSaúde e Biociências</v>
      </c>
      <c r="F435" s="8" t="s">
        <v>3039</v>
      </c>
      <c r="G435" s="8" t="str">
        <f t="shared" si="13"/>
        <v>DoutorCuritibaSaúde e Biociências</v>
      </c>
      <c r="H435" s="8" t="s">
        <v>3040</v>
      </c>
      <c r="I435">
        <v>3557</v>
      </c>
      <c r="J435" t="s">
        <v>6</v>
      </c>
      <c r="K435" t="s">
        <v>40</v>
      </c>
      <c r="L435" t="s">
        <v>3054</v>
      </c>
    </row>
    <row r="436" spans="1:12" x14ac:dyDescent="0.25">
      <c r="A436" s="2" t="s">
        <v>3914</v>
      </c>
      <c r="B436" s="4">
        <v>101888902218</v>
      </c>
      <c r="C436" s="5">
        <v>88890221</v>
      </c>
      <c r="D436" t="s">
        <v>3915</v>
      </c>
      <c r="E436" s="8" t="str">
        <f t="shared" si="12"/>
        <v>Tempo IntegralCuritibaEducação e Humanidades</v>
      </c>
      <c r="F436" s="8" t="s">
        <v>3039</v>
      </c>
      <c r="G436" s="8" t="str">
        <f t="shared" si="13"/>
        <v>DoutorCuritibaEducação e Humanidades</v>
      </c>
      <c r="H436" s="8" t="s">
        <v>3040</v>
      </c>
      <c r="I436">
        <v>4250</v>
      </c>
      <c r="J436" t="s">
        <v>6</v>
      </c>
      <c r="K436" t="s">
        <v>26</v>
      </c>
      <c r="L436" t="s">
        <v>3054</v>
      </c>
    </row>
    <row r="437" spans="1:12" x14ac:dyDescent="0.25">
      <c r="A437" s="2" t="s">
        <v>3916</v>
      </c>
      <c r="B437" s="4">
        <v>101700017060</v>
      </c>
      <c r="C437" s="5">
        <v>70001706</v>
      </c>
      <c r="D437" t="s">
        <v>3917</v>
      </c>
      <c r="E437" s="8" t="str">
        <f t="shared" si="12"/>
        <v>Tempo IntegralCuritibaSaúde e Biociências</v>
      </c>
      <c r="F437" s="8" t="s">
        <v>3039</v>
      </c>
      <c r="G437" s="8" t="str">
        <f t="shared" si="13"/>
        <v>DoutorCuritibaSaúde e Biociências</v>
      </c>
      <c r="H437" s="8" t="s">
        <v>3040</v>
      </c>
      <c r="I437">
        <v>3516</v>
      </c>
      <c r="J437" t="s">
        <v>6</v>
      </c>
      <c r="K437" t="s">
        <v>40</v>
      </c>
      <c r="L437" t="s">
        <v>3042</v>
      </c>
    </row>
    <row r="438" spans="1:12" x14ac:dyDescent="0.25">
      <c r="A438" s="2" t="s">
        <v>3918</v>
      </c>
      <c r="B438" s="4">
        <v>101888940063</v>
      </c>
      <c r="C438" s="5">
        <v>88894006</v>
      </c>
      <c r="D438" t="s">
        <v>3919</v>
      </c>
      <c r="E438" s="8" t="str">
        <f t="shared" si="12"/>
        <v>Tempo IntegralCuritibaPolitécnica</v>
      </c>
      <c r="F438" s="8" t="s">
        <v>3039</v>
      </c>
      <c r="G438" s="8" t="str">
        <f t="shared" si="13"/>
        <v>DoutorCuritibaPolitécnica</v>
      </c>
      <c r="H438" s="8" t="s">
        <v>3040</v>
      </c>
      <c r="I438">
        <v>3820</v>
      </c>
      <c r="J438" t="s">
        <v>6</v>
      </c>
      <c r="K438" t="s">
        <v>38</v>
      </c>
      <c r="L438" t="s">
        <v>3042</v>
      </c>
    </row>
    <row r="439" spans="1:12" x14ac:dyDescent="0.25">
      <c r="A439" s="2" t="s">
        <v>3920</v>
      </c>
      <c r="B439" s="4">
        <v>101891682991</v>
      </c>
      <c r="C439" s="5">
        <v>89168299</v>
      </c>
      <c r="D439" t="s">
        <v>3921</v>
      </c>
      <c r="E439" s="8" t="str">
        <f t="shared" si="12"/>
        <v>HoristaCuritibaMedicina</v>
      </c>
      <c r="F439" s="8" t="s">
        <v>3070</v>
      </c>
      <c r="G439" s="8" t="str">
        <f t="shared" si="13"/>
        <v>DoutorCuritibaMedicina</v>
      </c>
      <c r="H439" s="8" t="s">
        <v>3040</v>
      </c>
      <c r="I439">
        <v>3541</v>
      </c>
      <c r="J439" t="s">
        <v>6</v>
      </c>
      <c r="K439" t="s">
        <v>32</v>
      </c>
      <c r="L439" t="s">
        <v>3042</v>
      </c>
    </row>
    <row r="440" spans="1:12" x14ac:dyDescent="0.25">
      <c r="A440" s="2" t="s">
        <v>3922</v>
      </c>
      <c r="B440" s="4">
        <v>101890235690</v>
      </c>
      <c r="C440" s="5">
        <v>89023569</v>
      </c>
      <c r="D440" t="s">
        <v>3923</v>
      </c>
      <c r="E440" s="8" t="str">
        <f t="shared" si="12"/>
        <v>Tempo IntegralCuritibaNegócios</v>
      </c>
      <c r="F440" s="8" t="s">
        <v>3039</v>
      </c>
      <c r="G440" s="8" t="str">
        <f t="shared" si="13"/>
        <v>DoutorCuritibaNegócios</v>
      </c>
      <c r="H440" s="8" t="s">
        <v>3040</v>
      </c>
      <c r="I440">
        <v>2021</v>
      </c>
      <c r="J440" t="s">
        <v>6</v>
      </c>
      <c r="K440" t="s">
        <v>36</v>
      </c>
      <c r="L440" t="s">
        <v>3042</v>
      </c>
    </row>
    <row r="441" spans="1:12" x14ac:dyDescent="0.25">
      <c r="A441" s="2" t="s">
        <v>3924</v>
      </c>
      <c r="B441" s="4">
        <v>101888947467</v>
      </c>
      <c r="C441" s="5">
        <v>88894746</v>
      </c>
      <c r="D441" t="s">
        <v>3925</v>
      </c>
      <c r="E441" s="8" t="str">
        <f t="shared" si="12"/>
        <v>HoristaCuritibaMedicina</v>
      </c>
      <c r="F441" s="8" t="s">
        <v>3070</v>
      </c>
      <c r="G441" s="8" t="str">
        <f t="shared" si="13"/>
        <v>DoutorCuritibaMedicina</v>
      </c>
      <c r="H441" s="8" t="s">
        <v>3040</v>
      </c>
      <c r="I441">
        <v>3541</v>
      </c>
      <c r="J441" t="s">
        <v>6</v>
      </c>
      <c r="K441" t="s">
        <v>32</v>
      </c>
      <c r="L441" t="s">
        <v>3042</v>
      </c>
    </row>
    <row r="442" spans="1:12" x14ac:dyDescent="0.25">
      <c r="A442" s="2" t="s">
        <v>3926</v>
      </c>
      <c r="B442" s="4">
        <v>101700028568</v>
      </c>
      <c r="C442" s="5">
        <v>70002856</v>
      </c>
      <c r="D442" t="s">
        <v>3927</v>
      </c>
      <c r="E442" s="8" t="str">
        <f t="shared" si="12"/>
        <v>HoristaCuritibaSaúde e Biociências</v>
      </c>
      <c r="F442" s="8" t="s">
        <v>3070</v>
      </c>
      <c r="G442" s="8" t="str">
        <f t="shared" si="13"/>
        <v>DoutorCuritibaSaúde e Biociências</v>
      </c>
      <c r="H442" s="8" t="s">
        <v>3040</v>
      </c>
      <c r="I442">
        <v>3498</v>
      </c>
      <c r="J442" t="s">
        <v>6</v>
      </c>
      <c r="K442" t="s">
        <v>40</v>
      </c>
      <c r="L442" t="s">
        <v>3042</v>
      </c>
    </row>
    <row r="443" spans="1:12" x14ac:dyDescent="0.25">
      <c r="A443" s="2" t="s">
        <v>3928</v>
      </c>
      <c r="B443" s="4">
        <v>101700038342</v>
      </c>
      <c r="C443" s="5">
        <v>70003834</v>
      </c>
      <c r="D443" t="s">
        <v>3929</v>
      </c>
      <c r="E443" s="8" t="str">
        <f t="shared" si="12"/>
        <v>Tempo IntegralCuritibaDireito</v>
      </c>
      <c r="F443" s="8" t="s">
        <v>3039</v>
      </c>
      <c r="G443" s="8" t="str">
        <f t="shared" si="13"/>
        <v>DoutorCuritibaDireito</v>
      </c>
      <c r="H443" s="8" t="s">
        <v>3040</v>
      </c>
      <c r="I443">
        <v>4093</v>
      </c>
      <c r="J443" t="s">
        <v>6</v>
      </c>
      <c r="K443" t="s">
        <v>20</v>
      </c>
      <c r="L443" t="s">
        <v>3054</v>
      </c>
    </row>
    <row r="444" spans="1:12" x14ac:dyDescent="0.25">
      <c r="A444" s="2" t="s">
        <v>3930</v>
      </c>
      <c r="B444" s="4">
        <v>101892124135</v>
      </c>
      <c r="C444" s="5">
        <v>89212413</v>
      </c>
      <c r="D444" t="s">
        <v>3931</v>
      </c>
      <c r="E444" s="8" t="str">
        <f t="shared" si="12"/>
        <v>HoristaCuritibaPolitécnica</v>
      </c>
      <c r="F444" s="8" t="s">
        <v>3070</v>
      </c>
      <c r="G444" s="8" t="str">
        <f t="shared" si="13"/>
        <v>DoutorCuritibaPolitécnica</v>
      </c>
      <c r="H444" s="8" t="s">
        <v>3040</v>
      </c>
      <c r="I444">
        <v>103737</v>
      </c>
      <c r="J444" t="s">
        <v>6</v>
      </c>
      <c r="K444" t="s">
        <v>38</v>
      </c>
      <c r="L444" t="s">
        <v>3042</v>
      </c>
    </row>
    <row r="445" spans="1:12" x14ac:dyDescent="0.25">
      <c r="A445" s="2" t="s">
        <v>3932</v>
      </c>
      <c r="B445" s="4">
        <v>201700013021</v>
      </c>
      <c r="C445" s="5">
        <v>70001302</v>
      </c>
      <c r="D445" t="s">
        <v>3933</v>
      </c>
      <c r="E445" s="8" t="str">
        <f t="shared" si="12"/>
        <v>HoristaCuritibaSaúde e Biociências</v>
      </c>
      <c r="F445" s="8" t="s">
        <v>3070</v>
      </c>
      <c r="G445" s="8" t="str">
        <f t="shared" si="13"/>
        <v>DoutorCuritibaSaúde e Biociências</v>
      </c>
      <c r="H445" s="8" t="s">
        <v>3040</v>
      </c>
      <c r="I445">
        <v>4292</v>
      </c>
      <c r="J445" t="s">
        <v>6</v>
      </c>
      <c r="K445" t="s">
        <v>40</v>
      </c>
      <c r="L445" t="s">
        <v>3042</v>
      </c>
    </row>
    <row r="446" spans="1:12" x14ac:dyDescent="0.25">
      <c r="A446" s="2" t="s">
        <v>3934</v>
      </c>
      <c r="B446" s="4">
        <v>501700016853</v>
      </c>
      <c r="C446" s="5">
        <v>70001685</v>
      </c>
      <c r="D446" t="s">
        <v>3935</v>
      </c>
      <c r="E446" s="8" t="str">
        <f t="shared" si="12"/>
        <v>Tempo IntegralCuritibaDireito</v>
      </c>
      <c r="F446" s="8" t="s">
        <v>3039</v>
      </c>
      <c r="G446" s="8" t="str">
        <f t="shared" si="13"/>
        <v>DoutorCuritibaDireito</v>
      </c>
      <c r="H446" s="8" t="s">
        <v>3040</v>
      </c>
      <c r="I446">
        <v>4093</v>
      </c>
      <c r="J446" t="s">
        <v>6</v>
      </c>
      <c r="K446" t="s">
        <v>20</v>
      </c>
      <c r="L446" t="s">
        <v>3054</v>
      </c>
    </row>
    <row r="447" spans="1:12" x14ac:dyDescent="0.25">
      <c r="A447" s="2" t="s">
        <v>3936</v>
      </c>
      <c r="B447" s="4">
        <v>201700009814</v>
      </c>
      <c r="C447" s="5">
        <v>70000981</v>
      </c>
      <c r="D447" t="s">
        <v>3937</v>
      </c>
      <c r="E447" s="8" t="str">
        <f t="shared" si="12"/>
        <v>Tempo IntegralCuritibaSaúde e Biociências</v>
      </c>
      <c r="F447" s="8" t="s">
        <v>3039</v>
      </c>
      <c r="G447" s="8" t="str">
        <f t="shared" si="13"/>
        <v>DoutorCuritibaSaúde e Biociências</v>
      </c>
      <c r="H447" s="8" t="s">
        <v>3040</v>
      </c>
      <c r="I447">
        <v>3557</v>
      </c>
      <c r="J447" t="s">
        <v>6</v>
      </c>
      <c r="K447" t="s">
        <v>40</v>
      </c>
      <c r="L447" t="s">
        <v>3054</v>
      </c>
    </row>
    <row r="448" spans="1:12" x14ac:dyDescent="0.25">
      <c r="A448" s="2" t="s">
        <v>3938</v>
      </c>
      <c r="B448" s="4">
        <v>301700013315</v>
      </c>
      <c r="C448" s="5">
        <v>70001331</v>
      </c>
      <c r="D448" t="s">
        <v>3939</v>
      </c>
      <c r="E448" s="8" t="str">
        <f t="shared" si="12"/>
        <v>Tempo IntegralCuritibaEducação e Humanidades</v>
      </c>
      <c r="F448" s="8" t="s">
        <v>3039</v>
      </c>
      <c r="G448" s="8" t="str">
        <f t="shared" si="13"/>
        <v>DoutorCuritibaEducação e Humanidades</v>
      </c>
      <c r="H448" s="8" t="s">
        <v>3040</v>
      </c>
      <c r="I448">
        <v>4304</v>
      </c>
      <c r="J448" t="s">
        <v>6</v>
      </c>
      <c r="K448" t="s">
        <v>26</v>
      </c>
      <c r="L448" t="s">
        <v>3042</v>
      </c>
    </row>
    <row r="449" spans="1:12" x14ac:dyDescent="0.25">
      <c r="A449" s="2" t="s">
        <v>3940</v>
      </c>
      <c r="B449" s="4">
        <v>101888932176</v>
      </c>
      <c r="C449" s="5">
        <v>88893217</v>
      </c>
      <c r="D449" t="s">
        <v>3941</v>
      </c>
      <c r="E449" s="8" t="str">
        <f t="shared" si="12"/>
        <v>Tempo IntegralCuritibaNegócios</v>
      </c>
      <c r="F449" s="8" t="s">
        <v>3039</v>
      </c>
      <c r="G449" s="8" t="str">
        <f t="shared" si="13"/>
        <v>DoutorCuritibaNegócios</v>
      </c>
      <c r="H449" s="8" t="s">
        <v>3040</v>
      </c>
      <c r="I449">
        <v>2021</v>
      </c>
      <c r="J449" t="s">
        <v>6</v>
      </c>
      <c r="K449" t="s">
        <v>36</v>
      </c>
      <c r="L449" t="s">
        <v>3042</v>
      </c>
    </row>
    <row r="450" spans="1:12" x14ac:dyDescent="0.25">
      <c r="A450" s="2" t="s">
        <v>3942</v>
      </c>
      <c r="B450" s="4">
        <v>201888889734</v>
      </c>
      <c r="C450" s="5">
        <v>88888973</v>
      </c>
      <c r="D450" t="s">
        <v>3943</v>
      </c>
      <c r="E450" s="8" t="str">
        <f t="shared" ref="E450:E513" si="14">F450&amp;J450&amp;K450</f>
        <v>HoristaCuritibaEducação e Humanidades</v>
      </c>
      <c r="F450" s="8" t="s">
        <v>3070</v>
      </c>
      <c r="G450" s="8" t="str">
        <f t="shared" ref="G450:G513" si="15">H450&amp;J450&amp;K450</f>
        <v>DoutorCuritibaEducação e Humanidades</v>
      </c>
      <c r="H450" s="8" t="s">
        <v>3040</v>
      </c>
      <c r="I450">
        <v>4107</v>
      </c>
      <c r="J450" t="s">
        <v>6</v>
      </c>
      <c r="K450" t="s">
        <v>26</v>
      </c>
      <c r="L450" t="s">
        <v>3042</v>
      </c>
    </row>
    <row r="451" spans="1:12" x14ac:dyDescent="0.25">
      <c r="A451" s="2" t="s">
        <v>3944</v>
      </c>
      <c r="B451" s="4">
        <v>101892443273</v>
      </c>
      <c r="C451" s="5">
        <v>89244327</v>
      </c>
      <c r="D451" t="s">
        <v>3945</v>
      </c>
      <c r="E451" s="8" t="str">
        <f t="shared" si="14"/>
        <v>Tempo ParcialCuritibaEducação e Humanidades</v>
      </c>
      <c r="F451" s="8" t="s">
        <v>3045</v>
      </c>
      <c r="G451" s="8" t="str">
        <f t="shared" si="15"/>
        <v>DoutorCuritibaEducação e Humanidades</v>
      </c>
      <c r="H451" s="8" t="s">
        <v>3040</v>
      </c>
      <c r="I451">
        <v>4277</v>
      </c>
      <c r="J451" t="s">
        <v>6</v>
      </c>
      <c r="K451" t="s">
        <v>26</v>
      </c>
      <c r="L451" t="s">
        <v>3042</v>
      </c>
    </row>
    <row r="452" spans="1:12" x14ac:dyDescent="0.25">
      <c r="A452" s="2" t="s">
        <v>3946</v>
      </c>
      <c r="B452" s="4">
        <v>201197049395</v>
      </c>
      <c r="C452" s="5">
        <v>19704939</v>
      </c>
      <c r="D452" t="s">
        <v>3947</v>
      </c>
      <c r="E452" s="8" t="str">
        <f t="shared" si="14"/>
        <v>Tempo IntegralCuritibaMedicina</v>
      </c>
      <c r="F452" s="8" t="s">
        <v>3039</v>
      </c>
      <c r="G452" s="8" t="str">
        <f t="shared" si="15"/>
        <v>DoutorCuritibaMedicina</v>
      </c>
      <c r="H452" s="8" t="s">
        <v>3040</v>
      </c>
      <c r="I452">
        <v>3541</v>
      </c>
      <c r="J452" t="s">
        <v>6</v>
      </c>
      <c r="K452" t="s">
        <v>32</v>
      </c>
      <c r="L452" t="s">
        <v>3042</v>
      </c>
    </row>
    <row r="453" spans="1:12" x14ac:dyDescent="0.25">
      <c r="A453" s="2" t="s">
        <v>3948</v>
      </c>
      <c r="B453" s="4">
        <v>201889064836</v>
      </c>
      <c r="C453" s="5">
        <v>88906483</v>
      </c>
      <c r="D453" t="s">
        <v>3949</v>
      </c>
      <c r="E453" s="8" t="str">
        <f t="shared" si="14"/>
        <v>Tempo IntegralCuritibaSaúde e Biociências</v>
      </c>
      <c r="F453" s="8" t="s">
        <v>3039</v>
      </c>
      <c r="G453" s="8" t="str">
        <f t="shared" si="15"/>
        <v>DoutorCuritibaSaúde e Biociências</v>
      </c>
      <c r="H453" s="8" t="s">
        <v>3040</v>
      </c>
      <c r="I453">
        <v>3557</v>
      </c>
      <c r="J453" t="s">
        <v>6</v>
      </c>
      <c r="K453" t="s">
        <v>40</v>
      </c>
      <c r="L453" t="s">
        <v>3042</v>
      </c>
    </row>
    <row r="454" spans="1:12" x14ac:dyDescent="0.25">
      <c r="A454" s="2" t="s">
        <v>3950</v>
      </c>
      <c r="B454" s="4">
        <v>101100554839</v>
      </c>
      <c r="C454" s="5">
        <v>10055483</v>
      </c>
      <c r="D454" t="s">
        <v>3951</v>
      </c>
      <c r="E454" s="8" t="str">
        <f t="shared" si="14"/>
        <v>Tempo IntegralCuritibaSaúde e Biociências</v>
      </c>
      <c r="F454" s="8" t="s">
        <v>3039</v>
      </c>
      <c r="G454" s="8" t="str">
        <f t="shared" si="15"/>
        <v>DoutorCuritibaSaúde e Biociências</v>
      </c>
      <c r="H454" s="8" t="s">
        <v>3040</v>
      </c>
      <c r="I454">
        <v>3557</v>
      </c>
      <c r="J454" t="s">
        <v>6</v>
      </c>
      <c r="K454" t="s">
        <v>40</v>
      </c>
      <c r="L454" t="s">
        <v>3042</v>
      </c>
    </row>
    <row r="455" spans="1:12" x14ac:dyDescent="0.25">
      <c r="A455" s="2" t="s">
        <v>3952</v>
      </c>
      <c r="B455" s="4">
        <v>101100681199</v>
      </c>
      <c r="C455" s="5">
        <v>10068119</v>
      </c>
      <c r="D455" t="s">
        <v>3953</v>
      </c>
      <c r="E455" s="8" t="str">
        <f t="shared" si="14"/>
        <v>Tempo IntegralCuritibaPolitécnica</v>
      </c>
      <c r="F455" s="8" t="s">
        <v>3039</v>
      </c>
      <c r="G455" s="8" t="str">
        <f t="shared" si="15"/>
        <v>DoutorCuritibaPolitécnica</v>
      </c>
      <c r="H455" s="8" t="s">
        <v>3040</v>
      </c>
      <c r="I455">
        <v>3860</v>
      </c>
      <c r="J455" t="s">
        <v>6</v>
      </c>
      <c r="K455" t="s">
        <v>38</v>
      </c>
      <c r="L455" t="s">
        <v>3042</v>
      </c>
    </row>
    <row r="456" spans="1:12" x14ac:dyDescent="0.25">
      <c r="A456" s="2" t="s">
        <v>3954</v>
      </c>
      <c r="B456" s="4">
        <v>201700010006</v>
      </c>
      <c r="C456" s="5">
        <v>70001000</v>
      </c>
      <c r="D456" t="s">
        <v>3955</v>
      </c>
      <c r="E456" s="8" t="str">
        <f t="shared" si="14"/>
        <v>Tempo IntegralCuritibaSaúde e Biociências</v>
      </c>
      <c r="F456" s="8" t="s">
        <v>3039</v>
      </c>
      <c r="G456" s="8" t="str">
        <f t="shared" si="15"/>
        <v>DoutorCuritibaSaúde e Biociências</v>
      </c>
      <c r="H456" s="8" t="s">
        <v>3040</v>
      </c>
      <c r="I456">
        <v>3557</v>
      </c>
      <c r="J456" t="s">
        <v>6</v>
      </c>
      <c r="K456" t="s">
        <v>40</v>
      </c>
      <c r="L456" t="s">
        <v>3054</v>
      </c>
    </row>
    <row r="457" spans="1:12" x14ac:dyDescent="0.25">
      <c r="A457" s="2" t="s">
        <v>3956</v>
      </c>
      <c r="B457" s="4">
        <v>101891964571</v>
      </c>
      <c r="C457" s="5">
        <v>89196457</v>
      </c>
      <c r="D457" t="s">
        <v>221</v>
      </c>
      <c r="E457" s="8" t="str">
        <f t="shared" si="14"/>
        <v>HoristaCuritibaArquitetura e Design</v>
      </c>
      <c r="F457" s="8" t="s">
        <v>3070</v>
      </c>
      <c r="G457" s="8" t="str">
        <f t="shared" si="15"/>
        <v>DoutorCuritibaArquitetura e Design</v>
      </c>
      <c r="H457" s="8" t="s">
        <v>3040</v>
      </c>
      <c r="I457">
        <v>3756</v>
      </c>
      <c r="J457" t="s">
        <v>6</v>
      </c>
      <c r="K457" t="s">
        <v>3065</v>
      </c>
      <c r="L457" t="s">
        <v>3042</v>
      </c>
    </row>
    <row r="458" spans="1:12" x14ac:dyDescent="0.25">
      <c r="A458" s="2" t="s">
        <v>3957</v>
      </c>
      <c r="B458" s="4">
        <v>101200055204</v>
      </c>
      <c r="C458" s="5">
        <v>20005520</v>
      </c>
      <c r="D458" t="s">
        <v>3958</v>
      </c>
      <c r="E458" s="8" t="str">
        <f t="shared" si="14"/>
        <v>Tempo IntegralCuritibaComunicação e Artes</v>
      </c>
      <c r="F458" s="8" t="s">
        <v>3039</v>
      </c>
      <c r="G458" s="8" t="str">
        <f t="shared" si="15"/>
        <v>DoutorCuritibaComunicação e Artes</v>
      </c>
      <c r="H458" s="8" t="s">
        <v>3040</v>
      </c>
      <c r="I458">
        <v>103493</v>
      </c>
      <c r="J458" t="s">
        <v>6</v>
      </c>
      <c r="K458" t="s">
        <v>3041</v>
      </c>
      <c r="L458" t="s">
        <v>3042</v>
      </c>
    </row>
    <row r="459" spans="1:12" x14ac:dyDescent="0.25">
      <c r="A459" s="2" t="s">
        <v>3959</v>
      </c>
      <c r="B459" s="4">
        <v>101700064335</v>
      </c>
      <c r="C459" s="5">
        <v>70006433</v>
      </c>
      <c r="D459" t="s">
        <v>3960</v>
      </c>
      <c r="E459" s="8" t="str">
        <f t="shared" si="14"/>
        <v>Tempo ParcialCuritibaArquitetura e Design</v>
      </c>
      <c r="F459" s="8" t="s">
        <v>3045</v>
      </c>
      <c r="G459" s="8" t="str">
        <f t="shared" si="15"/>
        <v>DoutorCuritibaArquitetura e Design</v>
      </c>
      <c r="H459" s="8" t="s">
        <v>3040</v>
      </c>
      <c r="I459">
        <v>3756</v>
      </c>
      <c r="J459" t="s">
        <v>6</v>
      </c>
      <c r="K459" t="s">
        <v>3065</v>
      </c>
      <c r="L459" t="s">
        <v>3042</v>
      </c>
    </row>
    <row r="460" spans="1:12" x14ac:dyDescent="0.25">
      <c r="A460" s="2" t="s">
        <v>3961</v>
      </c>
      <c r="B460" s="4">
        <v>101893164025</v>
      </c>
      <c r="C460" s="5">
        <v>89316402</v>
      </c>
      <c r="D460" t="s">
        <v>3962</v>
      </c>
      <c r="E460" s="8" t="str">
        <f t="shared" si="14"/>
        <v>HoristaCuritibaSaúde e Biociências</v>
      </c>
      <c r="F460" s="8" t="s">
        <v>3070</v>
      </c>
      <c r="G460" s="8" t="str">
        <f t="shared" si="15"/>
        <v>DoutorCuritibaSaúde e Biociências</v>
      </c>
      <c r="H460" s="8" t="s">
        <v>3040</v>
      </c>
      <c r="I460">
        <v>3524</v>
      </c>
      <c r="J460" t="s">
        <v>6</v>
      </c>
      <c r="K460" t="s">
        <v>40</v>
      </c>
      <c r="L460" t="s">
        <v>3042</v>
      </c>
    </row>
    <row r="461" spans="1:12" x14ac:dyDescent="0.25">
      <c r="A461" s="2" t="s">
        <v>3963</v>
      </c>
      <c r="B461" s="4">
        <v>101892974643</v>
      </c>
      <c r="C461" s="5">
        <v>89297464</v>
      </c>
      <c r="D461" t="s">
        <v>3964</v>
      </c>
      <c r="E461" s="8" t="str">
        <f t="shared" si="14"/>
        <v>Tempo ParcialCuritibaSaúde e Biociências</v>
      </c>
      <c r="F461" s="8" t="s">
        <v>3045</v>
      </c>
      <c r="G461" s="8" t="str">
        <f t="shared" si="15"/>
        <v>DoutorCuritibaSaúde e Biociências</v>
      </c>
      <c r="H461" s="8" t="s">
        <v>3040</v>
      </c>
      <c r="I461">
        <v>3565</v>
      </c>
      <c r="J461" t="s">
        <v>6</v>
      </c>
      <c r="K461" t="s">
        <v>40</v>
      </c>
      <c r="L461" t="s">
        <v>3042</v>
      </c>
    </row>
    <row r="462" spans="1:12" x14ac:dyDescent="0.25">
      <c r="A462" s="2" t="s">
        <v>3965</v>
      </c>
      <c r="B462" s="4">
        <v>101893163983</v>
      </c>
      <c r="C462" s="5">
        <v>89316398</v>
      </c>
      <c r="D462" t="s">
        <v>3966</v>
      </c>
      <c r="E462" s="8" t="str">
        <f t="shared" si="14"/>
        <v>Tempo IntegralCuritibaSaúde e Biociências</v>
      </c>
      <c r="F462" s="8" t="s">
        <v>3039</v>
      </c>
      <c r="G462" s="8" t="str">
        <f t="shared" si="15"/>
        <v>DoutorCuritibaSaúde e Biociências</v>
      </c>
      <c r="H462" s="8" t="s">
        <v>3040</v>
      </c>
      <c r="I462">
        <v>3498</v>
      </c>
      <c r="J462" t="s">
        <v>6</v>
      </c>
      <c r="K462" t="s">
        <v>40</v>
      </c>
      <c r="L462" t="s">
        <v>3042</v>
      </c>
    </row>
    <row r="463" spans="1:12" x14ac:dyDescent="0.25">
      <c r="A463" s="2" t="s">
        <v>3967</v>
      </c>
      <c r="B463" s="4">
        <v>101890823680</v>
      </c>
      <c r="C463" s="5">
        <v>89082368</v>
      </c>
      <c r="D463" t="s">
        <v>3968</v>
      </c>
      <c r="E463" s="8" t="str">
        <f t="shared" si="14"/>
        <v>Tempo IntegralCuritibaMedicina</v>
      </c>
      <c r="F463" s="8" t="s">
        <v>3039</v>
      </c>
      <c r="G463" s="8" t="str">
        <f t="shared" si="15"/>
        <v>DoutorCuritibaMedicina</v>
      </c>
      <c r="H463" s="8" t="s">
        <v>3040</v>
      </c>
      <c r="I463">
        <v>3541</v>
      </c>
      <c r="J463" t="s">
        <v>6</v>
      </c>
      <c r="K463" t="s">
        <v>32</v>
      </c>
      <c r="L463" t="s">
        <v>3042</v>
      </c>
    </row>
    <row r="464" spans="1:12" x14ac:dyDescent="0.25">
      <c r="A464" s="2" t="s">
        <v>3969</v>
      </c>
      <c r="B464" s="4">
        <v>101700068969</v>
      </c>
      <c r="C464" s="5">
        <v>70006896</v>
      </c>
      <c r="D464" t="s">
        <v>3970</v>
      </c>
      <c r="E464" s="8" t="str">
        <f t="shared" si="14"/>
        <v>Tempo IntegralCuritibaNegócios</v>
      </c>
      <c r="F464" s="8" t="s">
        <v>3039</v>
      </c>
      <c r="G464" s="8" t="str">
        <f t="shared" si="15"/>
        <v>DoutorCuritibaNegócios</v>
      </c>
      <c r="H464" s="8" t="s">
        <v>3040</v>
      </c>
      <c r="I464">
        <v>2021</v>
      </c>
      <c r="J464" t="s">
        <v>6</v>
      </c>
      <c r="K464" t="s">
        <v>36</v>
      </c>
      <c r="L464" t="s">
        <v>3054</v>
      </c>
    </row>
    <row r="465" spans="1:12" x14ac:dyDescent="0.25">
      <c r="A465" s="2" t="s">
        <v>3971</v>
      </c>
      <c r="B465" s="4">
        <v>101889064828</v>
      </c>
      <c r="C465" s="5">
        <v>88906482</v>
      </c>
      <c r="D465" t="s">
        <v>3972</v>
      </c>
      <c r="E465" s="8" t="str">
        <f t="shared" si="14"/>
        <v>Tempo IntegralCuritibaSaúde e Biociências</v>
      </c>
      <c r="F465" s="8" t="s">
        <v>3039</v>
      </c>
      <c r="G465" s="8" t="str">
        <f t="shared" si="15"/>
        <v>DoutorCuritibaSaúde e Biociências</v>
      </c>
      <c r="H465" s="8" t="s">
        <v>3040</v>
      </c>
      <c r="I465">
        <v>3557</v>
      </c>
      <c r="J465" t="s">
        <v>6</v>
      </c>
      <c r="K465" t="s">
        <v>40</v>
      </c>
      <c r="L465" t="s">
        <v>3042</v>
      </c>
    </row>
    <row r="466" spans="1:12" x14ac:dyDescent="0.25">
      <c r="A466" s="2" t="s">
        <v>3973</v>
      </c>
      <c r="B466" s="4">
        <v>101889434862</v>
      </c>
      <c r="C466" s="5">
        <v>88943486</v>
      </c>
      <c r="D466" t="s">
        <v>3974</v>
      </c>
      <c r="E466" s="8" t="str">
        <f t="shared" si="14"/>
        <v>Tempo ParcialCuritibaEducação e Humanidades</v>
      </c>
      <c r="F466" s="8" t="s">
        <v>3045</v>
      </c>
      <c r="G466" s="8" t="str">
        <f t="shared" si="15"/>
        <v>DoutorCuritibaEducação e Humanidades</v>
      </c>
      <c r="H466" s="8" t="s">
        <v>3040</v>
      </c>
      <c r="I466">
        <v>4267</v>
      </c>
      <c r="J466" t="s">
        <v>6</v>
      </c>
      <c r="K466" t="s">
        <v>26</v>
      </c>
      <c r="L466" t="s">
        <v>3042</v>
      </c>
    </row>
    <row r="467" spans="1:12" x14ac:dyDescent="0.25">
      <c r="A467" s="2" t="s">
        <v>3975</v>
      </c>
      <c r="B467" s="4">
        <v>101700029068</v>
      </c>
      <c r="C467" s="5">
        <v>70002906</v>
      </c>
      <c r="D467" t="s">
        <v>3976</v>
      </c>
      <c r="E467" s="8" t="str">
        <f t="shared" si="14"/>
        <v>Tempo IntegralCuritibaNegócios</v>
      </c>
      <c r="F467" s="8" t="s">
        <v>3039</v>
      </c>
      <c r="G467" s="8" t="str">
        <f t="shared" si="15"/>
        <v>DoutorCuritibaNegócios</v>
      </c>
      <c r="H467" s="8" t="s">
        <v>3040</v>
      </c>
      <c r="I467">
        <v>4116</v>
      </c>
      <c r="J467" t="s">
        <v>6</v>
      </c>
      <c r="K467" t="s">
        <v>36</v>
      </c>
      <c r="L467" t="s">
        <v>3054</v>
      </c>
    </row>
    <row r="468" spans="1:12" x14ac:dyDescent="0.25">
      <c r="A468" s="2" t="s">
        <v>3977</v>
      </c>
      <c r="B468" s="4">
        <v>101700047503</v>
      </c>
      <c r="C468" s="5">
        <v>70004750</v>
      </c>
      <c r="D468" t="s">
        <v>3978</v>
      </c>
      <c r="E468" s="8" t="str">
        <f t="shared" si="14"/>
        <v>Tempo IntegralCuritibaSaúde e Biociências</v>
      </c>
      <c r="F468" s="8" t="s">
        <v>3039</v>
      </c>
      <c r="G468" s="8" t="str">
        <f t="shared" si="15"/>
        <v>DoutorCuritibaSaúde e Biociências</v>
      </c>
      <c r="H468" s="8" t="s">
        <v>3040</v>
      </c>
      <c r="I468">
        <v>103572</v>
      </c>
      <c r="J468" t="s">
        <v>6</v>
      </c>
      <c r="K468" t="s">
        <v>40</v>
      </c>
      <c r="L468" t="s">
        <v>3054</v>
      </c>
    </row>
    <row r="469" spans="1:12" x14ac:dyDescent="0.25">
      <c r="A469" s="2" t="s">
        <v>3979</v>
      </c>
      <c r="B469" s="4">
        <v>101700009709</v>
      </c>
      <c r="C469" s="5">
        <v>70000970</v>
      </c>
      <c r="D469" t="s">
        <v>3980</v>
      </c>
      <c r="E469" s="8" t="str">
        <f t="shared" si="14"/>
        <v>Tempo IntegralCuritibaSaúde e Biociências</v>
      </c>
      <c r="F469" s="8" t="s">
        <v>3039</v>
      </c>
      <c r="G469" s="8" t="str">
        <f t="shared" si="15"/>
        <v>DoutorCuritibaSaúde e Biociências</v>
      </c>
      <c r="H469" s="8" t="s">
        <v>3040</v>
      </c>
      <c r="I469">
        <v>3557</v>
      </c>
      <c r="J469" t="s">
        <v>6</v>
      </c>
      <c r="K469" t="s">
        <v>40</v>
      </c>
      <c r="L469" t="s">
        <v>3054</v>
      </c>
    </row>
    <row r="470" spans="1:12" x14ac:dyDescent="0.25">
      <c r="A470" s="2" t="s">
        <v>3981</v>
      </c>
      <c r="B470" s="4">
        <v>101889201370</v>
      </c>
      <c r="C470" s="5">
        <v>88920137</v>
      </c>
      <c r="D470" t="s">
        <v>3982</v>
      </c>
      <c r="E470" s="8" t="str">
        <f t="shared" si="14"/>
        <v>Tempo IntegralCuritibaMedicina</v>
      </c>
      <c r="F470" s="8" t="s">
        <v>3039</v>
      </c>
      <c r="G470" s="8" t="str">
        <f t="shared" si="15"/>
        <v>DoutorCuritibaMedicina</v>
      </c>
      <c r="H470" s="8" t="s">
        <v>3040</v>
      </c>
      <c r="I470">
        <v>3541</v>
      </c>
      <c r="J470" t="s">
        <v>6</v>
      </c>
      <c r="K470" t="s">
        <v>32</v>
      </c>
      <c r="L470" t="s">
        <v>3042</v>
      </c>
    </row>
    <row r="471" spans="1:12" x14ac:dyDescent="0.25">
      <c r="A471" s="2" t="s">
        <v>3983</v>
      </c>
      <c r="B471" s="4">
        <v>201200070483</v>
      </c>
      <c r="C471" s="5">
        <v>20007048</v>
      </c>
      <c r="D471" t="s">
        <v>3984</v>
      </c>
      <c r="E471" s="8" t="str">
        <f t="shared" si="14"/>
        <v>Tempo IntegralCuritibaPolitécnica</v>
      </c>
      <c r="F471" s="8" t="s">
        <v>3039</v>
      </c>
      <c r="G471" s="8" t="str">
        <f t="shared" si="15"/>
        <v>DoutorCuritibaPolitécnica</v>
      </c>
      <c r="H471" s="8" t="s">
        <v>3040</v>
      </c>
      <c r="I471">
        <v>3776</v>
      </c>
      <c r="J471" t="s">
        <v>6</v>
      </c>
      <c r="K471" t="s">
        <v>38</v>
      </c>
      <c r="L471" t="s">
        <v>3042</v>
      </c>
    </row>
    <row r="472" spans="1:12" x14ac:dyDescent="0.25">
      <c r="A472" s="2" t="s">
        <v>3985</v>
      </c>
      <c r="B472" s="4">
        <v>201889065581</v>
      </c>
      <c r="C472" s="5">
        <v>88906558</v>
      </c>
      <c r="D472" t="s">
        <v>3986</v>
      </c>
      <c r="E472" s="8" t="str">
        <f t="shared" si="14"/>
        <v>Tempo IntegralCuritibaNegócios</v>
      </c>
      <c r="F472" s="8" t="s">
        <v>3039</v>
      </c>
      <c r="G472" s="8" t="str">
        <f t="shared" si="15"/>
        <v>DoutorCuritibaNegócios</v>
      </c>
      <c r="H472" s="8" t="s">
        <v>3040</v>
      </c>
      <c r="I472">
        <v>2021</v>
      </c>
      <c r="J472" t="s">
        <v>6</v>
      </c>
      <c r="K472" t="s">
        <v>36</v>
      </c>
      <c r="L472" t="s">
        <v>3054</v>
      </c>
    </row>
    <row r="473" spans="1:12" x14ac:dyDescent="0.25">
      <c r="A473" s="2" t="s">
        <v>3987</v>
      </c>
      <c r="B473" s="4">
        <v>101891078768</v>
      </c>
      <c r="C473" s="5">
        <v>89107876</v>
      </c>
      <c r="D473" t="s">
        <v>3988</v>
      </c>
      <c r="E473" s="8" t="str">
        <f t="shared" si="14"/>
        <v>HoristaCuritibaPolitécnica</v>
      </c>
      <c r="F473" s="8" t="s">
        <v>3070</v>
      </c>
      <c r="G473" s="8" t="str">
        <f t="shared" si="15"/>
        <v>DoutorCuritibaPolitécnica</v>
      </c>
      <c r="H473" s="8" t="s">
        <v>3040</v>
      </c>
      <c r="I473">
        <v>3852</v>
      </c>
      <c r="J473" t="s">
        <v>6</v>
      </c>
      <c r="K473" t="s">
        <v>38</v>
      </c>
      <c r="L473" t="s">
        <v>3042</v>
      </c>
    </row>
    <row r="474" spans="1:12" x14ac:dyDescent="0.25">
      <c r="A474" s="2" t="s">
        <v>3989</v>
      </c>
      <c r="B474" s="4">
        <v>101200070882</v>
      </c>
      <c r="C474" s="5">
        <v>20007088</v>
      </c>
      <c r="D474" t="s">
        <v>3990</v>
      </c>
      <c r="E474" s="8" t="str">
        <f t="shared" si="14"/>
        <v>Tempo IntegralCuritibaSaúde e Biociências</v>
      </c>
      <c r="F474" s="8" t="s">
        <v>3039</v>
      </c>
      <c r="G474" s="8" t="str">
        <f t="shared" si="15"/>
        <v>DoutorCuritibaSaúde e Biociências</v>
      </c>
      <c r="H474" s="8" t="s">
        <v>3040</v>
      </c>
      <c r="I474">
        <v>3557</v>
      </c>
      <c r="J474" t="s">
        <v>6</v>
      </c>
      <c r="K474" t="s">
        <v>40</v>
      </c>
      <c r="L474" t="s">
        <v>3054</v>
      </c>
    </row>
    <row r="475" spans="1:12" x14ac:dyDescent="0.25">
      <c r="A475" s="2" t="s">
        <v>3991</v>
      </c>
      <c r="B475" s="4">
        <v>201889307445</v>
      </c>
      <c r="C475" s="5">
        <v>88930744</v>
      </c>
      <c r="D475" t="s">
        <v>3992</v>
      </c>
      <c r="E475" s="8" t="str">
        <f t="shared" si="14"/>
        <v>Tempo IntegralCuritibaArquitetura e Design</v>
      </c>
      <c r="F475" s="8" t="s">
        <v>3039</v>
      </c>
      <c r="G475" s="8" t="str">
        <f t="shared" si="15"/>
        <v>DoutorCuritibaArquitetura e Design</v>
      </c>
      <c r="H475" s="8" t="s">
        <v>3040</v>
      </c>
      <c r="I475">
        <v>3784</v>
      </c>
      <c r="J475" t="s">
        <v>6</v>
      </c>
      <c r="K475" t="s">
        <v>3065</v>
      </c>
      <c r="L475" t="s">
        <v>3054</v>
      </c>
    </row>
    <row r="476" spans="1:12" x14ac:dyDescent="0.25">
      <c r="A476" s="2" t="s">
        <v>3993</v>
      </c>
      <c r="B476" s="4">
        <v>101889201434</v>
      </c>
      <c r="C476" s="5">
        <v>88920143</v>
      </c>
      <c r="D476" t="s">
        <v>3994</v>
      </c>
      <c r="E476" s="8" t="str">
        <f t="shared" si="14"/>
        <v>Tempo IntegralCuritibaNegócios</v>
      </c>
      <c r="F476" s="8" t="s">
        <v>3039</v>
      </c>
      <c r="G476" s="8" t="str">
        <f t="shared" si="15"/>
        <v>DoutorCuritibaNegócios</v>
      </c>
      <c r="H476" s="8" t="s">
        <v>3040</v>
      </c>
      <c r="I476">
        <v>2021</v>
      </c>
      <c r="J476" t="s">
        <v>6</v>
      </c>
      <c r="K476" t="s">
        <v>36</v>
      </c>
      <c r="L476" t="s">
        <v>3054</v>
      </c>
    </row>
    <row r="477" spans="1:12" x14ac:dyDescent="0.25">
      <c r="A477" s="2" t="s">
        <v>3995</v>
      </c>
      <c r="B477" s="4">
        <v>101889105885</v>
      </c>
      <c r="C477" s="5">
        <v>88910588</v>
      </c>
      <c r="D477" t="s">
        <v>3996</v>
      </c>
      <c r="E477" s="8" t="str">
        <f t="shared" si="14"/>
        <v>Tempo IntegralCuritibaMedicina</v>
      </c>
      <c r="F477" s="8" t="s">
        <v>3039</v>
      </c>
      <c r="G477" s="8" t="str">
        <f t="shared" si="15"/>
        <v>DoutorCuritibaMedicina</v>
      </c>
      <c r="H477" s="8" t="s">
        <v>3040</v>
      </c>
      <c r="I477">
        <v>3541</v>
      </c>
      <c r="J477" t="s">
        <v>6</v>
      </c>
      <c r="K477" t="s">
        <v>32</v>
      </c>
      <c r="L477" t="s">
        <v>3054</v>
      </c>
    </row>
    <row r="478" spans="1:12" x14ac:dyDescent="0.25">
      <c r="A478" s="2" t="s">
        <v>3997</v>
      </c>
      <c r="B478" s="4">
        <v>101889076818</v>
      </c>
      <c r="C478" s="5">
        <v>88907681</v>
      </c>
      <c r="D478" t="s">
        <v>3998</v>
      </c>
      <c r="E478" s="8" t="str">
        <f t="shared" si="14"/>
        <v>Tempo IntegralCuritibaPolitécnica</v>
      </c>
      <c r="F478" s="8" t="s">
        <v>3039</v>
      </c>
      <c r="G478" s="8" t="str">
        <f t="shared" si="15"/>
        <v>DoutorCuritibaPolitécnica</v>
      </c>
      <c r="H478" s="8" t="s">
        <v>3040</v>
      </c>
      <c r="I478">
        <v>3860</v>
      </c>
      <c r="J478" t="s">
        <v>6</v>
      </c>
      <c r="K478" t="s">
        <v>38</v>
      </c>
      <c r="L478" t="s">
        <v>3054</v>
      </c>
    </row>
    <row r="479" spans="1:12" x14ac:dyDescent="0.25">
      <c r="A479" s="2" t="s">
        <v>3999</v>
      </c>
      <c r="B479" s="4">
        <v>401889049780</v>
      </c>
      <c r="C479" s="5">
        <v>88904978</v>
      </c>
      <c r="D479" t="s">
        <v>4000</v>
      </c>
      <c r="E479" s="8" t="str">
        <f t="shared" si="14"/>
        <v>Tempo IntegralCuritibaDireito</v>
      </c>
      <c r="F479" s="8" t="s">
        <v>3039</v>
      </c>
      <c r="G479" s="8" t="str">
        <f t="shared" si="15"/>
        <v>DoutorCuritibaDireito</v>
      </c>
      <c r="H479" s="8" t="s">
        <v>3040</v>
      </c>
      <c r="I479">
        <v>4093</v>
      </c>
      <c r="J479" t="s">
        <v>6</v>
      </c>
      <c r="K479" t="s">
        <v>20</v>
      </c>
      <c r="L479" t="s">
        <v>3042</v>
      </c>
    </row>
    <row r="480" spans="1:12" x14ac:dyDescent="0.25">
      <c r="A480" s="2" t="s">
        <v>4001</v>
      </c>
      <c r="B480" s="4">
        <v>101700068748</v>
      </c>
      <c r="C480" s="5">
        <v>70006874</v>
      </c>
      <c r="D480" t="s">
        <v>4002</v>
      </c>
      <c r="E480" s="8" t="str">
        <f t="shared" si="14"/>
        <v>Tempo IntegralCuritibaPolitécnica</v>
      </c>
      <c r="F480" s="8" t="s">
        <v>3039</v>
      </c>
      <c r="G480" s="8" t="str">
        <f t="shared" si="15"/>
        <v>DoutorCuritibaPolitécnica</v>
      </c>
      <c r="H480" s="8" t="s">
        <v>3040</v>
      </c>
      <c r="I480">
        <v>3852</v>
      </c>
      <c r="J480" t="s">
        <v>6</v>
      </c>
      <c r="K480" t="s">
        <v>38</v>
      </c>
      <c r="L480" t="s">
        <v>3054</v>
      </c>
    </row>
    <row r="481" spans="1:12" x14ac:dyDescent="0.25">
      <c r="A481" s="2" t="s">
        <v>4003</v>
      </c>
      <c r="B481" s="4">
        <v>501889064810</v>
      </c>
      <c r="C481" s="5">
        <v>88906481</v>
      </c>
      <c r="D481" t="s">
        <v>4004</v>
      </c>
      <c r="E481" s="8" t="str">
        <f t="shared" si="14"/>
        <v>Tempo IntegralCuritibaSaúde e Biociências</v>
      </c>
      <c r="F481" s="8" t="s">
        <v>3039</v>
      </c>
      <c r="G481" s="8" t="str">
        <f t="shared" si="15"/>
        <v>DoutorCuritibaSaúde e Biociências</v>
      </c>
      <c r="H481" s="8" t="s">
        <v>3040</v>
      </c>
      <c r="I481">
        <v>3557</v>
      </c>
      <c r="J481" t="s">
        <v>6</v>
      </c>
      <c r="K481" t="s">
        <v>40</v>
      </c>
      <c r="L481" t="s">
        <v>3042</v>
      </c>
    </row>
    <row r="482" spans="1:12" x14ac:dyDescent="0.25">
      <c r="A482" s="2" t="s">
        <v>4005</v>
      </c>
      <c r="B482" s="4">
        <v>101888966291</v>
      </c>
      <c r="C482" s="5">
        <v>88896629</v>
      </c>
      <c r="D482" t="s">
        <v>4006</v>
      </c>
      <c r="E482" s="8" t="str">
        <f t="shared" si="14"/>
        <v>Tempo IntegralCuritibaMedicina</v>
      </c>
      <c r="F482" s="8" t="s">
        <v>3039</v>
      </c>
      <c r="G482" s="8" t="str">
        <f t="shared" si="15"/>
        <v>DoutorCuritibaMedicina</v>
      </c>
      <c r="H482" s="8" t="s">
        <v>3040</v>
      </c>
      <c r="I482">
        <v>3541</v>
      </c>
      <c r="J482" t="s">
        <v>6</v>
      </c>
      <c r="K482" t="s">
        <v>32</v>
      </c>
      <c r="L482" t="s">
        <v>3054</v>
      </c>
    </row>
    <row r="483" spans="1:12" x14ac:dyDescent="0.25">
      <c r="A483" s="2" t="s">
        <v>4007</v>
      </c>
      <c r="B483" s="4">
        <v>101888933571</v>
      </c>
      <c r="C483" s="5">
        <v>88893357</v>
      </c>
      <c r="D483" t="s">
        <v>4008</v>
      </c>
      <c r="E483" s="8" t="str">
        <f t="shared" si="14"/>
        <v>Tempo IntegralCuritibaEducação e Humanidades</v>
      </c>
      <c r="F483" s="8" t="s">
        <v>3039</v>
      </c>
      <c r="G483" s="8" t="str">
        <f t="shared" si="15"/>
        <v>DoutorCuritibaEducação e Humanidades</v>
      </c>
      <c r="H483" s="8" t="s">
        <v>3040</v>
      </c>
      <c r="I483">
        <v>4250</v>
      </c>
      <c r="J483" t="s">
        <v>6</v>
      </c>
      <c r="K483" t="s">
        <v>26</v>
      </c>
      <c r="L483" t="s">
        <v>3042</v>
      </c>
    </row>
    <row r="484" spans="1:12" x14ac:dyDescent="0.25">
      <c r="A484" s="2" t="s">
        <v>4009</v>
      </c>
      <c r="B484" s="4">
        <v>201889192079</v>
      </c>
      <c r="C484" s="5">
        <v>88919207</v>
      </c>
      <c r="D484" t="s">
        <v>4010</v>
      </c>
      <c r="E484" s="8" t="str">
        <f t="shared" si="14"/>
        <v>Tempo IntegralCuritibaNegócios</v>
      </c>
      <c r="F484" s="8" t="s">
        <v>3039</v>
      </c>
      <c r="G484" s="8" t="str">
        <f t="shared" si="15"/>
        <v>DoutorCuritibaNegócios</v>
      </c>
      <c r="H484" s="8" t="s">
        <v>3040</v>
      </c>
      <c r="I484">
        <v>2021</v>
      </c>
      <c r="J484" t="s">
        <v>6</v>
      </c>
      <c r="K484" t="s">
        <v>36</v>
      </c>
      <c r="L484" t="s">
        <v>3054</v>
      </c>
    </row>
    <row r="485" spans="1:12" x14ac:dyDescent="0.25">
      <c r="A485" s="2" t="s">
        <v>4011</v>
      </c>
      <c r="B485" s="4">
        <v>401888937399</v>
      </c>
      <c r="C485" s="5">
        <v>88893739</v>
      </c>
      <c r="D485" t="s">
        <v>4012</v>
      </c>
      <c r="E485" s="8" t="str">
        <f t="shared" si="14"/>
        <v>Tempo IntegralCuritibaSaúde e Biociências</v>
      </c>
      <c r="F485" s="8" t="s">
        <v>3039</v>
      </c>
      <c r="G485" s="8" t="str">
        <f t="shared" si="15"/>
        <v>DoutorCuritibaSaúde e Biociências</v>
      </c>
      <c r="H485" s="8" t="s">
        <v>3040</v>
      </c>
      <c r="I485">
        <v>3557</v>
      </c>
      <c r="J485" t="s">
        <v>6</v>
      </c>
      <c r="K485" t="s">
        <v>40</v>
      </c>
      <c r="L485" t="s">
        <v>3214</v>
      </c>
    </row>
    <row r="486" spans="1:12" x14ac:dyDescent="0.25">
      <c r="A486" s="2" t="s">
        <v>4013</v>
      </c>
      <c r="B486" s="4">
        <v>201700051616</v>
      </c>
      <c r="C486" s="5">
        <v>70005161</v>
      </c>
      <c r="D486" t="s">
        <v>4014</v>
      </c>
      <c r="E486" s="8" t="str">
        <f t="shared" si="14"/>
        <v>Tempo IntegralCuritibaEducação e Humanidades</v>
      </c>
      <c r="F486" s="8" t="s">
        <v>3039</v>
      </c>
      <c r="G486" s="8" t="str">
        <f t="shared" si="15"/>
        <v>DoutorCuritibaEducação e Humanidades</v>
      </c>
      <c r="H486" s="8" t="s">
        <v>3040</v>
      </c>
      <c r="I486">
        <v>103008</v>
      </c>
      <c r="J486" t="s">
        <v>6</v>
      </c>
      <c r="K486" t="s">
        <v>26</v>
      </c>
      <c r="L486" t="s">
        <v>3054</v>
      </c>
    </row>
    <row r="487" spans="1:12" x14ac:dyDescent="0.25">
      <c r="A487" s="2" t="s">
        <v>4015</v>
      </c>
      <c r="B487" s="4">
        <v>201700054593</v>
      </c>
      <c r="C487" s="5">
        <v>70005459</v>
      </c>
      <c r="D487" t="s">
        <v>4016</v>
      </c>
      <c r="E487" s="8" t="str">
        <f t="shared" si="14"/>
        <v>Tempo IntegralCuritibaComunicação e Artes</v>
      </c>
      <c r="F487" s="8" t="s">
        <v>3039</v>
      </c>
      <c r="G487" s="8" t="str">
        <f t="shared" si="15"/>
        <v>DoutorCuritibaComunicação e Artes</v>
      </c>
      <c r="H487" s="8" t="s">
        <v>3040</v>
      </c>
      <c r="I487">
        <v>103493</v>
      </c>
      <c r="J487" t="s">
        <v>6</v>
      </c>
      <c r="K487" t="s">
        <v>3041</v>
      </c>
      <c r="L487" t="s">
        <v>3042</v>
      </c>
    </row>
    <row r="488" spans="1:12" x14ac:dyDescent="0.25">
      <c r="A488" s="2" t="s">
        <v>4017</v>
      </c>
      <c r="B488" s="4">
        <v>101891661749</v>
      </c>
      <c r="C488" s="5">
        <v>89166174</v>
      </c>
      <c r="D488" t="s">
        <v>4018</v>
      </c>
      <c r="E488" s="8" t="str">
        <f t="shared" si="14"/>
        <v>Tempo IntegralCuritibaEducação e Humanidades</v>
      </c>
      <c r="F488" s="8" t="s">
        <v>3039</v>
      </c>
      <c r="G488" s="8" t="str">
        <f t="shared" si="15"/>
        <v>DoutorCuritibaEducação e Humanidades</v>
      </c>
      <c r="H488" s="8" t="s">
        <v>3040</v>
      </c>
      <c r="I488">
        <v>4267</v>
      </c>
      <c r="J488" t="s">
        <v>6</v>
      </c>
      <c r="K488" t="s">
        <v>26</v>
      </c>
      <c r="L488" t="s">
        <v>3042</v>
      </c>
    </row>
    <row r="489" spans="1:12" x14ac:dyDescent="0.25">
      <c r="A489" s="2" t="s">
        <v>4019</v>
      </c>
      <c r="B489" s="4">
        <v>101888902340</v>
      </c>
      <c r="C489" s="5">
        <v>88890234</v>
      </c>
      <c r="D489" t="s">
        <v>4020</v>
      </c>
      <c r="E489" s="8" t="str">
        <f t="shared" si="14"/>
        <v>Tempo IntegralCuritibaArquitetura e Design</v>
      </c>
      <c r="F489" s="8" t="s">
        <v>3039</v>
      </c>
      <c r="G489" s="8" t="str">
        <f t="shared" si="15"/>
        <v>DoutorCuritibaArquitetura e Design</v>
      </c>
      <c r="H489" s="8" t="s">
        <v>3040</v>
      </c>
      <c r="I489">
        <v>3756</v>
      </c>
      <c r="J489" t="s">
        <v>6</v>
      </c>
      <c r="K489" t="s">
        <v>3065</v>
      </c>
      <c r="L489" t="s">
        <v>3054</v>
      </c>
    </row>
    <row r="490" spans="1:12" x14ac:dyDescent="0.25">
      <c r="A490" s="2" t="s">
        <v>4021</v>
      </c>
      <c r="B490" s="4">
        <v>101888956067</v>
      </c>
      <c r="C490" s="5">
        <v>88895606</v>
      </c>
      <c r="D490" t="s">
        <v>4022</v>
      </c>
      <c r="E490" s="8" t="str">
        <f t="shared" si="14"/>
        <v>HoristaLondrinaDireito</v>
      </c>
      <c r="F490" s="8" t="s">
        <v>3070</v>
      </c>
      <c r="G490" s="8" t="str">
        <f t="shared" si="15"/>
        <v>DoutorLondrinaDireito</v>
      </c>
      <c r="H490" s="8" t="s">
        <v>3040</v>
      </c>
      <c r="I490">
        <v>2515</v>
      </c>
      <c r="J490" t="s">
        <v>12</v>
      </c>
      <c r="K490" t="s">
        <v>20</v>
      </c>
      <c r="L490" t="s">
        <v>3054</v>
      </c>
    </row>
    <row r="491" spans="1:12" x14ac:dyDescent="0.25">
      <c r="A491" s="2" t="s">
        <v>4023</v>
      </c>
      <c r="B491" s="4">
        <v>101892862896</v>
      </c>
      <c r="C491" s="5">
        <v>89286289</v>
      </c>
      <c r="D491" t="s">
        <v>4024</v>
      </c>
      <c r="E491" s="8" t="str">
        <f t="shared" si="14"/>
        <v>HoristaLondrinaEducação e Humanidades</v>
      </c>
      <c r="F491" s="8" t="s">
        <v>3070</v>
      </c>
      <c r="G491" s="8" t="str">
        <f t="shared" si="15"/>
        <v>DoutorLondrinaEducação e Humanidades</v>
      </c>
      <c r="H491" s="8" t="s">
        <v>3040</v>
      </c>
      <c r="I491">
        <v>40001</v>
      </c>
      <c r="J491" t="s">
        <v>12</v>
      </c>
      <c r="K491" t="s">
        <v>26</v>
      </c>
      <c r="L491" t="s">
        <v>3042</v>
      </c>
    </row>
    <row r="492" spans="1:12" x14ac:dyDescent="0.25">
      <c r="A492" s="2" t="s">
        <v>4025</v>
      </c>
      <c r="B492" s="4">
        <v>101892863230</v>
      </c>
      <c r="C492" s="5">
        <v>89286323</v>
      </c>
      <c r="D492" t="s">
        <v>4026</v>
      </c>
      <c r="E492" s="8" t="str">
        <f t="shared" si="14"/>
        <v>HoristaLondrinaMedicina</v>
      </c>
      <c r="F492" s="8" t="s">
        <v>3070</v>
      </c>
      <c r="G492" s="8" t="str">
        <f t="shared" si="15"/>
        <v>DoutorLondrinaMedicina</v>
      </c>
      <c r="H492" s="8" t="s">
        <v>3040</v>
      </c>
      <c r="I492">
        <v>105237</v>
      </c>
      <c r="J492" t="s">
        <v>12</v>
      </c>
      <c r="K492" t="s">
        <v>32</v>
      </c>
      <c r="L492" t="s">
        <v>3042</v>
      </c>
    </row>
    <row r="493" spans="1:12" x14ac:dyDescent="0.25">
      <c r="A493" s="2" t="s">
        <v>4027</v>
      </c>
      <c r="B493" s="4">
        <v>101892809618</v>
      </c>
      <c r="C493" s="5">
        <v>89280961</v>
      </c>
      <c r="D493" t="s">
        <v>4028</v>
      </c>
      <c r="E493" s="8" t="str">
        <f t="shared" si="14"/>
        <v>Tempo ParcialLondrinaDireito</v>
      </c>
      <c r="F493" s="8" t="s">
        <v>3045</v>
      </c>
      <c r="G493" s="8" t="str">
        <f t="shared" si="15"/>
        <v>DoutorLondrinaDireito</v>
      </c>
      <c r="H493" s="8" t="s">
        <v>3040</v>
      </c>
      <c r="I493">
        <v>2515</v>
      </c>
      <c r="J493" t="s">
        <v>12</v>
      </c>
      <c r="K493" t="s">
        <v>20</v>
      </c>
      <c r="L493" t="s">
        <v>4029</v>
      </c>
    </row>
    <row r="494" spans="1:12" x14ac:dyDescent="0.25">
      <c r="A494" s="2" t="s">
        <v>4030</v>
      </c>
      <c r="B494" s="4">
        <v>101892863329</v>
      </c>
      <c r="C494" s="5">
        <v>89286332</v>
      </c>
      <c r="D494" t="s">
        <v>4031</v>
      </c>
      <c r="E494" s="8" t="str">
        <f t="shared" si="14"/>
        <v>HoristaLondrinaPolitécnica</v>
      </c>
      <c r="F494" s="8" t="s">
        <v>3070</v>
      </c>
      <c r="G494" s="8" t="str">
        <f t="shared" si="15"/>
        <v>DoutorLondrinaPolitécnica</v>
      </c>
      <c r="H494" s="8" t="s">
        <v>3040</v>
      </c>
      <c r="I494">
        <v>6026</v>
      </c>
      <c r="J494" t="s">
        <v>12</v>
      </c>
      <c r="K494" t="s">
        <v>38</v>
      </c>
      <c r="L494" t="s">
        <v>3042</v>
      </c>
    </row>
    <row r="495" spans="1:12" x14ac:dyDescent="0.25">
      <c r="A495" s="2" t="s">
        <v>4032</v>
      </c>
      <c r="B495" s="4">
        <v>101892114300</v>
      </c>
      <c r="C495" s="5">
        <v>89211430</v>
      </c>
      <c r="D495" t="s">
        <v>4033</v>
      </c>
      <c r="E495" s="8" t="str">
        <f t="shared" si="14"/>
        <v>Tempo ParcialLondrinaMedicina</v>
      </c>
      <c r="F495" s="8" t="s">
        <v>3045</v>
      </c>
      <c r="G495" s="8" t="str">
        <f t="shared" si="15"/>
        <v>DoutorLondrinaMedicina</v>
      </c>
      <c r="H495" s="8" t="s">
        <v>3040</v>
      </c>
      <c r="I495">
        <v>105237</v>
      </c>
      <c r="J495" t="s">
        <v>12</v>
      </c>
      <c r="K495" t="s">
        <v>32</v>
      </c>
      <c r="L495" t="s">
        <v>3042</v>
      </c>
    </row>
    <row r="496" spans="1:12" x14ac:dyDescent="0.25">
      <c r="A496" s="2" t="s">
        <v>4034</v>
      </c>
      <c r="B496" s="4">
        <v>101892863353</v>
      </c>
      <c r="C496" s="5">
        <v>89286335</v>
      </c>
      <c r="D496" t="s">
        <v>4035</v>
      </c>
      <c r="E496" s="8" t="str">
        <f t="shared" si="14"/>
        <v>Tempo ParcialLondrinaMedicina</v>
      </c>
      <c r="F496" s="8" t="s">
        <v>3045</v>
      </c>
      <c r="G496" s="8" t="str">
        <f t="shared" si="15"/>
        <v>DoutorLondrinaMedicina</v>
      </c>
      <c r="H496" s="8" t="s">
        <v>3040</v>
      </c>
      <c r="I496">
        <v>105237</v>
      </c>
      <c r="J496" t="s">
        <v>12</v>
      </c>
      <c r="K496" t="s">
        <v>32</v>
      </c>
      <c r="L496" t="s">
        <v>3042</v>
      </c>
    </row>
    <row r="497" spans="1:12" x14ac:dyDescent="0.25">
      <c r="A497" s="2" t="s">
        <v>4036</v>
      </c>
      <c r="B497" s="4">
        <v>101888956105</v>
      </c>
      <c r="C497" s="5">
        <v>88895610</v>
      </c>
      <c r="D497" t="s">
        <v>4037</v>
      </c>
      <c r="E497" s="8" t="str">
        <f t="shared" si="14"/>
        <v>Tempo IntegralLondrinaPolitécnica</v>
      </c>
      <c r="F497" s="8" t="s">
        <v>3039</v>
      </c>
      <c r="G497" s="8" t="str">
        <f t="shared" si="15"/>
        <v>DoutorLondrinaPolitécnica</v>
      </c>
      <c r="H497" s="8" t="s">
        <v>3040</v>
      </c>
      <c r="I497">
        <v>6026</v>
      </c>
      <c r="J497" t="s">
        <v>12</v>
      </c>
      <c r="K497" t="s">
        <v>38</v>
      </c>
      <c r="L497" t="s">
        <v>3054</v>
      </c>
    </row>
    <row r="498" spans="1:12" x14ac:dyDescent="0.25">
      <c r="A498" s="2" t="s">
        <v>4038</v>
      </c>
      <c r="B498" s="4">
        <v>101889546857</v>
      </c>
      <c r="C498" s="5">
        <v>88954685</v>
      </c>
      <c r="D498" t="s">
        <v>4039</v>
      </c>
      <c r="E498" s="8" t="str">
        <f t="shared" si="14"/>
        <v>Tempo ParcialLondrinaDireito</v>
      </c>
      <c r="F498" s="8" t="s">
        <v>3045</v>
      </c>
      <c r="G498" s="8" t="str">
        <f t="shared" si="15"/>
        <v>DoutorLondrinaDireito</v>
      </c>
      <c r="H498" s="8" t="s">
        <v>3040</v>
      </c>
      <c r="I498">
        <v>2515</v>
      </c>
      <c r="J498" t="s">
        <v>12</v>
      </c>
      <c r="K498" t="s">
        <v>20</v>
      </c>
      <c r="L498" t="s">
        <v>3042</v>
      </c>
    </row>
    <row r="499" spans="1:12" x14ac:dyDescent="0.25">
      <c r="A499" s="2" t="s">
        <v>4040</v>
      </c>
      <c r="B499" s="4">
        <v>101890264843</v>
      </c>
      <c r="C499" s="5">
        <v>89026484</v>
      </c>
      <c r="D499" t="s">
        <v>4041</v>
      </c>
      <c r="E499" s="8" t="str">
        <f t="shared" si="14"/>
        <v>Tempo IntegralLondrinaDireito</v>
      </c>
      <c r="F499" s="8" t="s">
        <v>3039</v>
      </c>
      <c r="G499" s="8" t="str">
        <f t="shared" si="15"/>
        <v>DoutorLondrinaDireito</v>
      </c>
      <c r="H499" s="8" t="s">
        <v>3040</v>
      </c>
      <c r="I499">
        <v>2515</v>
      </c>
      <c r="J499" t="s">
        <v>12</v>
      </c>
      <c r="K499" t="s">
        <v>20</v>
      </c>
      <c r="L499" t="s">
        <v>3042</v>
      </c>
    </row>
    <row r="500" spans="1:12" x14ac:dyDescent="0.25">
      <c r="A500" s="2" t="s">
        <v>4042</v>
      </c>
      <c r="B500" s="4">
        <v>101891620708</v>
      </c>
      <c r="C500" s="5">
        <v>89162070</v>
      </c>
      <c r="D500" t="s">
        <v>4043</v>
      </c>
      <c r="E500" s="8" t="str">
        <f t="shared" si="14"/>
        <v>Tempo IntegralLondrinaSaúde e Biociências</v>
      </c>
      <c r="F500" s="8" t="s">
        <v>3039</v>
      </c>
      <c r="G500" s="8" t="str">
        <f t="shared" si="15"/>
        <v>DoutorLondrinaSaúde e Biociências</v>
      </c>
      <c r="H500" s="8" t="s">
        <v>3040</v>
      </c>
      <c r="I500">
        <v>105019</v>
      </c>
      <c r="J500" t="s">
        <v>12</v>
      </c>
      <c r="K500" t="s">
        <v>40</v>
      </c>
      <c r="L500" t="s">
        <v>3042</v>
      </c>
    </row>
    <row r="501" spans="1:12" x14ac:dyDescent="0.25">
      <c r="A501" s="2" t="s">
        <v>4044</v>
      </c>
      <c r="B501" s="4">
        <v>101890033922</v>
      </c>
      <c r="C501" s="5">
        <v>89003392</v>
      </c>
      <c r="D501" t="s">
        <v>4045</v>
      </c>
      <c r="E501" s="8" t="str">
        <f t="shared" si="14"/>
        <v>Tempo IntegralLondrinaMedicina</v>
      </c>
      <c r="F501" s="8" t="s">
        <v>3039</v>
      </c>
      <c r="G501" s="8" t="str">
        <f t="shared" si="15"/>
        <v>DoutorLondrinaMedicina</v>
      </c>
      <c r="H501" s="8" t="s">
        <v>3040</v>
      </c>
      <c r="I501">
        <v>105237</v>
      </c>
      <c r="J501" t="s">
        <v>12</v>
      </c>
      <c r="K501" t="s">
        <v>32</v>
      </c>
      <c r="L501" t="s">
        <v>3042</v>
      </c>
    </row>
    <row r="502" spans="1:12" x14ac:dyDescent="0.25">
      <c r="A502" s="2" t="s">
        <v>4046</v>
      </c>
      <c r="B502" s="4">
        <v>101892114318</v>
      </c>
      <c r="C502" s="5">
        <v>89211431</v>
      </c>
      <c r="D502" t="s">
        <v>4047</v>
      </c>
      <c r="E502" s="8" t="str">
        <f t="shared" si="14"/>
        <v>Tempo IntegralLondrinaMedicina</v>
      </c>
      <c r="F502" s="8" t="s">
        <v>3039</v>
      </c>
      <c r="G502" s="8" t="str">
        <f t="shared" si="15"/>
        <v>DoutorLondrinaMedicina</v>
      </c>
      <c r="H502" s="8" t="s">
        <v>3040</v>
      </c>
      <c r="I502">
        <v>105237</v>
      </c>
      <c r="J502" t="s">
        <v>12</v>
      </c>
      <c r="K502" t="s">
        <v>32</v>
      </c>
      <c r="L502" t="s">
        <v>3042</v>
      </c>
    </row>
    <row r="503" spans="1:12" x14ac:dyDescent="0.25">
      <c r="A503" s="2" t="s">
        <v>4048</v>
      </c>
      <c r="B503" s="4">
        <v>101889680677</v>
      </c>
      <c r="C503" s="5">
        <v>88968067</v>
      </c>
      <c r="D503" t="s">
        <v>4049</v>
      </c>
      <c r="E503" s="8" t="str">
        <f t="shared" si="14"/>
        <v>Tempo ParcialLondrinaEducação e Humanidades</v>
      </c>
      <c r="F503" s="8" t="s">
        <v>3045</v>
      </c>
      <c r="G503" s="8" t="str">
        <f t="shared" si="15"/>
        <v>DoutorLondrinaEducação e Humanidades</v>
      </c>
      <c r="H503" s="8" t="s">
        <v>3040</v>
      </c>
      <c r="I503">
        <v>40001</v>
      </c>
      <c r="J503" t="s">
        <v>12</v>
      </c>
      <c r="K503" t="s">
        <v>26</v>
      </c>
      <c r="L503" t="s">
        <v>3042</v>
      </c>
    </row>
    <row r="504" spans="1:12" x14ac:dyDescent="0.25">
      <c r="A504" s="2" t="s">
        <v>4050</v>
      </c>
      <c r="B504" s="4">
        <v>101889672658</v>
      </c>
      <c r="C504" s="5">
        <v>88967265</v>
      </c>
      <c r="D504" t="s">
        <v>4051</v>
      </c>
      <c r="E504" s="8" t="str">
        <f t="shared" si="14"/>
        <v>HoristaLondrinaEducação e Humanidades</v>
      </c>
      <c r="F504" s="8" t="s">
        <v>3070</v>
      </c>
      <c r="G504" s="8" t="str">
        <f t="shared" si="15"/>
        <v>DoutorLondrinaEducação e Humanidades</v>
      </c>
      <c r="H504" s="8" t="s">
        <v>3040</v>
      </c>
      <c r="I504">
        <v>40001</v>
      </c>
      <c r="J504" t="s">
        <v>12</v>
      </c>
      <c r="K504" t="s">
        <v>26</v>
      </c>
      <c r="L504" t="s">
        <v>3042</v>
      </c>
    </row>
    <row r="505" spans="1:12" x14ac:dyDescent="0.25">
      <c r="A505" s="2" t="s">
        <v>4052</v>
      </c>
      <c r="B505" s="4">
        <v>101892597319</v>
      </c>
      <c r="C505" s="5">
        <v>89259731</v>
      </c>
      <c r="D505" t="s">
        <v>4053</v>
      </c>
      <c r="E505" s="8" t="str">
        <f t="shared" si="14"/>
        <v>Tempo ParcialLondrinaMedicina</v>
      </c>
      <c r="F505" s="8" t="s">
        <v>3045</v>
      </c>
      <c r="G505" s="8" t="str">
        <f t="shared" si="15"/>
        <v>DoutorLondrinaMedicina</v>
      </c>
      <c r="H505" s="8" t="s">
        <v>3040</v>
      </c>
      <c r="I505">
        <v>105237</v>
      </c>
      <c r="J505" t="s">
        <v>12</v>
      </c>
      <c r="K505" t="s">
        <v>32</v>
      </c>
      <c r="L505" t="s">
        <v>3042</v>
      </c>
    </row>
    <row r="506" spans="1:12" x14ac:dyDescent="0.25">
      <c r="A506" s="2" t="s">
        <v>4054</v>
      </c>
      <c r="B506" s="4">
        <v>101890943538</v>
      </c>
      <c r="C506" s="5">
        <v>89094353</v>
      </c>
      <c r="D506" t="s">
        <v>4055</v>
      </c>
      <c r="E506" s="8" t="str">
        <f t="shared" si="14"/>
        <v>Tempo ParcialLondrinaEducação e Humanidades</v>
      </c>
      <c r="F506" s="8" t="s">
        <v>3045</v>
      </c>
      <c r="G506" s="8" t="str">
        <f t="shared" si="15"/>
        <v>DoutorLondrinaEducação e Humanidades</v>
      </c>
      <c r="H506" s="8" t="s">
        <v>3040</v>
      </c>
      <c r="I506">
        <v>40001</v>
      </c>
      <c r="J506" t="s">
        <v>12</v>
      </c>
      <c r="K506" t="s">
        <v>26</v>
      </c>
      <c r="L506" t="s">
        <v>3042</v>
      </c>
    </row>
    <row r="507" spans="1:12" x14ac:dyDescent="0.25">
      <c r="A507" s="2" t="s">
        <v>4056</v>
      </c>
      <c r="B507" s="4">
        <v>101889807685</v>
      </c>
      <c r="C507" s="5">
        <v>88980768</v>
      </c>
      <c r="D507" t="s">
        <v>4057</v>
      </c>
      <c r="E507" s="8" t="str">
        <f t="shared" si="14"/>
        <v>Tempo IntegralLondrinaMedicina</v>
      </c>
      <c r="F507" s="8" t="s">
        <v>3039</v>
      </c>
      <c r="G507" s="8" t="str">
        <f t="shared" si="15"/>
        <v>DoutorLondrinaMedicina</v>
      </c>
      <c r="H507" s="8" t="s">
        <v>3040</v>
      </c>
      <c r="I507">
        <v>105237</v>
      </c>
      <c r="J507" t="s">
        <v>12</v>
      </c>
      <c r="K507" t="s">
        <v>32</v>
      </c>
      <c r="L507" t="s">
        <v>3042</v>
      </c>
    </row>
    <row r="508" spans="1:12" x14ac:dyDescent="0.25">
      <c r="A508" s="2" t="s">
        <v>4058</v>
      </c>
      <c r="B508" s="4">
        <v>101890265033</v>
      </c>
      <c r="C508" s="5">
        <v>89026503</v>
      </c>
      <c r="D508" t="s">
        <v>4059</v>
      </c>
      <c r="E508" s="8" t="str">
        <f t="shared" si="14"/>
        <v>HoristaLondrinaDireito</v>
      </c>
      <c r="F508" s="8" t="s">
        <v>3070</v>
      </c>
      <c r="G508" s="8" t="str">
        <f t="shared" si="15"/>
        <v>DoutorLondrinaDireito</v>
      </c>
      <c r="H508" s="8" t="s">
        <v>3040</v>
      </c>
      <c r="I508">
        <v>2515</v>
      </c>
      <c r="J508" t="s">
        <v>12</v>
      </c>
      <c r="K508" t="s">
        <v>20</v>
      </c>
      <c r="L508" t="s">
        <v>3042</v>
      </c>
    </row>
    <row r="509" spans="1:12" x14ac:dyDescent="0.25">
      <c r="A509" s="2" t="s">
        <v>4060</v>
      </c>
      <c r="B509" s="4">
        <v>101891873835</v>
      </c>
      <c r="C509" s="5">
        <v>89187383</v>
      </c>
      <c r="D509" t="s">
        <v>4061</v>
      </c>
      <c r="E509" s="8" t="str">
        <f t="shared" si="14"/>
        <v>Tempo ParcialLondrinaSaúde e Biociências</v>
      </c>
      <c r="F509" s="8" t="s">
        <v>3045</v>
      </c>
      <c r="G509" s="8" t="str">
        <f t="shared" si="15"/>
        <v>DoutorLondrinaSaúde e Biociências</v>
      </c>
      <c r="H509" s="8" t="s">
        <v>3040</v>
      </c>
      <c r="I509">
        <v>105019</v>
      </c>
      <c r="J509" t="s">
        <v>12</v>
      </c>
      <c r="K509" t="s">
        <v>40</v>
      </c>
      <c r="L509" t="s">
        <v>3042</v>
      </c>
    </row>
    <row r="510" spans="1:12" x14ac:dyDescent="0.25">
      <c r="A510" s="2" t="s">
        <v>4062</v>
      </c>
      <c r="B510" s="4">
        <v>101892982891</v>
      </c>
      <c r="C510" s="5">
        <v>89298289</v>
      </c>
      <c r="D510" t="s">
        <v>4063</v>
      </c>
      <c r="E510" s="8" t="str">
        <f t="shared" si="14"/>
        <v>HoristaLondrinaMedicina</v>
      </c>
      <c r="F510" s="8" t="s">
        <v>3070</v>
      </c>
      <c r="G510" s="8" t="str">
        <f t="shared" si="15"/>
        <v>DoutorLondrinaMedicina</v>
      </c>
      <c r="H510" s="8" t="s">
        <v>3040</v>
      </c>
      <c r="I510">
        <v>105237</v>
      </c>
      <c r="J510" t="s">
        <v>12</v>
      </c>
      <c r="K510" t="s">
        <v>32</v>
      </c>
      <c r="L510" t="s">
        <v>3042</v>
      </c>
    </row>
    <row r="511" spans="1:12" x14ac:dyDescent="0.25">
      <c r="A511" s="2" t="s">
        <v>4064</v>
      </c>
      <c r="B511" s="4">
        <v>101889486013</v>
      </c>
      <c r="C511" s="5">
        <v>88948601</v>
      </c>
      <c r="D511" t="s">
        <v>4065</v>
      </c>
      <c r="E511" s="8" t="str">
        <f t="shared" si="14"/>
        <v>Tempo ParcialLondrinaDireito</v>
      </c>
      <c r="F511" s="8" t="s">
        <v>3045</v>
      </c>
      <c r="G511" s="8" t="str">
        <f t="shared" si="15"/>
        <v>DoutorLondrinaDireito</v>
      </c>
      <c r="H511" s="8" t="s">
        <v>3040</v>
      </c>
      <c r="I511">
        <v>2515</v>
      </c>
      <c r="J511" t="s">
        <v>12</v>
      </c>
      <c r="K511" t="s">
        <v>20</v>
      </c>
      <c r="L511" t="s">
        <v>3042</v>
      </c>
    </row>
    <row r="512" spans="1:12" x14ac:dyDescent="0.25">
      <c r="A512" s="2" t="s">
        <v>4066</v>
      </c>
      <c r="B512" s="4">
        <v>101893204124</v>
      </c>
      <c r="C512" s="5">
        <v>89320412</v>
      </c>
      <c r="D512" t="s">
        <v>4067</v>
      </c>
      <c r="E512" s="8" t="str">
        <f t="shared" si="14"/>
        <v>HoristaLondrinaMedicina</v>
      </c>
      <c r="F512" s="8" t="s">
        <v>3070</v>
      </c>
      <c r="G512" s="8" t="str">
        <f t="shared" si="15"/>
        <v>DoutorLondrinaMedicina</v>
      </c>
      <c r="H512" s="8" t="s">
        <v>3040</v>
      </c>
      <c r="I512">
        <v>105237</v>
      </c>
      <c r="J512" t="s">
        <v>12</v>
      </c>
      <c r="K512" t="s">
        <v>32</v>
      </c>
      <c r="L512" t="s">
        <v>3042</v>
      </c>
    </row>
    <row r="513" spans="1:12" x14ac:dyDescent="0.25">
      <c r="A513" s="2" t="s">
        <v>4068</v>
      </c>
      <c r="B513" s="4">
        <v>101891367441</v>
      </c>
      <c r="C513" s="5">
        <v>89136744</v>
      </c>
      <c r="D513" t="s">
        <v>4069</v>
      </c>
      <c r="E513" s="8" t="str">
        <f t="shared" si="14"/>
        <v>Tempo ParcialLondrinaDireito</v>
      </c>
      <c r="F513" s="8" t="s">
        <v>3045</v>
      </c>
      <c r="G513" s="8" t="str">
        <f t="shared" si="15"/>
        <v>DoutorLondrinaDireito</v>
      </c>
      <c r="H513" s="8" t="s">
        <v>3040</v>
      </c>
      <c r="I513">
        <v>2515</v>
      </c>
      <c r="J513" t="s">
        <v>12</v>
      </c>
      <c r="K513" t="s">
        <v>20</v>
      </c>
      <c r="L513" t="s">
        <v>3107</v>
      </c>
    </row>
    <row r="514" spans="1:12" x14ac:dyDescent="0.25">
      <c r="A514" s="2" t="s">
        <v>4070</v>
      </c>
      <c r="B514" s="4">
        <v>201889330544</v>
      </c>
      <c r="C514" s="5">
        <v>88933054</v>
      </c>
      <c r="D514" t="s">
        <v>4071</v>
      </c>
      <c r="E514" s="8" t="str">
        <f t="shared" ref="E514:E577" si="16">F514&amp;J514&amp;K514</f>
        <v>Tempo ParcialLondrinaDireito</v>
      </c>
      <c r="F514" s="8" t="s">
        <v>3045</v>
      </c>
      <c r="G514" s="8" t="str">
        <f t="shared" ref="G514:G577" si="17">H514&amp;J514&amp;K514</f>
        <v>DoutorLondrinaDireito</v>
      </c>
      <c r="H514" s="8" t="s">
        <v>3040</v>
      </c>
      <c r="I514">
        <v>2515</v>
      </c>
      <c r="J514" t="s">
        <v>12</v>
      </c>
      <c r="K514" t="s">
        <v>20</v>
      </c>
      <c r="L514" t="s">
        <v>3042</v>
      </c>
    </row>
    <row r="515" spans="1:12" x14ac:dyDescent="0.25">
      <c r="A515" s="2" t="s">
        <v>4072</v>
      </c>
      <c r="B515" s="4">
        <v>101892114326</v>
      </c>
      <c r="C515" s="5">
        <v>89211432</v>
      </c>
      <c r="D515" t="s">
        <v>4073</v>
      </c>
      <c r="E515" s="8" t="str">
        <f t="shared" si="16"/>
        <v>Tempo ParcialLondrinaMedicina</v>
      </c>
      <c r="F515" s="8" t="s">
        <v>3045</v>
      </c>
      <c r="G515" s="8" t="str">
        <f t="shared" si="17"/>
        <v>DoutorLondrinaMedicina</v>
      </c>
      <c r="H515" s="8" t="s">
        <v>3040</v>
      </c>
      <c r="I515">
        <v>105237</v>
      </c>
      <c r="J515" t="s">
        <v>12</v>
      </c>
      <c r="K515" t="s">
        <v>32</v>
      </c>
      <c r="L515" t="s">
        <v>3042</v>
      </c>
    </row>
    <row r="516" spans="1:12" x14ac:dyDescent="0.25">
      <c r="A516" s="2" t="s">
        <v>4074</v>
      </c>
      <c r="B516" s="4">
        <v>101892597270</v>
      </c>
      <c r="C516" s="5">
        <v>89259727</v>
      </c>
      <c r="D516" t="s">
        <v>4075</v>
      </c>
      <c r="E516" s="8" t="str">
        <f t="shared" si="16"/>
        <v>Tempo ParcialLondrinaMedicina</v>
      </c>
      <c r="F516" s="8" t="s">
        <v>3045</v>
      </c>
      <c r="G516" s="8" t="str">
        <f t="shared" si="17"/>
        <v>DoutorLondrinaMedicina</v>
      </c>
      <c r="H516" s="8" t="s">
        <v>3040</v>
      </c>
      <c r="I516">
        <v>105237</v>
      </c>
      <c r="J516" t="s">
        <v>12</v>
      </c>
      <c r="K516" t="s">
        <v>32</v>
      </c>
      <c r="L516" t="s">
        <v>3042</v>
      </c>
    </row>
    <row r="517" spans="1:12" x14ac:dyDescent="0.25">
      <c r="A517" s="2" t="s">
        <v>4076</v>
      </c>
      <c r="B517" s="4">
        <v>101890179870</v>
      </c>
      <c r="C517" s="5">
        <v>89017987</v>
      </c>
      <c r="D517" t="s">
        <v>4077</v>
      </c>
      <c r="E517" s="8" t="str">
        <f t="shared" si="16"/>
        <v>Tempo IntegralLondrinaEducação e Humanidades</v>
      </c>
      <c r="F517" s="8" t="s">
        <v>3039</v>
      </c>
      <c r="G517" s="8" t="str">
        <f t="shared" si="17"/>
        <v>DoutorLondrinaEducação e Humanidades</v>
      </c>
      <c r="H517" s="8" t="s">
        <v>3040</v>
      </c>
      <c r="I517">
        <v>40001</v>
      </c>
      <c r="J517" t="s">
        <v>12</v>
      </c>
      <c r="K517" t="s">
        <v>26</v>
      </c>
      <c r="L517" t="s">
        <v>3042</v>
      </c>
    </row>
    <row r="518" spans="1:12" x14ac:dyDescent="0.25">
      <c r="A518" s="2" t="s">
        <v>4078</v>
      </c>
      <c r="B518" s="4">
        <v>101892987729</v>
      </c>
      <c r="C518" s="5">
        <v>89298772</v>
      </c>
      <c r="D518" t="s">
        <v>4079</v>
      </c>
      <c r="E518" s="8" t="str">
        <f t="shared" si="16"/>
        <v>HoristaLondrinaMedicina</v>
      </c>
      <c r="F518" s="8" t="s">
        <v>3070</v>
      </c>
      <c r="G518" s="8" t="str">
        <f t="shared" si="17"/>
        <v>DoutorLondrinaMedicina</v>
      </c>
      <c r="H518" s="8" t="s">
        <v>3040</v>
      </c>
      <c r="I518">
        <v>105237</v>
      </c>
      <c r="J518" t="s">
        <v>12</v>
      </c>
      <c r="K518" t="s">
        <v>32</v>
      </c>
      <c r="L518" t="s">
        <v>3042</v>
      </c>
    </row>
    <row r="519" spans="1:12" x14ac:dyDescent="0.25">
      <c r="A519" s="2" t="s">
        <v>4080</v>
      </c>
      <c r="B519" s="4">
        <v>101889076630</v>
      </c>
      <c r="C519" s="5">
        <v>88907663</v>
      </c>
      <c r="D519" t="s">
        <v>4081</v>
      </c>
      <c r="E519" s="8" t="str">
        <f t="shared" si="16"/>
        <v>Tempo ParcialLondrinaDireito</v>
      </c>
      <c r="F519" s="8" t="s">
        <v>3045</v>
      </c>
      <c r="G519" s="8" t="str">
        <f t="shared" si="17"/>
        <v>DoutorLondrinaDireito</v>
      </c>
      <c r="H519" s="8" t="s">
        <v>3040</v>
      </c>
      <c r="I519">
        <v>2515</v>
      </c>
      <c r="J519" t="s">
        <v>12</v>
      </c>
      <c r="K519" t="s">
        <v>20</v>
      </c>
      <c r="L519" t="s">
        <v>3042</v>
      </c>
    </row>
    <row r="520" spans="1:12" x14ac:dyDescent="0.25">
      <c r="A520" s="2" t="s">
        <v>4082</v>
      </c>
      <c r="B520" s="6">
        <v>101889551508</v>
      </c>
      <c r="C520" s="5">
        <v>88955150</v>
      </c>
      <c r="D520" t="s">
        <v>4083</v>
      </c>
      <c r="E520" s="8" t="str">
        <f t="shared" si="16"/>
        <v>Tempo ParcialMaringáSaúde e Biociências</v>
      </c>
      <c r="F520" s="8" t="s">
        <v>3045</v>
      </c>
      <c r="G520" s="8" t="str">
        <f t="shared" si="17"/>
        <v>DoutorMaringáSaúde e Biociências</v>
      </c>
      <c r="H520" s="8" t="s">
        <v>3040</v>
      </c>
      <c r="I520">
        <v>7343</v>
      </c>
      <c r="J520" t="s">
        <v>18</v>
      </c>
      <c r="K520" t="s">
        <v>40</v>
      </c>
      <c r="L520" t="s">
        <v>3042</v>
      </c>
    </row>
    <row r="521" spans="1:12" x14ac:dyDescent="0.25">
      <c r="A521" s="2" t="s">
        <v>4084</v>
      </c>
      <c r="B521" s="6">
        <v>101889232402</v>
      </c>
      <c r="C521" s="5">
        <v>88923240</v>
      </c>
      <c r="D521" t="s">
        <v>4085</v>
      </c>
      <c r="E521" s="8" t="str">
        <f t="shared" si="16"/>
        <v>HoristaMaringáEducação e Humanidades</v>
      </c>
      <c r="F521" s="8" t="s">
        <v>3070</v>
      </c>
      <c r="G521" s="8" t="str">
        <f t="shared" si="17"/>
        <v>DoutorMaringáEducação e Humanidades</v>
      </c>
      <c r="H521" s="8" t="s">
        <v>3040</v>
      </c>
      <c r="I521">
        <v>105169</v>
      </c>
      <c r="J521" t="s">
        <v>18</v>
      </c>
      <c r="K521" t="s">
        <v>26</v>
      </c>
      <c r="L521" t="s">
        <v>3042</v>
      </c>
    </row>
    <row r="522" spans="1:12" x14ac:dyDescent="0.25">
      <c r="A522" s="2" t="s">
        <v>4086</v>
      </c>
      <c r="B522" s="6">
        <v>101890538625</v>
      </c>
      <c r="C522" s="5">
        <v>89053862</v>
      </c>
      <c r="D522" t="s">
        <v>4087</v>
      </c>
      <c r="E522" s="8" t="str">
        <f t="shared" si="16"/>
        <v>Tempo IntegralMaringáNegócios</v>
      </c>
      <c r="F522" s="8" t="s">
        <v>3039</v>
      </c>
      <c r="G522" s="8" t="str">
        <f t="shared" si="17"/>
        <v>DoutorMaringáNegócios</v>
      </c>
      <c r="H522" s="8" t="s">
        <v>3040</v>
      </c>
      <c r="I522">
        <v>105202</v>
      </c>
      <c r="J522" t="s">
        <v>18</v>
      </c>
      <c r="K522" t="s">
        <v>36</v>
      </c>
      <c r="L522" t="s">
        <v>3042</v>
      </c>
    </row>
    <row r="523" spans="1:12" x14ac:dyDescent="0.25">
      <c r="A523" s="2" t="s">
        <v>4088</v>
      </c>
      <c r="B523" s="6">
        <v>101890006666</v>
      </c>
      <c r="C523" s="5">
        <v>89000666</v>
      </c>
      <c r="D523" t="s">
        <v>4089</v>
      </c>
      <c r="E523" s="8" t="str">
        <f t="shared" si="16"/>
        <v>Tempo IntegralMaringáEducação e Humanidades</v>
      </c>
      <c r="F523" s="8" t="s">
        <v>3039</v>
      </c>
      <c r="G523" s="8" t="str">
        <f t="shared" si="17"/>
        <v>DoutorMaringáEducação e Humanidades</v>
      </c>
      <c r="H523" s="8" t="s">
        <v>3040</v>
      </c>
      <c r="I523">
        <v>105169</v>
      </c>
      <c r="J523" t="s">
        <v>18</v>
      </c>
      <c r="K523" t="s">
        <v>26</v>
      </c>
      <c r="L523" t="s">
        <v>3042</v>
      </c>
    </row>
    <row r="524" spans="1:12" x14ac:dyDescent="0.25">
      <c r="A524" s="2" t="s">
        <v>4090</v>
      </c>
      <c r="B524" s="6">
        <v>101891880785</v>
      </c>
      <c r="C524" s="5">
        <v>89188078</v>
      </c>
      <c r="D524" t="s">
        <v>4091</v>
      </c>
      <c r="E524" s="8" t="str">
        <f t="shared" si="16"/>
        <v>Tempo IntegralMaringáNegócios</v>
      </c>
      <c r="F524" s="8" t="s">
        <v>3039</v>
      </c>
      <c r="G524" s="8" t="str">
        <f t="shared" si="17"/>
        <v>DoutorMaringáNegócios</v>
      </c>
      <c r="H524" s="8" t="s">
        <v>3040</v>
      </c>
      <c r="I524">
        <v>105202</v>
      </c>
      <c r="J524" t="s">
        <v>18</v>
      </c>
      <c r="K524" t="s">
        <v>36</v>
      </c>
      <c r="L524" t="s">
        <v>3042</v>
      </c>
    </row>
    <row r="525" spans="1:12" x14ac:dyDescent="0.25">
      <c r="A525" s="2" t="s">
        <v>4092</v>
      </c>
      <c r="B525" s="6">
        <v>101890537840</v>
      </c>
      <c r="C525" s="5">
        <v>89053784</v>
      </c>
      <c r="D525" t="s">
        <v>4093</v>
      </c>
      <c r="E525" s="8" t="str">
        <f t="shared" si="16"/>
        <v>Tempo ParcialMaringáDireito</v>
      </c>
      <c r="F525" s="8" t="s">
        <v>3045</v>
      </c>
      <c r="G525" s="8" t="str">
        <f t="shared" si="17"/>
        <v>DoutorMaringáDireito</v>
      </c>
      <c r="H525" s="8" t="s">
        <v>3040</v>
      </c>
      <c r="I525">
        <v>105204</v>
      </c>
      <c r="J525" t="s">
        <v>18</v>
      </c>
      <c r="K525" t="s">
        <v>20</v>
      </c>
      <c r="L525" t="s">
        <v>3042</v>
      </c>
    </row>
    <row r="526" spans="1:12" x14ac:dyDescent="0.25">
      <c r="A526" s="2" t="s">
        <v>4094</v>
      </c>
      <c r="B526" s="6">
        <v>201890914708</v>
      </c>
      <c r="C526" s="5">
        <v>89091470</v>
      </c>
      <c r="D526" t="s">
        <v>4095</v>
      </c>
      <c r="E526" s="8" t="str">
        <f t="shared" si="16"/>
        <v>Tempo ParcialMaringáEducação e Humanidades</v>
      </c>
      <c r="F526" s="8" t="s">
        <v>3045</v>
      </c>
      <c r="G526" s="8" t="str">
        <f t="shared" si="17"/>
        <v>DoutorMaringáEducação e Humanidades</v>
      </c>
      <c r="H526" s="8" t="s">
        <v>3040</v>
      </c>
      <c r="I526">
        <v>105169</v>
      </c>
      <c r="J526" t="s">
        <v>18</v>
      </c>
      <c r="K526" t="s">
        <v>26</v>
      </c>
      <c r="L526" t="s">
        <v>3042</v>
      </c>
    </row>
    <row r="527" spans="1:12" x14ac:dyDescent="0.25">
      <c r="A527" s="2" t="s">
        <v>4096</v>
      </c>
      <c r="B527" s="6">
        <v>101890943546</v>
      </c>
      <c r="C527" s="5">
        <v>89094354</v>
      </c>
      <c r="D527" t="s">
        <v>4097</v>
      </c>
      <c r="E527" s="8" t="str">
        <f t="shared" si="16"/>
        <v>HoristaMaringáEducação e Humanidades</v>
      </c>
      <c r="F527" s="8" t="s">
        <v>3070</v>
      </c>
      <c r="G527" s="8" t="str">
        <f t="shared" si="17"/>
        <v>DoutorMaringáEducação e Humanidades</v>
      </c>
      <c r="H527" s="8" t="s">
        <v>3040</v>
      </c>
      <c r="I527">
        <v>105169</v>
      </c>
      <c r="J527" t="s">
        <v>18</v>
      </c>
      <c r="K527" t="s">
        <v>26</v>
      </c>
      <c r="L527" t="s">
        <v>3042</v>
      </c>
    </row>
    <row r="528" spans="1:12" x14ac:dyDescent="0.25">
      <c r="A528" s="2" t="s">
        <v>4098</v>
      </c>
      <c r="B528" s="4">
        <v>101888904946</v>
      </c>
      <c r="C528" s="5">
        <v>88890494</v>
      </c>
      <c r="D528" t="s">
        <v>4099</v>
      </c>
      <c r="E528" s="8" t="str">
        <f t="shared" si="16"/>
        <v>Tempo IntegralSão José dos PinhaisCiências Agrárias e Med. Veterinária</v>
      </c>
      <c r="F528" s="8" t="s">
        <v>3039</v>
      </c>
      <c r="G528" s="8" t="str">
        <f t="shared" si="17"/>
        <v>DoutorSão José dos PinhaisCiências Agrárias e Med. Veterinária</v>
      </c>
      <c r="H528" s="8" t="s">
        <v>3040</v>
      </c>
      <c r="I528">
        <v>4748</v>
      </c>
      <c r="J528" t="s">
        <v>30</v>
      </c>
      <c r="K528" t="s">
        <v>4100</v>
      </c>
      <c r="L528" t="s">
        <v>3054</v>
      </c>
    </row>
    <row r="529" spans="1:12" x14ac:dyDescent="0.25">
      <c r="A529" s="2" t="s">
        <v>4101</v>
      </c>
      <c r="B529" s="4">
        <v>101700064580</v>
      </c>
      <c r="C529" s="5">
        <v>70006458</v>
      </c>
      <c r="D529" t="s">
        <v>4102</v>
      </c>
      <c r="E529" s="8" t="str">
        <f t="shared" si="16"/>
        <v>Tempo ParcialSão José dos PinhaisCiências Agrárias e Med. Veterinária</v>
      </c>
      <c r="F529" s="8" t="s">
        <v>3045</v>
      </c>
      <c r="G529" s="8" t="str">
        <f t="shared" si="17"/>
        <v>DoutorSão José dos PinhaisCiências Agrárias e Med. Veterinária</v>
      </c>
      <c r="H529" s="8" t="s">
        <v>3040</v>
      </c>
      <c r="I529">
        <v>104003</v>
      </c>
      <c r="J529" t="s">
        <v>30</v>
      </c>
      <c r="K529" t="s">
        <v>4100</v>
      </c>
      <c r="L529" t="s">
        <v>3042</v>
      </c>
    </row>
    <row r="530" spans="1:12" x14ac:dyDescent="0.25">
      <c r="A530" s="2" t="s">
        <v>4103</v>
      </c>
      <c r="B530" s="4">
        <v>101700069833</v>
      </c>
      <c r="C530" s="5">
        <v>70006983</v>
      </c>
      <c r="D530" t="s">
        <v>4104</v>
      </c>
      <c r="E530" s="8" t="str">
        <f t="shared" si="16"/>
        <v>Tempo ParcialSão José dos PinhaisDireito</v>
      </c>
      <c r="F530" s="8" t="s">
        <v>3045</v>
      </c>
      <c r="G530" s="8" t="str">
        <f t="shared" si="17"/>
        <v>DoutorSão José dos PinhaisDireito</v>
      </c>
      <c r="H530" s="8" t="s">
        <v>3040</v>
      </c>
      <c r="I530">
        <v>7099</v>
      </c>
      <c r="J530" t="s">
        <v>30</v>
      </c>
      <c r="K530" t="s">
        <v>20</v>
      </c>
      <c r="L530" t="s">
        <v>3042</v>
      </c>
    </row>
    <row r="531" spans="1:12" x14ac:dyDescent="0.25">
      <c r="A531" s="2" t="s">
        <v>4105</v>
      </c>
      <c r="B531" s="4">
        <v>101890805178</v>
      </c>
      <c r="C531" s="5">
        <v>89080517</v>
      </c>
      <c r="D531" t="s">
        <v>4106</v>
      </c>
      <c r="E531" s="8" t="str">
        <f t="shared" si="16"/>
        <v>Tempo IntegralSão José dos PinhaisCiências Agrárias e Med. Veterinária</v>
      </c>
      <c r="F531" s="8" t="s">
        <v>3039</v>
      </c>
      <c r="G531" s="8" t="str">
        <f t="shared" si="17"/>
        <v>DoutorSão José dos PinhaisCiências Agrárias e Med. Veterinária</v>
      </c>
      <c r="H531" s="8" t="s">
        <v>3040</v>
      </c>
      <c r="I531">
        <v>4748</v>
      </c>
      <c r="J531" t="s">
        <v>30</v>
      </c>
      <c r="K531" t="s">
        <v>4100</v>
      </c>
      <c r="L531" t="s">
        <v>3042</v>
      </c>
    </row>
    <row r="532" spans="1:12" x14ac:dyDescent="0.25">
      <c r="A532" s="2" t="s">
        <v>4107</v>
      </c>
      <c r="B532" s="4">
        <v>101700040061</v>
      </c>
      <c r="C532" s="5">
        <v>70004006</v>
      </c>
      <c r="D532" t="s">
        <v>4108</v>
      </c>
      <c r="E532" s="8" t="str">
        <f t="shared" si="16"/>
        <v>Tempo IntegralSão José dos PinhaisDireito</v>
      </c>
      <c r="F532" s="8" t="s">
        <v>3039</v>
      </c>
      <c r="G532" s="8" t="str">
        <f t="shared" si="17"/>
        <v>DoutorSão José dos PinhaisDireito</v>
      </c>
      <c r="H532" s="8" t="s">
        <v>3040</v>
      </c>
      <c r="I532">
        <v>7099</v>
      </c>
      <c r="J532" t="s">
        <v>30</v>
      </c>
      <c r="K532" t="s">
        <v>20</v>
      </c>
      <c r="L532" t="s">
        <v>3042</v>
      </c>
    </row>
    <row r="533" spans="1:12" x14ac:dyDescent="0.25">
      <c r="A533" s="2" t="s">
        <v>4109</v>
      </c>
      <c r="B533" s="4">
        <v>201195038345</v>
      </c>
      <c r="C533" s="5">
        <v>19503834</v>
      </c>
      <c r="D533" t="s">
        <v>4110</v>
      </c>
      <c r="E533" s="8" t="str">
        <f t="shared" si="16"/>
        <v>Tempo ParcialSão José dos PinhaisCiências Agrárias e Med. Veterinária</v>
      </c>
      <c r="F533" s="8" t="s">
        <v>3045</v>
      </c>
      <c r="G533" s="8" t="str">
        <f t="shared" si="17"/>
        <v>DoutorSão José dos PinhaisCiências Agrárias e Med. Veterinária</v>
      </c>
      <c r="H533" s="8" t="s">
        <v>3040</v>
      </c>
      <c r="I533">
        <v>4753</v>
      </c>
      <c r="J533" t="s">
        <v>30</v>
      </c>
      <c r="K533" t="s">
        <v>4100</v>
      </c>
      <c r="L533" t="s">
        <v>3107</v>
      </c>
    </row>
    <row r="534" spans="1:12" x14ac:dyDescent="0.25">
      <c r="A534" s="2" t="s">
        <v>4111</v>
      </c>
      <c r="B534" s="4">
        <v>401100163015</v>
      </c>
      <c r="C534" s="5">
        <v>10016301</v>
      </c>
      <c r="D534" t="s">
        <v>4112</v>
      </c>
      <c r="E534" s="8" t="str">
        <f t="shared" si="16"/>
        <v>Tempo IntegralSão José dos PinhaisCiências Agrárias e Med. Veterinária</v>
      </c>
      <c r="F534" s="8" t="s">
        <v>3039</v>
      </c>
      <c r="G534" s="8" t="str">
        <f t="shared" si="17"/>
        <v>DoutorSão José dos PinhaisCiências Agrárias e Med. Veterinária</v>
      </c>
      <c r="H534" s="8" t="s">
        <v>3040</v>
      </c>
      <c r="I534">
        <v>4753</v>
      </c>
      <c r="J534" t="s">
        <v>30</v>
      </c>
      <c r="K534" t="s">
        <v>4100</v>
      </c>
      <c r="L534" t="s">
        <v>3042</v>
      </c>
    </row>
    <row r="535" spans="1:12" x14ac:dyDescent="0.25">
      <c r="A535" s="2" t="s">
        <v>4113</v>
      </c>
      <c r="B535" s="4">
        <v>101700007838</v>
      </c>
      <c r="C535" s="5">
        <v>70000783</v>
      </c>
      <c r="D535" t="s">
        <v>4114</v>
      </c>
      <c r="E535" s="8" t="str">
        <f t="shared" si="16"/>
        <v>Tempo IntegralSão José dos PinhaisCiências Agrárias e Med. Veterinária</v>
      </c>
      <c r="F535" s="8" t="s">
        <v>3039</v>
      </c>
      <c r="G535" s="8" t="str">
        <f t="shared" si="17"/>
        <v>DoutorSão José dos PinhaisCiências Agrárias e Med. Veterinária</v>
      </c>
      <c r="H535" s="8" t="s">
        <v>3040</v>
      </c>
      <c r="I535">
        <v>4753</v>
      </c>
      <c r="J535" t="s">
        <v>30</v>
      </c>
      <c r="K535" t="s">
        <v>4100</v>
      </c>
      <c r="L535" t="s">
        <v>3054</v>
      </c>
    </row>
    <row r="536" spans="1:12" x14ac:dyDescent="0.25">
      <c r="A536" s="2" t="s">
        <v>4115</v>
      </c>
      <c r="B536" s="4">
        <v>301889910877</v>
      </c>
      <c r="C536" s="5">
        <v>88991087</v>
      </c>
      <c r="D536" t="s">
        <v>4116</v>
      </c>
      <c r="E536" s="8" t="str">
        <f t="shared" si="16"/>
        <v>Tempo ParcialSão José dos PinhaisDireito</v>
      </c>
      <c r="F536" s="8" t="s">
        <v>3045</v>
      </c>
      <c r="G536" s="8" t="str">
        <f t="shared" si="17"/>
        <v>DoutorSão José dos PinhaisDireito</v>
      </c>
      <c r="H536" s="8" t="s">
        <v>3040</v>
      </c>
      <c r="I536">
        <v>7099</v>
      </c>
      <c r="J536" t="s">
        <v>30</v>
      </c>
      <c r="K536" t="s">
        <v>20</v>
      </c>
      <c r="L536" t="s">
        <v>3042</v>
      </c>
    </row>
    <row r="537" spans="1:12" x14ac:dyDescent="0.25">
      <c r="A537" s="2" t="s">
        <v>4117</v>
      </c>
      <c r="B537" s="4">
        <v>101700059005</v>
      </c>
      <c r="C537" s="5">
        <v>70005900</v>
      </c>
      <c r="D537" t="s">
        <v>4118</v>
      </c>
      <c r="E537" s="8" t="str">
        <f t="shared" si="16"/>
        <v>Tempo ParcialSão José dos PinhaisCiências Agrárias e Med. Veterinária</v>
      </c>
      <c r="F537" s="8" t="s">
        <v>3045</v>
      </c>
      <c r="G537" s="8" t="str">
        <f t="shared" si="17"/>
        <v>DoutorSão José dos PinhaisCiências Agrárias e Med. Veterinária</v>
      </c>
      <c r="H537" s="8" t="s">
        <v>3040</v>
      </c>
      <c r="I537">
        <v>4748</v>
      </c>
      <c r="J537" t="s">
        <v>30</v>
      </c>
      <c r="K537" t="s">
        <v>4100</v>
      </c>
      <c r="L537" t="s">
        <v>3042</v>
      </c>
    </row>
    <row r="538" spans="1:12" x14ac:dyDescent="0.25">
      <c r="A538" s="2" t="s">
        <v>4119</v>
      </c>
      <c r="B538" s="4">
        <v>101892911404</v>
      </c>
      <c r="C538" s="5">
        <v>89291140</v>
      </c>
      <c r="D538" t="s">
        <v>4120</v>
      </c>
      <c r="E538" s="8" t="str">
        <f t="shared" si="16"/>
        <v>Tempo IntegralSão José dos PinhaisCiências Agrárias e Med. Veterinária</v>
      </c>
      <c r="F538" s="8" t="s">
        <v>3039</v>
      </c>
      <c r="G538" s="8" t="str">
        <f t="shared" si="17"/>
        <v>DoutorSão José dos PinhaisCiências Agrárias e Med. Veterinária</v>
      </c>
      <c r="H538" s="8" t="s">
        <v>3040</v>
      </c>
      <c r="I538">
        <v>4753</v>
      </c>
      <c r="J538" t="s">
        <v>30</v>
      </c>
      <c r="K538" t="s">
        <v>4100</v>
      </c>
      <c r="L538" t="s">
        <v>3042</v>
      </c>
    </row>
    <row r="539" spans="1:12" x14ac:dyDescent="0.25">
      <c r="A539" s="2" t="s">
        <v>4121</v>
      </c>
      <c r="B539" s="4">
        <v>101890191668</v>
      </c>
      <c r="C539" s="5">
        <v>89019166</v>
      </c>
      <c r="D539" t="s">
        <v>4122</v>
      </c>
      <c r="E539" s="8" t="str">
        <f t="shared" si="16"/>
        <v>Tempo IntegralSão José dos PinhaisNegócios</v>
      </c>
      <c r="F539" s="8" t="s">
        <v>3039</v>
      </c>
      <c r="G539" s="8" t="str">
        <f t="shared" si="17"/>
        <v>DoutorSão José dos PinhaisNegócios</v>
      </c>
      <c r="H539" s="8" t="s">
        <v>3040</v>
      </c>
      <c r="I539">
        <v>4572</v>
      </c>
      <c r="J539" t="s">
        <v>30</v>
      </c>
      <c r="K539" t="s">
        <v>36</v>
      </c>
      <c r="L539" t="s">
        <v>3042</v>
      </c>
    </row>
    <row r="540" spans="1:12" x14ac:dyDescent="0.25">
      <c r="A540" s="2" t="s">
        <v>4123</v>
      </c>
      <c r="B540" s="4">
        <v>101700051640</v>
      </c>
      <c r="C540" s="5">
        <v>70005164</v>
      </c>
      <c r="D540" t="s">
        <v>4124</v>
      </c>
      <c r="E540" s="8" t="str">
        <f t="shared" si="16"/>
        <v>Tempo IntegralSão José dos PinhaisCiências Agrárias e Med. Veterinária</v>
      </c>
      <c r="F540" s="8" t="s">
        <v>3039</v>
      </c>
      <c r="G540" s="8" t="str">
        <f t="shared" si="17"/>
        <v>DoutorSão José dos PinhaisCiências Agrárias e Med. Veterinária</v>
      </c>
      <c r="H540" s="8" t="s">
        <v>3040</v>
      </c>
      <c r="I540">
        <v>4753</v>
      </c>
      <c r="J540" t="s">
        <v>30</v>
      </c>
      <c r="K540" t="s">
        <v>4100</v>
      </c>
      <c r="L540" t="s">
        <v>3054</v>
      </c>
    </row>
    <row r="541" spans="1:12" x14ac:dyDescent="0.25">
      <c r="A541" s="2" t="s">
        <v>4125</v>
      </c>
      <c r="B541" s="4">
        <v>101700066664</v>
      </c>
      <c r="C541" s="5">
        <v>70006666</v>
      </c>
      <c r="D541" t="s">
        <v>4126</v>
      </c>
      <c r="E541" s="8" t="str">
        <f t="shared" si="16"/>
        <v>Tempo IntegralSão José dos PinhaisCiências Agrárias e Med. Veterinária</v>
      </c>
      <c r="F541" s="8" t="s">
        <v>3039</v>
      </c>
      <c r="G541" s="8" t="str">
        <f t="shared" si="17"/>
        <v>DoutorSão José dos PinhaisCiências Agrárias e Med. Veterinária</v>
      </c>
      <c r="H541" s="8" t="s">
        <v>3040</v>
      </c>
      <c r="I541">
        <v>4753</v>
      </c>
      <c r="J541" t="s">
        <v>30</v>
      </c>
      <c r="K541" t="s">
        <v>4100</v>
      </c>
      <c r="L541" t="s">
        <v>3054</v>
      </c>
    </row>
    <row r="542" spans="1:12" x14ac:dyDescent="0.25">
      <c r="A542" s="2" t="s">
        <v>4127</v>
      </c>
      <c r="B542" s="4">
        <v>201700049980</v>
      </c>
      <c r="C542" s="5">
        <v>70004998</v>
      </c>
      <c r="D542" t="s">
        <v>4128</v>
      </c>
      <c r="E542" s="8" t="str">
        <f t="shared" si="16"/>
        <v>HoristaSão José dos PinhaisCiências Agrárias e Med. Veterinária</v>
      </c>
      <c r="F542" s="8" t="s">
        <v>3070</v>
      </c>
      <c r="G542" s="8" t="str">
        <f t="shared" si="17"/>
        <v>DoutorSão José dos PinhaisCiências Agrárias e Med. Veterinária</v>
      </c>
      <c r="H542" s="8" t="s">
        <v>3040</v>
      </c>
      <c r="I542">
        <v>4748</v>
      </c>
      <c r="J542" t="s">
        <v>30</v>
      </c>
      <c r="K542" t="s">
        <v>4100</v>
      </c>
      <c r="L542" t="s">
        <v>3054</v>
      </c>
    </row>
    <row r="543" spans="1:12" x14ac:dyDescent="0.25">
      <c r="A543" s="2" t="s">
        <v>4129</v>
      </c>
      <c r="B543" s="4">
        <v>401888889637</v>
      </c>
      <c r="C543" s="5">
        <v>88888963</v>
      </c>
      <c r="D543" t="s">
        <v>4130</v>
      </c>
      <c r="E543" s="8" t="str">
        <f t="shared" si="16"/>
        <v>Tempo IntegralSão José dos PinhaisDireito</v>
      </c>
      <c r="F543" s="8" t="s">
        <v>3039</v>
      </c>
      <c r="G543" s="8" t="str">
        <f t="shared" si="17"/>
        <v>DoutorSão José dos PinhaisDireito</v>
      </c>
      <c r="H543" s="8" t="s">
        <v>3040</v>
      </c>
      <c r="I543">
        <v>7099</v>
      </c>
      <c r="J543" t="s">
        <v>30</v>
      </c>
      <c r="K543" t="s">
        <v>20</v>
      </c>
      <c r="L543" t="s">
        <v>3054</v>
      </c>
    </row>
    <row r="544" spans="1:12" x14ac:dyDescent="0.25">
      <c r="A544" s="2" t="s">
        <v>4131</v>
      </c>
      <c r="B544" s="4">
        <v>101891878314</v>
      </c>
      <c r="C544" s="5">
        <v>89187831</v>
      </c>
      <c r="D544" t="s">
        <v>4132</v>
      </c>
      <c r="E544" s="8" t="str">
        <f t="shared" si="16"/>
        <v>Tempo IntegralSão José dos PinhaisCiências Agrárias e Med. Veterinária</v>
      </c>
      <c r="F544" s="8" t="s">
        <v>3039</v>
      </c>
      <c r="G544" s="8" t="str">
        <f t="shared" si="17"/>
        <v>DoutorSão José dos PinhaisCiências Agrárias e Med. Veterinária</v>
      </c>
      <c r="H544" s="8" t="s">
        <v>3040</v>
      </c>
      <c r="I544">
        <v>4753</v>
      </c>
      <c r="J544" t="s">
        <v>30</v>
      </c>
      <c r="K544" t="s">
        <v>4100</v>
      </c>
      <c r="L544" t="s">
        <v>3042</v>
      </c>
    </row>
    <row r="545" spans="1:12" x14ac:dyDescent="0.25">
      <c r="A545" s="2" t="s">
        <v>4133</v>
      </c>
      <c r="B545" s="4">
        <v>201700046426</v>
      </c>
      <c r="C545" s="5">
        <v>70004642</v>
      </c>
      <c r="D545" t="s">
        <v>4134</v>
      </c>
      <c r="E545" s="8" t="str">
        <f t="shared" si="16"/>
        <v>HoristaSão José dos PinhaisNegócios</v>
      </c>
      <c r="F545" s="8" t="s">
        <v>3070</v>
      </c>
      <c r="G545" s="8" t="str">
        <f t="shared" si="17"/>
        <v>DoutorSão José dos PinhaisNegócios</v>
      </c>
      <c r="H545" s="8" t="s">
        <v>3040</v>
      </c>
      <c r="I545">
        <v>4588</v>
      </c>
      <c r="J545" t="s">
        <v>30</v>
      </c>
      <c r="K545" t="s">
        <v>36</v>
      </c>
      <c r="L545" t="s">
        <v>3042</v>
      </c>
    </row>
    <row r="546" spans="1:12" x14ac:dyDescent="0.25">
      <c r="A546" s="2" t="s">
        <v>4135</v>
      </c>
      <c r="B546" s="4">
        <v>101889535200</v>
      </c>
      <c r="C546" s="5">
        <v>88953520</v>
      </c>
      <c r="D546" t="s">
        <v>4136</v>
      </c>
      <c r="E546" s="8" t="str">
        <f t="shared" si="16"/>
        <v>HoristaSão José dos PinhaisDireito</v>
      </c>
      <c r="F546" s="8" t="s">
        <v>3070</v>
      </c>
      <c r="G546" s="8" t="str">
        <f t="shared" si="17"/>
        <v>DoutorSão José dos PinhaisDireito</v>
      </c>
      <c r="H546" s="8" t="s">
        <v>3040</v>
      </c>
      <c r="I546">
        <v>7099</v>
      </c>
      <c r="J546" t="s">
        <v>30</v>
      </c>
      <c r="K546" t="s">
        <v>20</v>
      </c>
      <c r="L546" t="s">
        <v>3042</v>
      </c>
    </row>
    <row r="547" spans="1:12" x14ac:dyDescent="0.25">
      <c r="A547" s="2" t="s">
        <v>4137</v>
      </c>
      <c r="B547" s="4">
        <v>101892760163</v>
      </c>
      <c r="C547" s="5">
        <v>89276016</v>
      </c>
      <c r="D547" t="s">
        <v>4138</v>
      </c>
      <c r="E547" s="8" t="str">
        <f t="shared" si="16"/>
        <v>Tempo IntegralSão José dos PinhaisCiências Agrárias e Med. Veterinária</v>
      </c>
      <c r="F547" s="8" t="s">
        <v>3039</v>
      </c>
      <c r="G547" s="8" t="str">
        <f t="shared" si="17"/>
        <v>DoutorSão José dos PinhaisCiências Agrárias e Med. Veterinária</v>
      </c>
      <c r="H547" s="8" t="s">
        <v>3040</v>
      </c>
      <c r="I547">
        <v>4753</v>
      </c>
      <c r="J547" t="s">
        <v>30</v>
      </c>
      <c r="K547" t="s">
        <v>4100</v>
      </c>
      <c r="L547" t="s">
        <v>3042</v>
      </c>
    </row>
    <row r="548" spans="1:12" x14ac:dyDescent="0.25">
      <c r="A548" s="2" t="s">
        <v>4139</v>
      </c>
      <c r="B548" s="4">
        <v>101700047805</v>
      </c>
      <c r="C548" s="5">
        <v>70004780</v>
      </c>
      <c r="D548" t="s">
        <v>4140</v>
      </c>
      <c r="E548" s="8" t="str">
        <f t="shared" si="16"/>
        <v>Tempo ParcialSão José dos PinhaisDireito</v>
      </c>
      <c r="F548" s="8" t="s">
        <v>3045</v>
      </c>
      <c r="G548" s="8" t="str">
        <f t="shared" si="17"/>
        <v>DoutorSão José dos PinhaisDireito</v>
      </c>
      <c r="H548" s="8" t="s">
        <v>3040</v>
      </c>
      <c r="I548">
        <v>7099</v>
      </c>
      <c r="J548" t="s">
        <v>30</v>
      </c>
      <c r="K548" t="s">
        <v>20</v>
      </c>
      <c r="L548" t="s">
        <v>3054</v>
      </c>
    </row>
    <row r="549" spans="1:12" x14ac:dyDescent="0.25">
      <c r="A549" s="2" t="s">
        <v>4141</v>
      </c>
      <c r="B549" s="4">
        <v>101892293336</v>
      </c>
      <c r="C549" s="5">
        <v>89229333</v>
      </c>
      <c r="D549" t="s">
        <v>4142</v>
      </c>
      <c r="E549" s="8" t="str">
        <f t="shared" si="16"/>
        <v>Tempo ParcialSão José dos PinhaisCiências Agrárias e Med. Veterinária</v>
      </c>
      <c r="F549" s="8" t="s">
        <v>3045</v>
      </c>
      <c r="G549" s="8" t="str">
        <f t="shared" si="17"/>
        <v>DoutorSão José dos PinhaisCiências Agrárias e Med. Veterinária</v>
      </c>
      <c r="H549" s="8" t="s">
        <v>3040</v>
      </c>
      <c r="I549">
        <v>4753</v>
      </c>
      <c r="J549" t="s">
        <v>30</v>
      </c>
      <c r="K549" t="s">
        <v>4100</v>
      </c>
      <c r="L549" t="s">
        <v>3042</v>
      </c>
    </row>
    <row r="550" spans="1:12" x14ac:dyDescent="0.25">
      <c r="A550" s="2" t="s">
        <v>4143</v>
      </c>
      <c r="B550" s="4">
        <v>101888947173</v>
      </c>
      <c r="C550" s="5">
        <v>88894717</v>
      </c>
      <c r="D550" t="s">
        <v>4144</v>
      </c>
      <c r="E550" s="8" t="str">
        <f t="shared" si="16"/>
        <v>Tempo IntegralSão José dos PinhaisCiências Agrárias e Med. Veterinária</v>
      </c>
      <c r="F550" s="8" t="s">
        <v>3039</v>
      </c>
      <c r="G550" s="8" t="str">
        <f t="shared" si="17"/>
        <v>DoutorSão José dos PinhaisCiências Agrárias e Med. Veterinária</v>
      </c>
      <c r="H550" s="8" t="s">
        <v>3040</v>
      </c>
      <c r="I550">
        <v>4753</v>
      </c>
      <c r="J550" t="s">
        <v>30</v>
      </c>
      <c r="K550" t="s">
        <v>4100</v>
      </c>
      <c r="L550" t="s">
        <v>3042</v>
      </c>
    </row>
    <row r="551" spans="1:12" x14ac:dyDescent="0.25">
      <c r="A551" s="2" t="s">
        <v>4145</v>
      </c>
      <c r="B551" s="4">
        <v>301888903184</v>
      </c>
      <c r="C551" s="5">
        <v>88890318</v>
      </c>
      <c r="D551" t="s">
        <v>4146</v>
      </c>
      <c r="E551" s="8" t="str">
        <f t="shared" si="16"/>
        <v>Tempo ParcialSão José dos PinhaisDireito</v>
      </c>
      <c r="F551" s="8" t="s">
        <v>3045</v>
      </c>
      <c r="G551" s="8" t="str">
        <f t="shared" si="17"/>
        <v>DoutorSão José dos PinhaisDireito</v>
      </c>
      <c r="H551" s="8" t="s">
        <v>3040</v>
      </c>
      <c r="I551">
        <v>7099</v>
      </c>
      <c r="J551" t="s">
        <v>30</v>
      </c>
      <c r="K551" t="s">
        <v>20</v>
      </c>
      <c r="L551" t="s">
        <v>3042</v>
      </c>
    </row>
    <row r="552" spans="1:12" x14ac:dyDescent="0.25">
      <c r="A552" s="2" t="s">
        <v>4147</v>
      </c>
      <c r="B552" s="4">
        <v>101892548822</v>
      </c>
      <c r="C552" s="5">
        <v>89254882</v>
      </c>
      <c r="D552" t="s">
        <v>4148</v>
      </c>
      <c r="E552" s="8" t="str">
        <f t="shared" si="16"/>
        <v>Tempo IntegralSão José dos PinhaisCiências Agrárias e Med. Veterinária</v>
      </c>
      <c r="F552" s="8" t="s">
        <v>3039</v>
      </c>
      <c r="G552" s="8" t="str">
        <f t="shared" si="17"/>
        <v>DoutorSão José dos PinhaisCiências Agrárias e Med. Veterinária</v>
      </c>
      <c r="H552" s="8" t="s">
        <v>3040</v>
      </c>
      <c r="I552">
        <v>4753</v>
      </c>
      <c r="J552" t="s">
        <v>30</v>
      </c>
      <c r="K552" t="s">
        <v>4100</v>
      </c>
      <c r="L552" t="s">
        <v>3042</v>
      </c>
    </row>
    <row r="553" spans="1:12" x14ac:dyDescent="0.25">
      <c r="A553" s="2" t="s">
        <v>4149</v>
      </c>
      <c r="B553" s="4">
        <v>201100248711</v>
      </c>
      <c r="C553" s="5">
        <v>10024871</v>
      </c>
      <c r="D553" t="s">
        <v>4150</v>
      </c>
      <c r="E553" s="8" t="str">
        <f t="shared" si="16"/>
        <v>Tempo IntegralSão José dos PinhaisDireito</v>
      </c>
      <c r="F553" s="8" t="s">
        <v>3039</v>
      </c>
      <c r="G553" s="8" t="str">
        <f t="shared" si="17"/>
        <v>DoutorSão José dos PinhaisDireito</v>
      </c>
      <c r="H553" s="8" t="s">
        <v>3040</v>
      </c>
      <c r="I553">
        <v>7099</v>
      </c>
      <c r="J553" t="s">
        <v>30</v>
      </c>
      <c r="K553" t="s">
        <v>20</v>
      </c>
      <c r="L553" t="s">
        <v>3042</v>
      </c>
    </row>
    <row r="554" spans="1:12" x14ac:dyDescent="0.25">
      <c r="A554" s="2" t="s">
        <v>4151</v>
      </c>
      <c r="B554" s="4">
        <v>201700069825</v>
      </c>
      <c r="C554" s="5">
        <v>70006982</v>
      </c>
      <c r="D554" t="s">
        <v>4152</v>
      </c>
      <c r="E554" s="8" t="str">
        <f t="shared" si="16"/>
        <v>Tempo IntegralSão José dos PinhaisDireito</v>
      </c>
      <c r="F554" s="8" t="s">
        <v>3039</v>
      </c>
      <c r="G554" s="8" t="str">
        <f t="shared" si="17"/>
        <v>DoutorSão José dos PinhaisDireito</v>
      </c>
      <c r="H554" s="8" t="s">
        <v>3040</v>
      </c>
      <c r="I554">
        <v>7099</v>
      </c>
      <c r="J554" t="s">
        <v>30</v>
      </c>
      <c r="K554" t="s">
        <v>20</v>
      </c>
      <c r="L554" t="s">
        <v>3054</v>
      </c>
    </row>
    <row r="555" spans="1:12" x14ac:dyDescent="0.25">
      <c r="A555" s="2" t="s">
        <v>4153</v>
      </c>
      <c r="B555" s="4">
        <v>101891169178</v>
      </c>
      <c r="C555" s="5">
        <v>89116917</v>
      </c>
      <c r="D555" t="s">
        <v>4154</v>
      </c>
      <c r="E555" s="8" t="str">
        <f t="shared" si="16"/>
        <v>Tempo IntegralSão José dos PinhaisCiências Agrárias e Med. Veterinária</v>
      </c>
      <c r="F555" s="8" t="s">
        <v>3039</v>
      </c>
      <c r="G555" s="8" t="str">
        <f t="shared" si="17"/>
        <v>DoutorSão José dos PinhaisCiências Agrárias e Med. Veterinária</v>
      </c>
      <c r="H555" s="8" t="s">
        <v>3040</v>
      </c>
      <c r="I555">
        <v>4748</v>
      </c>
      <c r="J555" t="s">
        <v>30</v>
      </c>
      <c r="K555" t="s">
        <v>4100</v>
      </c>
      <c r="L555" t="s">
        <v>3042</v>
      </c>
    </row>
    <row r="556" spans="1:12" x14ac:dyDescent="0.25">
      <c r="A556" s="2" t="s">
        <v>4155</v>
      </c>
      <c r="B556" s="4">
        <v>101700057720</v>
      </c>
      <c r="C556" s="5">
        <v>70005772</v>
      </c>
      <c r="D556" t="s">
        <v>4156</v>
      </c>
      <c r="E556" s="8" t="str">
        <f t="shared" si="16"/>
        <v>Tempo IntegralSão José dos PinhaisCiências Agrárias e Med. Veterinária</v>
      </c>
      <c r="F556" s="8" t="s">
        <v>3039</v>
      </c>
      <c r="G556" s="8" t="str">
        <f t="shared" si="17"/>
        <v>DoutorSão José dos PinhaisCiências Agrárias e Med. Veterinária</v>
      </c>
      <c r="H556" s="8" t="s">
        <v>3040</v>
      </c>
      <c r="I556">
        <v>4748</v>
      </c>
      <c r="J556" t="s">
        <v>30</v>
      </c>
      <c r="K556" t="s">
        <v>4100</v>
      </c>
      <c r="L556" t="s">
        <v>3054</v>
      </c>
    </row>
    <row r="557" spans="1:12" x14ac:dyDescent="0.25">
      <c r="A557" s="2" t="s">
        <v>4157</v>
      </c>
      <c r="B557" s="4">
        <v>101700069434</v>
      </c>
      <c r="C557" s="5">
        <v>70006943</v>
      </c>
      <c r="D557" t="s">
        <v>4158</v>
      </c>
      <c r="E557" s="8" t="str">
        <f t="shared" si="16"/>
        <v>Tempo IntegralSão José dos PinhaisCiências Agrárias e Med. Veterinária</v>
      </c>
      <c r="F557" s="8" t="s">
        <v>3039</v>
      </c>
      <c r="G557" s="8" t="str">
        <f t="shared" si="17"/>
        <v>DoutorSão José dos PinhaisCiências Agrárias e Med. Veterinária</v>
      </c>
      <c r="H557" s="8" t="s">
        <v>3040</v>
      </c>
      <c r="I557">
        <v>4753</v>
      </c>
      <c r="J557" t="s">
        <v>30</v>
      </c>
      <c r="K557" t="s">
        <v>4100</v>
      </c>
      <c r="L557" t="s">
        <v>3054</v>
      </c>
    </row>
    <row r="558" spans="1:12" x14ac:dyDescent="0.25">
      <c r="A558" s="2" t="s">
        <v>4159</v>
      </c>
      <c r="B558" s="4">
        <v>101700067946</v>
      </c>
      <c r="C558" s="5">
        <v>70006794</v>
      </c>
      <c r="D558" t="s">
        <v>4160</v>
      </c>
      <c r="E558" s="8" t="str">
        <f t="shared" si="16"/>
        <v>Tempo IntegralSão José dos PinhaisCiências Agrárias e Med. Veterinária</v>
      </c>
      <c r="F558" s="8" t="s">
        <v>3039</v>
      </c>
      <c r="G558" s="8" t="str">
        <f t="shared" si="17"/>
        <v>DoutorSão José dos PinhaisCiências Agrárias e Med. Veterinária</v>
      </c>
      <c r="H558" s="8" t="s">
        <v>3040</v>
      </c>
      <c r="I558">
        <v>104003</v>
      </c>
      <c r="J558" t="s">
        <v>30</v>
      </c>
      <c r="K558" t="s">
        <v>4100</v>
      </c>
      <c r="L558" t="s">
        <v>3054</v>
      </c>
    </row>
    <row r="559" spans="1:12" x14ac:dyDescent="0.25">
      <c r="A559" s="2" t="s">
        <v>4161</v>
      </c>
      <c r="B559" s="4">
        <v>301700052140</v>
      </c>
      <c r="C559" s="5">
        <v>70005214</v>
      </c>
      <c r="D559" t="s">
        <v>4162</v>
      </c>
      <c r="E559" s="8" t="str">
        <f t="shared" si="16"/>
        <v>Tempo IntegralSão José dos PinhaisDireito</v>
      </c>
      <c r="F559" s="8" t="s">
        <v>3039</v>
      </c>
      <c r="G559" s="8" t="str">
        <f t="shared" si="17"/>
        <v>DoutorSão José dos PinhaisDireito</v>
      </c>
      <c r="H559" s="8" t="s">
        <v>3040</v>
      </c>
      <c r="I559">
        <v>7099</v>
      </c>
      <c r="J559" t="s">
        <v>30</v>
      </c>
      <c r="K559" t="s">
        <v>20</v>
      </c>
      <c r="L559" t="s">
        <v>3054</v>
      </c>
    </row>
    <row r="560" spans="1:12" x14ac:dyDescent="0.25">
      <c r="A560" s="2" t="s">
        <v>4163</v>
      </c>
      <c r="B560" s="4">
        <v>101888913791</v>
      </c>
      <c r="C560" s="5">
        <v>88891379</v>
      </c>
      <c r="D560" t="s">
        <v>4164</v>
      </c>
      <c r="E560" s="8" t="str">
        <f t="shared" si="16"/>
        <v>Tempo IntegralSão José dos PinhaisCiências Agrárias e Med. Veterinária</v>
      </c>
      <c r="F560" s="8" t="s">
        <v>3039</v>
      </c>
      <c r="G560" s="8" t="str">
        <f t="shared" si="17"/>
        <v>DoutorSão José dos PinhaisCiências Agrárias e Med. Veterinária</v>
      </c>
      <c r="H560" s="8" t="s">
        <v>3040</v>
      </c>
      <c r="I560">
        <v>4753</v>
      </c>
      <c r="J560" t="s">
        <v>30</v>
      </c>
      <c r="K560" t="s">
        <v>4100</v>
      </c>
      <c r="L560" t="s">
        <v>3042</v>
      </c>
    </row>
    <row r="561" spans="1:12" x14ac:dyDescent="0.25">
      <c r="A561" s="2" t="s">
        <v>4165</v>
      </c>
      <c r="B561" s="4">
        <v>101891700736</v>
      </c>
      <c r="C561" s="5">
        <v>89170073</v>
      </c>
      <c r="D561" t="s">
        <v>4166</v>
      </c>
      <c r="E561" s="8" t="str">
        <f t="shared" si="16"/>
        <v>Tempo IntegralSão José dos PinhaisCiências Agrárias e Med. Veterinária</v>
      </c>
      <c r="F561" s="8" t="s">
        <v>3039</v>
      </c>
      <c r="G561" s="8" t="str">
        <f t="shared" si="17"/>
        <v>DoutorSão José dos PinhaisCiências Agrárias e Med. Veterinária</v>
      </c>
      <c r="H561" s="8" t="s">
        <v>3040</v>
      </c>
      <c r="I561">
        <v>104003</v>
      </c>
      <c r="J561" t="s">
        <v>30</v>
      </c>
      <c r="K561" t="s">
        <v>4100</v>
      </c>
      <c r="L561" t="s">
        <v>3042</v>
      </c>
    </row>
    <row r="562" spans="1:12" x14ac:dyDescent="0.25">
      <c r="A562" s="2" t="s">
        <v>4167</v>
      </c>
      <c r="B562" s="4">
        <v>101889286324</v>
      </c>
      <c r="C562" s="5">
        <v>88928632</v>
      </c>
      <c r="D562" t="s">
        <v>4168</v>
      </c>
      <c r="E562" s="8" t="str">
        <f t="shared" si="16"/>
        <v>Tempo ParcialSão José dos PinhaisDireito</v>
      </c>
      <c r="F562" s="8" t="s">
        <v>3045</v>
      </c>
      <c r="G562" s="8" t="str">
        <f t="shared" si="17"/>
        <v>DoutorSão José dos PinhaisDireito</v>
      </c>
      <c r="H562" s="8" t="s">
        <v>3040</v>
      </c>
      <c r="I562">
        <v>7099</v>
      </c>
      <c r="J562" t="s">
        <v>30</v>
      </c>
      <c r="K562" t="s">
        <v>20</v>
      </c>
      <c r="L562" t="s">
        <v>3042</v>
      </c>
    </row>
    <row r="563" spans="1:12" x14ac:dyDescent="0.25">
      <c r="A563" s="2" t="s">
        <v>4169</v>
      </c>
      <c r="B563" s="4">
        <v>101892600441</v>
      </c>
      <c r="C563" s="5">
        <v>89260044</v>
      </c>
      <c r="D563" t="s">
        <v>181</v>
      </c>
      <c r="E563" s="8" t="str">
        <f t="shared" si="16"/>
        <v>Tempo ParcialSão José dos PinhaisCiências Agrárias e Med. Veterinária</v>
      </c>
      <c r="F563" s="8" t="s">
        <v>3045</v>
      </c>
      <c r="G563" s="8" t="str">
        <f t="shared" si="17"/>
        <v>DoutorSão José dos PinhaisCiências Agrárias e Med. Veterinária</v>
      </c>
      <c r="H563" s="8" t="s">
        <v>3040</v>
      </c>
      <c r="I563">
        <v>4748</v>
      </c>
      <c r="J563" t="s">
        <v>30</v>
      </c>
      <c r="K563" t="s">
        <v>4100</v>
      </c>
      <c r="L563" t="s">
        <v>3042</v>
      </c>
    </row>
    <row r="564" spans="1:12" x14ac:dyDescent="0.25">
      <c r="A564" s="2" t="s">
        <v>4170</v>
      </c>
      <c r="B564" s="4">
        <v>101891328055</v>
      </c>
      <c r="C564" s="5">
        <v>89132805</v>
      </c>
      <c r="D564" t="s">
        <v>4171</v>
      </c>
      <c r="E564" s="8" t="str">
        <f t="shared" si="16"/>
        <v>Tempo IntegralSão José dos PinhaisCiências Agrárias e Med. Veterinária</v>
      </c>
      <c r="F564" s="8" t="s">
        <v>3039</v>
      </c>
      <c r="G564" s="8" t="str">
        <f t="shared" si="17"/>
        <v>DoutorSão José dos PinhaisCiências Agrárias e Med. Veterinária</v>
      </c>
      <c r="H564" s="8" t="s">
        <v>3040</v>
      </c>
      <c r="I564">
        <v>104003</v>
      </c>
      <c r="J564" t="s">
        <v>30</v>
      </c>
      <c r="K564" t="s">
        <v>4100</v>
      </c>
      <c r="L564" t="s">
        <v>3042</v>
      </c>
    </row>
    <row r="565" spans="1:12" x14ac:dyDescent="0.25">
      <c r="A565" s="2" t="s">
        <v>4172</v>
      </c>
      <c r="B565" s="4">
        <v>101700057975</v>
      </c>
      <c r="C565" s="5">
        <v>70005797</v>
      </c>
      <c r="D565" t="s">
        <v>4173</v>
      </c>
      <c r="E565" s="8" t="str">
        <f t="shared" si="16"/>
        <v>Tempo IntegralSão José dos PinhaisCiências Agrárias e Med. Veterinária</v>
      </c>
      <c r="F565" s="8" t="s">
        <v>3039</v>
      </c>
      <c r="G565" s="8" t="str">
        <f t="shared" si="17"/>
        <v>DoutorSão José dos PinhaisCiências Agrárias e Med. Veterinária</v>
      </c>
      <c r="H565" s="8" t="s">
        <v>3040</v>
      </c>
      <c r="I565">
        <v>4753</v>
      </c>
      <c r="J565" t="s">
        <v>30</v>
      </c>
      <c r="K565" t="s">
        <v>4100</v>
      </c>
      <c r="L565" t="s">
        <v>3042</v>
      </c>
    </row>
    <row r="566" spans="1:12" x14ac:dyDescent="0.25">
      <c r="A566" s="2" t="s">
        <v>4174</v>
      </c>
      <c r="B566" s="4">
        <v>101890311434</v>
      </c>
      <c r="C566" s="5">
        <v>89031143</v>
      </c>
      <c r="D566" t="s">
        <v>4175</v>
      </c>
      <c r="E566" s="8" t="str">
        <f t="shared" si="16"/>
        <v>Tempo IntegralSão José dos PinhaisCiências Agrárias e Med. Veterinária</v>
      </c>
      <c r="F566" s="8" t="s">
        <v>3039</v>
      </c>
      <c r="G566" s="8" t="str">
        <f t="shared" si="17"/>
        <v>DoutorSão José dos PinhaisCiências Agrárias e Med. Veterinária</v>
      </c>
      <c r="H566" s="8" t="s">
        <v>3040</v>
      </c>
      <c r="I566">
        <v>104003</v>
      </c>
      <c r="J566" t="s">
        <v>30</v>
      </c>
      <c r="K566" t="s">
        <v>4100</v>
      </c>
      <c r="L566" t="s">
        <v>3042</v>
      </c>
    </row>
    <row r="567" spans="1:12" x14ac:dyDescent="0.25">
      <c r="A567" s="2" t="s">
        <v>4176</v>
      </c>
      <c r="B567" s="4">
        <v>201700067431</v>
      </c>
      <c r="C567" s="5">
        <v>70006743</v>
      </c>
      <c r="D567" t="s">
        <v>4177</v>
      </c>
      <c r="E567" s="8" t="str">
        <f t="shared" si="16"/>
        <v>Tempo IntegralSão José dos PinhaisCiências Agrárias e Med. Veterinária</v>
      </c>
      <c r="F567" s="8" t="s">
        <v>3039</v>
      </c>
      <c r="G567" s="8" t="str">
        <f t="shared" si="17"/>
        <v>DoutorSão José dos PinhaisCiências Agrárias e Med. Veterinária</v>
      </c>
      <c r="H567" s="8" t="s">
        <v>3040</v>
      </c>
      <c r="I567">
        <v>4753</v>
      </c>
      <c r="J567" t="s">
        <v>30</v>
      </c>
      <c r="K567" t="s">
        <v>4100</v>
      </c>
      <c r="L567" t="s">
        <v>3054</v>
      </c>
    </row>
    <row r="568" spans="1:12" x14ac:dyDescent="0.25">
      <c r="A568" s="2" t="s">
        <v>4178</v>
      </c>
      <c r="B568" s="4">
        <v>301200070653</v>
      </c>
      <c r="C568" s="5">
        <v>20007065</v>
      </c>
      <c r="D568" t="s">
        <v>4179</v>
      </c>
      <c r="E568" s="8" t="str">
        <f t="shared" si="16"/>
        <v>Tempo IntegralSão José dos PinhaisCiências Agrárias e Med. Veterinária</v>
      </c>
      <c r="F568" s="8" t="s">
        <v>3039</v>
      </c>
      <c r="G568" s="8" t="str">
        <f t="shared" si="17"/>
        <v>DoutorSão José dos PinhaisCiências Agrárias e Med. Veterinária</v>
      </c>
      <c r="H568" s="8" t="s">
        <v>3040</v>
      </c>
      <c r="I568">
        <v>4753</v>
      </c>
      <c r="J568" t="s">
        <v>30</v>
      </c>
      <c r="K568" t="s">
        <v>4100</v>
      </c>
      <c r="L568" t="s">
        <v>3054</v>
      </c>
    </row>
    <row r="569" spans="1:12" x14ac:dyDescent="0.25">
      <c r="A569" s="2" t="s">
        <v>4180</v>
      </c>
      <c r="B569" s="4">
        <v>101700057568</v>
      </c>
      <c r="C569" s="5">
        <v>70005756</v>
      </c>
      <c r="D569" t="s">
        <v>4181</v>
      </c>
      <c r="E569" s="8" t="str">
        <f t="shared" si="16"/>
        <v>Tempo IntegralSão José dos PinhaisCiências Agrárias e Med. Veterinária</v>
      </c>
      <c r="F569" s="8" t="s">
        <v>3039</v>
      </c>
      <c r="G569" s="8" t="str">
        <f t="shared" si="17"/>
        <v>DoutorSão José dos PinhaisCiências Agrárias e Med. Veterinária</v>
      </c>
      <c r="H569" s="8" t="s">
        <v>3040</v>
      </c>
      <c r="I569">
        <v>4748</v>
      </c>
      <c r="J569" t="s">
        <v>30</v>
      </c>
      <c r="K569" t="s">
        <v>4100</v>
      </c>
      <c r="L569" t="s">
        <v>3054</v>
      </c>
    </row>
    <row r="570" spans="1:12" x14ac:dyDescent="0.25">
      <c r="A570" s="2" t="s">
        <v>4182</v>
      </c>
      <c r="B570" s="4">
        <v>101200070874</v>
      </c>
      <c r="C570" s="5">
        <v>20007087</v>
      </c>
      <c r="D570" t="s">
        <v>4183</v>
      </c>
      <c r="E570" s="8" t="str">
        <f t="shared" si="16"/>
        <v>Tempo IntegralSão José dos PinhaisDireito</v>
      </c>
      <c r="F570" s="8" t="s">
        <v>3039</v>
      </c>
      <c r="G570" s="8" t="str">
        <f t="shared" si="17"/>
        <v>DoutorSão José dos PinhaisDireito</v>
      </c>
      <c r="H570" s="8" t="s">
        <v>3040</v>
      </c>
      <c r="I570">
        <v>7099</v>
      </c>
      <c r="J570" t="s">
        <v>30</v>
      </c>
      <c r="K570" t="s">
        <v>20</v>
      </c>
      <c r="L570" t="s">
        <v>3042</v>
      </c>
    </row>
    <row r="571" spans="1:12" x14ac:dyDescent="0.25">
      <c r="A571" s="2" t="s">
        <v>4184</v>
      </c>
      <c r="B571" s="4">
        <v>101100483982</v>
      </c>
      <c r="C571" s="5">
        <v>10048398</v>
      </c>
      <c r="D571" t="s">
        <v>4185</v>
      </c>
      <c r="E571" s="8" t="str">
        <f t="shared" si="16"/>
        <v>Tempo IntegralSão José dos PinhaisCiências Agrárias e Med. Veterinária</v>
      </c>
      <c r="F571" s="8" t="s">
        <v>3039</v>
      </c>
      <c r="G571" s="8" t="str">
        <f t="shared" si="17"/>
        <v>DoutorSão José dos PinhaisCiências Agrárias e Med. Veterinária</v>
      </c>
      <c r="H571" s="8" t="s">
        <v>3040</v>
      </c>
      <c r="I571">
        <v>104003</v>
      </c>
      <c r="J571" t="s">
        <v>30</v>
      </c>
      <c r="K571" t="s">
        <v>4100</v>
      </c>
      <c r="L571" t="s">
        <v>3042</v>
      </c>
    </row>
    <row r="572" spans="1:12" x14ac:dyDescent="0.25">
      <c r="A572" s="2" t="s">
        <v>4186</v>
      </c>
      <c r="B572" s="4">
        <v>201200072176</v>
      </c>
      <c r="C572" s="5">
        <v>20007217</v>
      </c>
      <c r="D572" t="s">
        <v>4187</v>
      </c>
      <c r="E572" s="8" t="str">
        <f t="shared" si="16"/>
        <v>HoristaSão José dos PinhaisDireito</v>
      </c>
      <c r="F572" s="8" t="s">
        <v>3070</v>
      </c>
      <c r="G572" s="8" t="str">
        <f t="shared" si="17"/>
        <v>DoutorSão José dos PinhaisDireito</v>
      </c>
      <c r="H572" s="8" t="s">
        <v>3040</v>
      </c>
      <c r="I572">
        <v>7099</v>
      </c>
      <c r="J572" t="s">
        <v>30</v>
      </c>
      <c r="K572" t="s">
        <v>20</v>
      </c>
      <c r="L572" t="s">
        <v>3042</v>
      </c>
    </row>
    <row r="573" spans="1:12" x14ac:dyDescent="0.25">
      <c r="A573" s="2" t="s">
        <v>4188</v>
      </c>
      <c r="B573" s="4">
        <v>101700058009</v>
      </c>
      <c r="C573" s="5">
        <v>70005800</v>
      </c>
      <c r="D573" t="s">
        <v>4189</v>
      </c>
      <c r="E573" s="8" t="str">
        <f t="shared" si="16"/>
        <v>HoristaSão José dos PinhaisCiências Agrárias e Med. Veterinária</v>
      </c>
      <c r="F573" s="8" t="s">
        <v>3070</v>
      </c>
      <c r="G573" s="8" t="str">
        <f t="shared" si="17"/>
        <v>DoutorSão José dos PinhaisCiências Agrárias e Med. Veterinária</v>
      </c>
      <c r="H573" s="8" t="s">
        <v>3040</v>
      </c>
      <c r="I573">
        <v>4753</v>
      </c>
      <c r="J573" t="s">
        <v>30</v>
      </c>
      <c r="K573" t="s">
        <v>4100</v>
      </c>
      <c r="L573" t="s">
        <v>3054</v>
      </c>
    </row>
    <row r="574" spans="1:12" x14ac:dyDescent="0.25">
      <c r="A574" s="2" t="s">
        <v>4190</v>
      </c>
      <c r="B574" s="4">
        <v>101888918351</v>
      </c>
      <c r="C574" s="5">
        <v>88891835</v>
      </c>
      <c r="D574" t="s">
        <v>4191</v>
      </c>
      <c r="E574" s="8" t="str">
        <f t="shared" si="16"/>
        <v>Tempo IntegralSão José dos PinhaisNegócios</v>
      </c>
      <c r="F574" s="8" t="s">
        <v>3039</v>
      </c>
      <c r="G574" s="8" t="str">
        <f t="shared" si="17"/>
        <v>DoutorSão José dos PinhaisNegócios</v>
      </c>
      <c r="H574" s="8" t="s">
        <v>3040</v>
      </c>
      <c r="I574">
        <v>4572</v>
      </c>
      <c r="J574" t="s">
        <v>30</v>
      </c>
      <c r="K574" t="s">
        <v>36</v>
      </c>
      <c r="L574" t="s">
        <v>3054</v>
      </c>
    </row>
    <row r="575" spans="1:12" x14ac:dyDescent="0.25">
      <c r="A575" s="2" t="s">
        <v>4192</v>
      </c>
      <c r="B575" s="4">
        <v>201700054534</v>
      </c>
      <c r="C575" s="5">
        <v>70005453</v>
      </c>
      <c r="D575" t="s">
        <v>4193</v>
      </c>
      <c r="E575" s="8" t="str">
        <f t="shared" si="16"/>
        <v>HoristaSão José dos PinhaisCiências Agrárias e Med. Veterinária</v>
      </c>
      <c r="F575" s="8" t="s">
        <v>3070</v>
      </c>
      <c r="G575" s="8" t="str">
        <f t="shared" si="17"/>
        <v>DoutorSão José dos PinhaisCiências Agrárias e Med. Veterinária</v>
      </c>
      <c r="H575" s="8" t="s">
        <v>3040</v>
      </c>
      <c r="I575">
        <v>4753</v>
      </c>
      <c r="J575" t="s">
        <v>30</v>
      </c>
      <c r="K575" t="s">
        <v>4100</v>
      </c>
      <c r="L575" t="s">
        <v>3054</v>
      </c>
    </row>
    <row r="576" spans="1:12" x14ac:dyDescent="0.25">
      <c r="A576" s="2" t="s">
        <v>4194</v>
      </c>
      <c r="B576" s="4">
        <v>101889221559</v>
      </c>
      <c r="C576" s="5">
        <v>88922155</v>
      </c>
      <c r="D576" t="s">
        <v>4195</v>
      </c>
      <c r="E576" s="8" t="str">
        <f t="shared" si="16"/>
        <v>Tempo ParcialToledoNegócios</v>
      </c>
      <c r="F576" s="8" t="s">
        <v>3045</v>
      </c>
      <c r="G576" s="8" t="str">
        <f t="shared" si="17"/>
        <v>DoutorToledoNegócios</v>
      </c>
      <c r="H576" s="8" t="s">
        <v>3040</v>
      </c>
      <c r="I576">
        <v>2414</v>
      </c>
      <c r="J576" t="s">
        <v>24</v>
      </c>
      <c r="K576" t="s">
        <v>36</v>
      </c>
      <c r="L576" t="s">
        <v>3054</v>
      </c>
    </row>
    <row r="577" spans="1:12" x14ac:dyDescent="0.25">
      <c r="A577" s="2" t="s">
        <v>4196</v>
      </c>
      <c r="B577" s="4">
        <v>101890461240</v>
      </c>
      <c r="C577" s="5">
        <v>89046124</v>
      </c>
      <c r="D577" t="s">
        <v>4197</v>
      </c>
      <c r="E577" s="8" t="str">
        <f t="shared" si="16"/>
        <v>Tempo ParcialToledoCiências Agrárias e Med. Veterinária</v>
      </c>
      <c r="F577" s="8" t="s">
        <v>3045</v>
      </c>
      <c r="G577" s="8" t="str">
        <f t="shared" si="17"/>
        <v>DoutorToledoCiências Agrárias e Med. Veterinária</v>
      </c>
      <c r="H577" s="8" t="s">
        <v>3040</v>
      </c>
      <c r="I577">
        <v>9501</v>
      </c>
      <c r="J577" t="s">
        <v>24</v>
      </c>
      <c r="K577" t="s">
        <v>4100</v>
      </c>
      <c r="L577" t="s">
        <v>3042</v>
      </c>
    </row>
    <row r="578" spans="1:12" x14ac:dyDescent="0.25">
      <c r="A578" s="2" t="s">
        <v>4198</v>
      </c>
      <c r="B578" s="4">
        <v>101195035443</v>
      </c>
      <c r="C578" s="5">
        <v>19503544</v>
      </c>
      <c r="D578" t="s">
        <v>4199</v>
      </c>
      <c r="E578" s="8" t="str">
        <f t="shared" ref="E578:E641" si="18">F578&amp;J578&amp;K578</f>
        <v>Tempo IntegralToledoCiências Agrárias e Med. Veterinária</v>
      </c>
      <c r="F578" s="8" t="s">
        <v>3039</v>
      </c>
      <c r="G578" s="8" t="str">
        <f t="shared" ref="G578:G641" si="19">H578&amp;J578&amp;K578</f>
        <v>DoutorToledoCiências Agrárias e Med. Veterinária</v>
      </c>
      <c r="H578" s="8" t="s">
        <v>3040</v>
      </c>
      <c r="I578">
        <v>2418</v>
      </c>
      <c r="J578" t="s">
        <v>24</v>
      </c>
      <c r="K578" t="s">
        <v>4100</v>
      </c>
      <c r="L578" t="s">
        <v>3042</v>
      </c>
    </row>
    <row r="579" spans="1:12" x14ac:dyDescent="0.25">
      <c r="A579" s="2" t="s">
        <v>4200</v>
      </c>
      <c r="B579" s="4">
        <v>101700068322</v>
      </c>
      <c r="C579" s="5">
        <v>70006832</v>
      </c>
      <c r="D579" t="s">
        <v>4201</v>
      </c>
      <c r="E579" s="8" t="str">
        <f t="shared" si="18"/>
        <v>Tempo IntegralToledoDireito</v>
      </c>
      <c r="F579" s="8" t="s">
        <v>3039</v>
      </c>
      <c r="G579" s="8" t="str">
        <f t="shared" si="19"/>
        <v>DoutorToledoDireito</v>
      </c>
      <c r="H579" s="8" t="s">
        <v>3040</v>
      </c>
      <c r="I579">
        <v>112057</v>
      </c>
      <c r="J579" t="s">
        <v>24</v>
      </c>
      <c r="K579" t="s">
        <v>20</v>
      </c>
      <c r="L579" t="s">
        <v>3042</v>
      </c>
    </row>
    <row r="580" spans="1:12" x14ac:dyDescent="0.25">
      <c r="A580" s="2" t="s">
        <v>4202</v>
      </c>
      <c r="B580" s="4">
        <v>101891873886</v>
      </c>
      <c r="C580" s="5">
        <v>89187388</v>
      </c>
      <c r="D580" t="s">
        <v>4203</v>
      </c>
      <c r="E580" s="8" t="str">
        <f t="shared" si="18"/>
        <v>HoristaToledoCiências Agrárias e Med. Veterinária</v>
      </c>
      <c r="F580" s="8" t="s">
        <v>3070</v>
      </c>
      <c r="G580" s="8" t="str">
        <f t="shared" si="19"/>
        <v>DoutorToledoCiências Agrárias e Med. Veterinária</v>
      </c>
      <c r="H580" s="8" t="s">
        <v>3040</v>
      </c>
      <c r="I580">
        <v>9501</v>
      </c>
      <c r="J580" t="s">
        <v>24</v>
      </c>
      <c r="K580" t="s">
        <v>4100</v>
      </c>
      <c r="L580" t="s">
        <v>3042</v>
      </c>
    </row>
    <row r="581" spans="1:12" x14ac:dyDescent="0.25">
      <c r="A581" s="2" t="s">
        <v>4204</v>
      </c>
      <c r="B581" s="4">
        <v>101893164904</v>
      </c>
      <c r="C581" s="5">
        <v>89316490</v>
      </c>
      <c r="D581" t="s">
        <v>4205</v>
      </c>
      <c r="E581" s="8" t="str">
        <f t="shared" si="18"/>
        <v>HoristaToledoCiências Agrárias e Med. Veterinária</v>
      </c>
      <c r="F581" s="8" t="s">
        <v>3070</v>
      </c>
      <c r="G581" s="8" t="str">
        <f t="shared" si="19"/>
        <v>DoutorToledoCiências Agrárias e Med. Veterinária</v>
      </c>
      <c r="H581" s="8" t="s">
        <v>3040</v>
      </c>
      <c r="I581">
        <v>9501</v>
      </c>
      <c r="J581" t="s">
        <v>24</v>
      </c>
      <c r="K581" t="s">
        <v>4100</v>
      </c>
      <c r="L581" t="s">
        <v>3042</v>
      </c>
    </row>
    <row r="582" spans="1:12" x14ac:dyDescent="0.25">
      <c r="A582" s="2" t="s">
        <v>4206</v>
      </c>
      <c r="B582" s="4">
        <v>101891352606</v>
      </c>
      <c r="C582" s="5">
        <v>89135260</v>
      </c>
      <c r="D582" t="s">
        <v>4207</v>
      </c>
      <c r="E582" s="8" t="str">
        <f t="shared" si="18"/>
        <v>Tempo ParcialToledoCiências Agrárias e Med. Veterinária</v>
      </c>
      <c r="F582" s="8" t="s">
        <v>3045</v>
      </c>
      <c r="G582" s="8" t="str">
        <f t="shared" si="19"/>
        <v>DoutorToledoCiências Agrárias e Med. Veterinária</v>
      </c>
      <c r="H582" s="8" t="s">
        <v>3040</v>
      </c>
      <c r="I582">
        <v>2418</v>
      </c>
      <c r="J582" t="s">
        <v>24</v>
      </c>
      <c r="K582" t="s">
        <v>4100</v>
      </c>
      <c r="L582" t="s">
        <v>3042</v>
      </c>
    </row>
    <row r="583" spans="1:12" x14ac:dyDescent="0.25">
      <c r="A583" s="2" t="s">
        <v>4208</v>
      </c>
      <c r="B583" s="4">
        <v>101889500377</v>
      </c>
      <c r="C583" s="5">
        <v>88950037</v>
      </c>
      <c r="D583" t="s">
        <v>4209</v>
      </c>
      <c r="E583" s="8" t="str">
        <f t="shared" si="18"/>
        <v>Tempo ParcialToledoSaúde e Biociências</v>
      </c>
      <c r="F583" s="8" t="s">
        <v>3045</v>
      </c>
      <c r="G583" s="8" t="str">
        <f t="shared" si="19"/>
        <v>DoutorToledoSaúde e Biociências</v>
      </c>
      <c r="H583" s="8" t="s">
        <v>3040</v>
      </c>
      <c r="I583">
        <v>2417</v>
      </c>
      <c r="J583" t="s">
        <v>24</v>
      </c>
      <c r="K583" t="s">
        <v>40</v>
      </c>
      <c r="L583" t="s">
        <v>3042</v>
      </c>
    </row>
    <row r="584" spans="1:12" x14ac:dyDescent="0.25">
      <c r="A584" s="2" t="s">
        <v>4210</v>
      </c>
      <c r="B584" s="4">
        <v>101889910427</v>
      </c>
      <c r="C584" s="5">
        <v>88991042</v>
      </c>
      <c r="D584" t="s">
        <v>4211</v>
      </c>
      <c r="E584" s="8" t="str">
        <f t="shared" si="18"/>
        <v>Tempo ParcialToledoCiências Agrárias e Med. Veterinária</v>
      </c>
      <c r="F584" s="8" t="s">
        <v>3045</v>
      </c>
      <c r="G584" s="8" t="str">
        <f t="shared" si="19"/>
        <v>DoutorToledoCiências Agrárias e Med. Veterinária</v>
      </c>
      <c r="H584" s="8" t="s">
        <v>3040</v>
      </c>
      <c r="I584">
        <v>2418</v>
      </c>
      <c r="J584" t="s">
        <v>24</v>
      </c>
      <c r="K584" t="s">
        <v>4100</v>
      </c>
      <c r="L584" t="s">
        <v>3042</v>
      </c>
    </row>
    <row r="585" spans="1:12" x14ac:dyDescent="0.25">
      <c r="A585" s="2" t="s">
        <v>4212</v>
      </c>
      <c r="B585" s="4">
        <v>101889222660</v>
      </c>
      <c r="C585" s="5">
        <v>88922266</v>
      </c>
      <c r="D585" t="s">
        <v>4213</v>
      </c>
      <c r="E585" s="8" t="str">
        <f t="shared" si="18"/>
        <v>Tempo ParcialToledoCiências Agrárias e Med. Veterinária</v>
      </c>
      <c r="F585" s="8" t="s">
        <v>3045</v>
      </c>
      <c r="G585" s="8" t="str">
        <f t="shared" si="19"/>
        <v>DoutorToledoCiências Agrárias e Med. Veterinária</v>
      </c>
      <c r="H585" s="8" t="s">
        <v>3040</v>
      </c>
      <c r="I585">
        <v>9501</v>
      </c>
      <c r="J585" t="s">
        <v>24</v>
      </c>
      <c r="K585" t="s">
        <v>4100</v>
      </c>
      <c r="L585" t="s">
        <v>3042</v>
      </c>
    </row>
    <row r="586" spans="1:12" x14ac:dyDescent="0.25">
      <c r="A586" s="2" t="s">
        <v>4214</v>
      </c>
      <c r="B586" s="4">
        <v>101891354013</v>
      </c>
      <c r="C586" s="5">
        <v>89135401</v>
      </c>
      <c r="D586" t="s">
        <v>4215</v>
      </c>
      <c r="E586" s="8" t="str">
        <f t="shared" si="18"/>
        <v>HoristaToledoSaúde e Biociências</v>
      </c>
      <c r="F586" s="8" t="s">
        <v>3070</v>
      </c>
      <c r="G586" s="8" t="str">
        <f t="shared" si="19"/>
        <v>DoutorToledoSaúde e Biociências</v>
      </c>
      <c r="H586" s="8" t="s">
        <v>3040</v>
      </c>
      <c r="I586">
        <v>2417</v>
      </c>
      <c r="J586" t="s">
        <v>24</v>
      </c>
      <c r="K586" t="s">
        <v>40</v>
      </c>
      <c r="L586" t="s">
        <v>3042</v>
      </c>
    </row>
    <row r="587" spans="1:12" x14ac:dyDescent="0.25">
      <c r="A587" s="2" t="s">
        <v>4216</v>
      </c>
      <c r="B587" s="4">
        <v>101891683645</v>
      </c>
      <c r="C587" s="5">
        <v>89168364</v>
      </c>
      <c r="D587" t="s">
        <v>4217</v>
      </c>
      <c r="E587" s="8" t="str">
        <f t="shared" si="18"/>
        <v>Tempo IntegralToledoSaúde e Biociências</v>
      </c>
      <c r="F587" s="8" t="s">
        <v>3039</v>
      </c>
      <c r="G587" s="8" t="str">
        <f t="shared" si="19"/>
        <v>DoutorToledoSaúde e Biociências</v>
      </c>
      <c r="H587" s="8" t="s">
        <v>3040</v>
      </c>
      <c r="I587">
        <v>105232</v>
      </c>
      <c r="J587" t="s">
        <v>24</v>
      </c>
      <c r="K587" t="s">
        <v>40</v>
      </c>
      <c r="L587" t="s">
        <v>3042</v>
      </c>
    </row>
    <row r="588" spans="1:12" x14ac:dyDescent="0.25">
      <c r="A588" s="2" t="s">
        <v>4218</v>
      </c>
      <c r="B588" s="4">
        <v>101890461010</v>
      </c>
      <c r="C588" s="5">
        <v>89046101</v>
      </c>
      <c r="D588" t="s">
        <v>4219</v>
      </c>
      <c r="E588" s="8" t="str">
        <f t="shared" si="18"/>
        <v>Tempo IntegralToledoCiências Agrárias e Med. Veterinária</v>
      </c>
      <c r="F588" s="8" t="s">
        <v>3039</v>
      </c>
      <c r="G588" s="8" t="str">
        <f t="shared" si="19"/>
        <v>DoutorToledoCiências Agrárias e Med. Veterinária</v>
      </c>
      <c r="H588" s="8" t="s">
        <v>3040</v>
      </c>
      <c r="I588">
        <v>9501</v>
      </c>
      <c r="J588" t="s">
        <v>24</v>
      </c>
      <c r="K588" t="s">
        <v>4100</v>
      </c>
      <c r="L588" t="s">
        <v>3042</v>
      </c>
    </row>
    <row r="589" spans="1:12" x14ac:dyDescent="0.25">
      <c r="A589" s="2" t="s">
        <v>4220</v>
      </c>
      <c r="B589" s="4">
        <v>101889437551</v>
      </c>
      <c r="C589" s="5">
        <v>88943755</v>
      </c>
      <c r="D589" t="s">
        <v>4221</v>
      </c>
      <c r="E589" s="8" t="str">
        <f t="shared" si="18"/>
        <v>Tempo IntegralToledoNegócios</v>
      </c>
      <c r="F589" s="8" t="s">
        <v>3039</v>
      </c>
      <c r="G589" s="8" t="str">
        <f t="shared" si="19"/>
        <v>DoutorToledoNegócios</v>
      </c>
      <c r="H589" s="8" t="s">
        <v>3040</v>
      </c>
      <c r="I589">
        <v>2414</v>
      </c>
      <c r="J589" t="s">
        <v>24</v>
      </c>
      <c r="K589" t="s">
        <v>36</v>
      </c>
      <c r="L589" t="s">
        <v>3042</v>
      </c>
    </row>
    <row r="590" spans="1:12" x14ac:dyDescent="0.25">
      <c r="A590" s="2" t="s">
        <v>4222</v>
      </c>
      <c r="B590" s="4">
        <v>201892863175</v>
      </c>
      <c r="C590" s="5">
        <v>89286317</v>
      </c>
      <c r="D590" t="s">
        <v>4223</v>
      </c>
      <c r="E590" s="8" t="str">
        <f t="shared" si="18"/>
        <v>Tempo ParcialToledoPolitécnica</v>
      </c>
      <c r="F590" s="8" t="s">
        <v>3045</v>
      </c>
      <c r="G590" s="8" t="str">
        <f t="shared" si="19"/>
        <v>DoutorToledoPolitécnica</v>
      </c>
      <c r="H590" s="8" t="s">
        <v>3040</v>
      </c>
      <c r="I590">
        <v>105282</v>
      </c>
      <c r="J590" t="s">
        <v>24</v>
      </c>
      <c r="K590" t="s">
        <v>38</v>
      </c>
      <c r="L590" t="s">
        <v>3042</v>
      </c>
    </row>
    <row r="591" spans="1:12" x14ac:dyDescent="0.25">
      <c r="A591" s="2" t="s">
        <v>4224</v>
      </c>
      <c r="B591" s="4">
        <v>101890180780</v>
      </c>
      <c r="C591" s="5">
        <v>89018078</v>
      </c>
      <c r="D591" t="s">
        <v>4225</v>
      </c>
      <c r="E591" s="8" t="str">
        <f t="shared" si="18"/>
        <v>Tempo IntegralToledoCiências Agrárias e Med. Veterinária</v>
      </c>
      <c r="F591" s="8" t="s">
        <v>3039</v>
      </c>
      <c r="G591" s="8" t="str">
        <f t="shared" si="19"/>
        <v>DoutorToledoCiências Agrárias e Med. Veterinária</v>
      </c>
      <c r="H591" s="8" t="s">
        <v>3040</v>
      </c>
      <c r="I591">
        <v>9501</v>
      </c>
      <c r="J591" t="s">
        <v>24</v>
      </c>
      <c r="K591" t="s">
        <v>4100</v>
      </c>
      <c r="L591" t="s">
        <v>3042</v>
      </c>
    </row>
    <row r="592" spans="1:12" x14ac:dyDescent="0.25">
      <c r="A592" s="2" t="s">
        <v>4226</v>
      </c>
      <c r="B592" s="4">
        <v>101893213301</v>
      </c>
      <c r="C592" s="5">
        <v>89321330</v>
      </c>
      <c r="D592" t="s">
        <v>4227</v>
      </c>
      <c r="E592" s="8" t="str">
        <f t="shared" si="18"/>
        <v>HoristaToledoSaúde e Biociências</v>
      </c>
      <c r="F592" s="8" t="s">
        <v>3070</v>
      </c>
      <c r="G592" s="8" t="str">
        <f t="shared" si="19"/>
        <v>DoutorToledoSaúde e Biociências</v>
      </c>
      <c r="H592" s="8" t="s">
        <v>3040</v>
      </c>
      <c r="I592">
        <v>2417</v>
      </c>
      <c r="J592" t="s">
        <v>24</v>
      </c>
      <c r="K592" t="s">
        <v>40</v>
      </c>
      <c r="L592" t="s">
        <v>3836</v>
      </c>
    </row>
    <row r="593" spans="1:12" x14ac:dyDescent="0.25">
      <c r="A593" s="2" t="s">
        <v>4228</v>
      </c>
      <c r="B593" s="4">
        <v>201889674499</v>
      </c>
      <c r="C593" s="5">
        <v>88967449</v>
      </c>
      <c r="D593" t="s">
        <v>4229</v>
      </c>
      <c r="E593" s="8" t="str">
        <f t="shared" si="18"/>
        <v>Tempo IntegralToledoCiências Agrárias e Med. Veterinária</v>
      </c>
      <c r="F593" s="8" t="s">
        <v>3039</v>
      </c>
      <c r="G593" s="8" t="str">
        <f t="shared" si="19"/>
        <v>DoutorToledoCiências Agrárias e Med. Veterinária</v>
      </c>
      <c r="H593" s="8" t="s">
        <v>3040</v>
      </c>
      <c r="I593">
        <v>2418</v>
      </c>
      <c r="J593" t="s">
        <v>24</v>
      </c>
      <c r="K593" t="s">
        <v>4100</v>
      </c>
      <c r="L593" t="s">
        <v>3042</v>
      </c>
    </row>
    <row r="594" spans="1:12" x14ac:dyDescent="0.25">
      <c r="A594" s="2" t="s">
        <v>4230</v>
      </c>
      <c r="B594" s="4">
        <v>101890943473</v>
      </c>
      <c r="C594" s="5">
        <v>89094347</v>
      </c>
      <c r="D594" t="s">
        <v>4231</v>
      </c>
      <c r="E594" s="8" t="str">
        <f t="shared" si="18"/>
        <v>Tempo ParcialToledoPolitécnica</v>
      </c>
      <c r="F594" s="8" t="s">
        <v>3045</v>
      </c>
      <c r="G594" s="8" t="str">
        <f t="shared" si="19"/>
        <v>DoutorToledoPolitécnica</v>
      </c>
      <c r="H594" s="8" t="s">
        <v>3040</v>
      </c>
      <c r="I594">
        <v>105282</v>
      </c>
      <c r="J594" t="s">
        <v>24</v>
      </c>
      <c r="K594" t="s">
        <v>38</v>
      </c>
      <c r="L594" t="s">
        <v>3042</v>
      </c>
    </row>
    <row r="595" spans="1:12" x14ac:dyDescent="0.25">
      <c r="A595" s="2" t="s">
        <v>4232</v>
      </c>
      <c r="B595" s="4">
        <v>101892856330</v>
      </c>
      <c r="C595" s="5">
        <v>89285633</v>
      </c>
      <c r="D595" t="s">
        <v>4233</v>
      </c>
      <c r="E595" s="8" t="str">
        <f t="shared" si="18"/>
        <v>HoristaToledoPolitécnica</v>
      </c>
      <c r="F595" s="8" t="s">
        <v>3070</v>
      </c>
      <c r="G595" s="8" t="str">
        <f t="shared" si="19"/>
        <v>DoutorToledoPolitécnica</v>
      </c>
      <c r="H595" s="8" t="s">
        <v>3040</v>
      </c>
      <c r="I595">
        <v>105282</v>
      </c>
      <c r="J595" t="s">
        <v>24</v>
      </c>
      <c r="K595" t="s">
        <v>38</v>
      </c>
      <c r="L595" t="s">
        <v>3042</v>
      </c>
    </row>
    <row r="596" spans="1:12" x14ac:dyDescent="0.25">
      <c r="A596" s="2" t="s">
        <v>4234</v>
      </c>
      <c r="B596" s="4">
        <v>101890522869</v>
      </c>
      <c r="C596" s="5">
        <v>89052286</v>
      </c>
      <c r="D596" t="s">
        <v>4235</v>
      </c>
      <c r="E596" s="8" t="str">
        <f t="shared" si="18"/>
        <v>Tempo IntegralToledoCiências Agrárias e Med. Veterinária</v>
      </c>
      <c r="F596" s="8" t="s">
        <v>3039</v>
      </c>
      <c r="G596" s="8" t="str">
        <f t="shared" si="19"/>
        <v>DoutorToledoCiências Agrárias e Med. Veterinária</v>
      </c>
      <c r="H596" s="8" t="s">
        <v>3040</v>
      </c>
      <c r="I596">
        <v>9501</v>
      </c>
      <c r="J596" t="s">
        <v>24</v>
      </c>
      <c r="K596" t="s">
        <v>4100</v>
      </c>
      <c r="L596" t="s">
        <v>3042</v>
      </c>
    </row>
    <row r="597" spans="1:12" x14ac:dyDescent="0.25">
      <c r="A597" s="2" t="s">
        <v>4236</v>
      </c>
      <c r="B597" s="4">
        <v>101890595092</v>
      </c>
      <c r="C597" s="5">
        <v>89059509</v>
      </c>
      <c r="D597" t="s">
        <v>4237</v>
      </c>
      <c r="E597" s="8" t="str">
        <f t="shared" si="18"/>
        <v>Tempo IntegralToledoSaúde e Biociências</v>
      </c>
      <c r="F597" s="8" t="s">
        <v>3039</v>
      </c>
      <c r="G597" s="8" t="str">
        <f t="shared" si="19"/>
        <v>DoutorToledoSaúde e Biociências</v>
      </c>
      <c r="H597" s="8" t="s">
        <v>3040</v>
      </c>
      <c r="I597">
        <v>2417</v>
      </c>
      <c r="J597" t="s">
        <v>24</v>
      </c>
      <c r="K597" t="s">
        <v>40</v>
      </c>
      <c r="L597" t="s">
        <v>3042</v>
      </c>
    </row>
    <row r="598" spans="1:12" x14ac:dyDescent="0.25">
      <c r="A598" s="2" t="s">
        <v>4238</v>
      </c>
      <c r="B598" s="4">
        <v>101890462890</v>
      </c>
      <c r="C598" s="5">
        <v>89046289</v>
      </c>
      <c r="D598" t="s">
        <v>4239</v>
      </c>
      <c r="E598" s="8" t="str">
        <f t="shared" si="18"/>
        <v>Tempo ParcialToledoCiências Agrárias e Med. Veterinária</v>
      </c>
      <c r="F598" s="8" t="s">
        <v>3045</v>
      </c>
      <c r="G598" s="8" t="str">
        <f t="shared" si="19"/>
        <v>DoutorToledoCiências Agrárias e Med. Veterinária</v>
      </c>
      <c r="H598" s="8" t="s">
        <v>3040</v>
      </c>
      <c r="I598">
        <v>2418</v>
      </c>
      <c r="J598" t="s">
        <v>24</v>
      </c>
      <c r="K598" t="s">
        <v>4100</v>
      </c>
      <c r="L598" t="s">
        <v>3042</v>
      </c>
    </row>
    <row r="599" spans="1:12" x14ac:dyDescent="0.25">
      <c r="A599" s="2" t="s">
        <v>4240</v>
      </c>
      <c r="B599" s="4">
        <v>101889294491</v>
      </c>
      <c r="C599" s="5">
        <v>88929449</v>
      </c>
      <c r="D599" t="s">
        <v>4241</v>
      </c>
      <c r="E599" s="8" t="str">
        <f t="shared" si="18"/>
        <v>Tempo IntegralToledoCiências Agrárias e Med. Veterinária</v>
      </c>
      <c r="F599" s="8" t="s">
        <v>3039</v>
      </c>
      <c r="G599" s="8" t="str">
        <f t="shared" si="19"/>
        <v>DoutorToledoCiências Agrárias e Med. Veterinária</v>
      </c>
      <c r="H599" s="8" t="s">
        <v>3040</v>
      </c>
      <c r="I599">
        <v>2418</v>
      </c>
      <c r="J599" t="s">
        <v>24</v>
      </c>
      <c r="K599" t="s">
        <v>4100</v>
      </c>
      <c r="L599" t="s">
        <v>3042</v>
      </c>
    </row>
    <row r="600" spans="1:12" x14ac:dyDescent="0.25">
      <c r="A600" s="2" t="s">
        <v>4242</v>
      </c>
      <c r="B600" s="4">
        <v>201700051942</v>
      </c>
      <c r="C600" s="5">
        <v>70005194</v>
      </c>
      <c r="D600" t="s">
        <v>4243</v>
      </c>
      <c r="E600" s="8" t="str">
        <f t="shared" si="18"/>
        <v>Tempo IntegralToledoCiências Agrárias e Med. Veterinária</v>
      </c>
      <c r="F600" s="8" t="s">
        <v>3039</v>
      </c>
      <c r="G600" s="8" t="str">
        <f t="shared" si="19"/>
        <v>DoutorToledoCiências Agrárias e Med. Veterinária</v>
      </c>
      <c r="H600" s="8" t="s">
        <v>3040</v>
      </c>
      <c r="I600">
        <v>9501</v>
      </c>
      <c r="J600" t="s">
        <v>24</v>
      </c>
      <c r="K600" t="s">
        <v>4100</v>
      </c>
      <c r="L600" t="s">
        <v>3042</v>
      </c>
    </row>
    <row r="601" spans="1:12" x14ac:dyDescent="0.25">
      <c r="A601" s="2" t="s">
        <v>4244</v>
      </c>
      <c r="B601" s="4">
        <v>101890274717</v>
      </c>
      <c r="C601" s="5">
        <v>89027471</v>
      </c>
      <c r="D601" t="s">
        <v>4245</v>
      </c>
      <c r="E601" s="8" t="str">
        <f t="shared" si="18"/>
        <v>Tempo ParcialToledoPolitécnica</v>
      </c>
      <c r="F601" s="8" t="s">
        <v>3045</v>
      </c>
      <c r="G601" s="8" t="str">
        <f t="shared" si="19"/>
        <v>DoutorToledoPolitécnica</v>
      </c>
      <c r="H601" s="8" t="s">
        <v>3040</v>
      </c>
      <c r="I601">
        <v>105178</v>
      </c>
      <c r="J601" t="s">
        <v>24</v>
      </c>
      <c r="K601" t="s">
        <v>38</v>
      </c>
      <c r="L601" t="s">
        <v>3042</v>
      </c>
    </row>
    <row r="602" spans="1:12" x14ac:dyDescent="0.25">
      <c r="A602" s="2" t="s">
        <v>4246</v>
      </c>
      <c r="B602" s="4">
        <v>101890830814</v>
      </c>
      <c r="C602" s="5">
        <v>89083081</v>
      </c>
      <c r="D602" t="s">
        <v>4247</v>
      </c>
      <c r="E602" s="8" t="str">
        <f t="shared" si="18"/>
        <v>Tempo IntegralToledoPolitécnica</v>
      </c>
      <c r="F602" s="8" t="s">
        <v>3039</v>
      </c>
      <c r="G602" s="8" t="str">
        <f t="shared" si="19"/>
        <v>DoutorToledoPolitécnica</v>
      </c>
      <c r="H602" s="8" t="s">
        <v>3040</v>
      </c>
      <c r="I602">
        <v>105178</v>
      </c>
      <c r="J602" t="s">
        <v>24</v>
      </c>
      <c r="K602" t="s">
        <v>38</v>
      </c>
      <c r="L602" t="s">
        <v>3042</v>
      </c>
    </row>
    <row r="603" spans="1:12" x14ac:dyDescent="0.25">
      <c r="A603" s="2" t="s">
        <v>4248</v>
      </c>
      <c r="B603" s="4">
        <v>101891893496</v>
      </c>
      <c r="C603" s="5">
        <v>89189349</v>
      </c>
      <c r="D603" t="s">
        <v>4249</v>
      </c>
      <c r="E603" s="8" t="str">
        <f t="shared" si="18"/>
        <v>Tempo IntegralToledoPolitécnica</v>
      </c>
      <c r="F603" s="8" t="s">
        <v>3039</v>
      </c>
      <c r="G603" s="8" t="str">
        <f t="shared" si="19"/>
        <v>DoutorToledoPolitécnica</v>
      </c>
      <c r="H603" s="8" t="s">
        <v>3040</v>
      </c>
      <c r="I603">
        <v>105282</v>
      </c>
      <c r="J603" t="s">
        <v>24</v>
      </c>
      <c r="K603" t="s">
        <v>38</v>
      </c>
      <c r="L603" t="s">
        <v>3042</v>
      </c>
    </row>
    <row r="604" spans="1:12" x14ac:dyDescent="0.25">
      <c r="A604" s="2" t="s">
        <v>4250</v>
      </c>
      <c r="B604" s="4">
        <v>101195036385</v>
      </c>
      <c r="C604" s="5">
        <v>19503638</v>
      </c>
      <c r="D604" t="s">
        <v>4251</v>
      </c>
      <c r="E604" s="8" t="str">
        <f t="shared" si="18"/>
        <v>Tempo IntegralToledoCiências Agrárias e Med. Veterinária</v>
      </c>
      <c r="F604" s="8" t="s">
        <v>3039</v>
      </c>
      <c r="G604" s="8" t="str">
        <f t="shared" si="19"/>
        <v>DoutorToledoCiências Agrárias e Med. Veterinária</v>
      </c>
      <c r="H604" s="8" t="s">
        <v>3040</v>
      </c>
      <c r="I604">
        <v>2418</v>
      </c>
      <c r="J604" t="s">
        <v>24</v>
      </c>
      <c r="K604" t="s">
        <v>4100</v>
      </c>
      <c r="L604" t="s">
        <v>3042</v>
      </c>
    </row>
    <row r="605" spans="1:12" x14ac:dyDescent="0.25">
      <c r="A605" s="2" t="s">
        <v>4252</v>
      </c>
      <c r="B605" s="4">
        <v>101893192681</v>
      </c>
      <c r="C605" s="5">
        <v>89319268</v>
      </c>
      <c r="D605" t="s">
        <v>4253</v>
      </c>
      <c r="E605" s="8" t="str">
        <f t="shared" si="18"/>
        <v>HoristaCuritibaPolitécnica</v>
      </c>
      <c r="F605" s="8" t="s">
        <v>3070</v>
      </c>
      <c r="G605" s="8" t="str">
        <f t="shared" si="19"/>
        <v>EspecialistaCuritibaPolitécnica</v>
      </c>
      <c r="H605" s="8" t="s">
        <v>4254</v>
      </c>
      <c r="I605">
        <v>3803</v>
      </c>
      <c r="J605" t="s">
        <v>6</v>
      </c>
      <c r="K605" t="s">
        <v>38</v>
      </c>
      <c r="L605" t="s">
        <v>3836</v>
      </c>
    </row>
    <row r="606" spans="1:12" x14ac:dyDescent="0.25">
      <c r="A606" s="2" t="s">
        <v>4255</v>
      </c>
      <c r="B606" s="4">
        <v>101890596250</v>
      </c>
      <c r="C606" s="5">
        <v>89059625</v>
      </c>
      <c r="D606" t="s">
        <v>4256</v>
      </c>
      <c r="E606" s="8" t="str">
        <f t="shared" si="18"/>
        <v>HoristaCuritibaDireito</v>
      </c>
      <c r="F606" s="8" t="s">
        <v>3070</v>
      </c>
      <c r="G606" s="8" t="str">
        <f t="shared" si="19"/>
        <v>EspecialistaCuritibaDireito</v>
      </c>
      <c r="H606" s="8" t="s">
        <v>4254</v>
      </c>
      <c r="I606">
        <v>4093</v>
      </c>
      <c r="J606" t="s">
        <v>6</v>
      </c>
      <c r="K606" t="s">
        <v>20</v>
      </c>
      <c r="L606" t="s">
        <v>3836</v>
      </c>
    </row>
    <row r="607" spans="1:12" x14ac:dyDescent="0.25">
      <c r="A607" s="2" t="s">
        <v>4257</v>
      </c>
      <c r="B607" s="4">
        <v>201890212037</v>
      </c>
      <c r="C607" s="5">
        <v>89021203</v>
      </c>
      <c r="D607" t="s">
        <v>4258</v>
      </c>
      <c r="E607" s="8" t="str">
        <f t="shared" si="18"/>
        <v>HoristaCuritibaEducação e Humanidades</v>
      </c>
      <c r="F607" s="8" t="s">
        <v>3070</v>
      </c>
      <c r="G607" s="8" t="str">
        <f t="shared" si="19"/>
        <v>EspecialistaCuritibaEducação e Humanidades</v>
      </c>
      <c r="H607" s="8" t="s">
        <v>4254</v>
      </c>
      <c r="I607">
        <v>4277</v>
      </c>
      <c r="J607" t="s">
        <v>6</v>
      </c>
      <c r="K607" t="s">
        <v>26</v>
      </c>
      <c r="L607" t="s">
        <v>4259</v>
      </c>
    </row>
    <row r="608" spans="1:12" x14ac:dyDescent="0.25">
      <c r="A608" s="2" t="s">
        <v>4260</v>
      </c>
      <c r="B608" s="4">
        <v>101890463102</v>
      </c>
      <c r="C608" s="5">
        <v>89046310</v>
      </c>
      <c r="D608" t="s">
        <v>4261</v>
      </c>
      <c r="E608" s="8" t="str">
        <f t="shared" si="18"/>
        <v>HoristaCuritibaNegócios</v>
      </c>
      <c r="F608" s="8" t="s">
        <v>3070</v>
      </c>
      <c r="G608" s="8" t="str">
        <f t="shared" si="19"/>
        <v>EspecialistaCuritibaNegócios</v>
      </c>
      <c r="H608" s="8" t="s">
        <v>4254</v>
      </c>
      <c r="I608">
        <v>2037</v>
      </c>
      <c r="J608" t="s">
        <v>6</v>
      </c>
      <c r="K608" t="s">
        <v>36</v>
      </c>
      <c r="L608" t="s">
        <v>3134</v>
      </c>
    </row>
    <row r="609" spans="1:12" x14ac:dyDescent="0.25">
      <c r="A609" s="2" t="s">
        <v>4262</v>
      </c>
      <c r="B609" s="4">
        <v>101893007299</v>
      </c>
      <c r="C609" s="5">
        <v>89300729</v>
      </c>
      <c r="D609" t="s">
        <v>4263</v>
      </c>
      <c r="E609" s="8" t="str">
        <f t="shared" si="18"/>
        <v>HoristaCuritibaMedicina</v>
      </c>
      <c r="F609" s="8" t="s">
        <v>3070</v>
      </c>
      <c r="G609" s="8" t="str">
        <f t="shared" si="19"/>
        <v>EspecialistaCuritibaMedicina</v>
      </c>
      <c r="H609" s="8" t="s">
        <v>4254</v>
      </c>
      <c r="I609">
        <v>3541</v>
      </c>
      <c r="J609" t="s">
        <v>6</v>
      </c>
      <c r="K609" t="s">
        <v>32</v>
      </c>
      <c r="L609" t="s">
        <v>3836</v>
      </c>
    </row>
    <row r="610" spans="1:12" x14ac:dyDescent="0.25">
      <c r="A610" s="2" t="s">
        <v>4264</v>
      </c>
      <c r="B610" s="4">
        <v>101890858387</v>
      </c>
      <c r="C610" s="5">
        <v>89085838</v>
      </c>
      <c r="D610" t="s">
        <v>4265</v>
      </c>
      <c r="E610" s="8" t="str">
        <f t="shared" si="18"/>
        <v>Tempo IntegralCuritibaSaúde e Biociências</v>
      </c>
      <c r="F610" s="8" t="s">
        <v>3039</v>
      </c>
      <c r="G610" s="8" t="str">
        <f t="shared" si="19"/>
        <v>EspecialistaCuritibaSaúde e Biociências</v>
      </c>
      <c r="H610" s="8" t="s">
        <v>4254</v>
      </c>
      <c r="I610">
        <v>103098</v>
      </c>
      <c r="J610" t="s">
        <v>6</v>
      </c>
      <c r="K610" t="s">
        <v>40</v>
      </c>
      <c r="L610" t="s">
        <v>3836</v>
      </c>
    </row>
    <row r="611" spans="1:12" x14ac:dyDescent="0.25">
      <c r="A611" s="2" t="s">
        <v>4266</v>
      </c>
      <c r="B611" s="4">
        <v>101893004672</v>
      </c>
      <c r="C611" s="5">
        <v>89300467</v>
      </c>
      <c r="D611" t="s">
        <v>4267</v>
      </c>
      <c r="E611" s="8" t="str">
        <f t="shared" si="18"/>
        <v>HoristaCuritibaPolitécnica</v>
      </c>
      <c r="F611" s="8" t="s">
        <v>3070</v>
      </c>
      <c r="G611" s="8" t="str">
        <f t="shared" si="19"/>
        <v>EspecialistaCuritibaPolitécnica</v>
      </c>
      <c r="H611" s="8" t="s">
        <v>4254</v>
      </c>
      <c r="I611">
        <v>3772</v>
      </c>
      <c r="J611" t="s">
        <v>6</v>
      </c>
      <c r="K611" t="s">
        <v>38</v>
      </c>
      <c r="L611" t="s">
        <v>3836</v>
      </c>
    </row>
    <row r="612" spans="1:12" x14ac:dyDescent="0.25">
      <c r="A612" s="2" t="s">
        <v>4268</v>
      </c>
      <c r="B612" s="4">
        <v>101890811232</v>
      </c>
      <c r="C612" s="5">
        <v>89081123</v>
      </c>
      <c r="D612" t="s">
        <v>4269</v>
      </c>
      <c r="E612" s="8" t="str">
        <f t="shared" si="18"/>
        <v>Tempo ParcialCuritibaMedicina</v>
      </c>
      <c r="F612" s="8" t="s">
        <v>3045</v>
      </c>
      <c r="G612" s="8" t="str">
        <f t="shared" si="19"/>
        <v>EspecialistaCuritibaMedicina</v>
      </c>
      <c r="H612" s="8" t="s">
        <v>4254</v>
      </c>
      <c r="I612">
        <v>3541</v>
      </c>
      <c r="J612" t="s">
        <v>6</v>
      </c>
      <c r="K612" t="s">
        <v>32</v>
      </c>
      <c r="L612" t="s">
        <v>3836</v>
      </c>
    </row>
    <row r="613" spans="1:12" x14ac:dyDescent="0.25">
      <c r="A613" s="2" t="s">
        <v>4270</v>
      </c>
      <c r="B613" s="4">
        <v>101890821564</v>
      </c>
      <c r="C613" s="5">
        <v>89082156</v>
      </c>
      <c r="D613" t="s">
        <v>4271</v>
      </c>
      <c r="E613" s="8" t="str">
        <f t="shared" si="18"/>
        <v>HoristaCuritibaSaúde e Biociências</v>
      </c>
      <c r="F613" s="8" t="s">
        <v>3070</v>
      </c>
      <c r="G613" s="8" t="str">
        <f t="shared" si="19"/>
        <v>EspecialistaCuritibaSaúde e Biociências</v>
      </c>
      <c r="H613" s="8" t="s">
        <v>4254</v>
      </c>
      <c r="I613">
        <v>103098</v>
      </c>
      <c r="J613" t="s">
        <v>6</v>
      </c>
      <c r="K613" t="s">
        <v>40</v>
      </c>
      <c r="L613" t="s">
        <v>3836</v>
      </c>
    </row>
    <row r="614" spans="1:12" x14ac:dyDescent="0.25">
      <c r="A614" s="2" t="s">
        <v>4272</v>
      </c>
      <c r="B614" s="4">
        <v>101891234484</v>
      </c>
      <c r="C614" s="5">
        <v>89123448</v>
      </c>
      <c r="D614" t="s">
        <v>4273</v>
      </c>
      <c r="E614" s="8" t="str">
        <f t="shared" si="18"/>
        <v>HoristaCuritibaMedicina</v>
      </c>
      <c r="F614" s="8" t="s">
        <v>3070</v>
      </c>
      <c r="G614" s="8" t="str">
        <f t="shared" si="19"/>
        <v>EspecialistaCuritibaMedicina</v>
      </c>
      <c r="H614" s="8" t="s">
        <v>4254</v>
      </c>
      <c r="I614">
        <v>3541</v>
      </c>
      <c r="J614" t="s">
        <v>6</v>
      </c>
      <c r="K614" t="s">
        <v>32</v>
      </c>
      <c r="L614" t="s">
        <v>3836</v>
      </c>
    </row>
    <row r="615" spans="1:12" x14ac:dyDescent="0.25">
      <c r="A615" s="2" t="s">
        <v>4274</v>
      </c>
      <c r="B615" s="4">
        <v>101890947070</v>
      </c>
      <c r="C615" s="5">
        <v>89094707</v>
      </c>
      <c r="D615" t="s">
        <v>4275</v>
      </c>
      <c r="E615" s="8" t="str">
        <f t="shared" si="18"/>
        <v>HoristaCuritibaSaúde e Biociências</v>
      </c>
      <c r="F615" s="8" t="s">
        <v>3070</v>
      </c>
      <c r="G615" s="8" t="str">
        <f t="shared" si="19"/>
        <v>EspecialistaCuritibaSaúde e Biociências</v>
      </c>
      <c r="H615" s="8" t="s">
        <v>4254</v>
      </c>
      <c r="I615">
        <v>103098</v>
      </c>
      <c r="J615" t="s">
        <v>6</v>
      </c>
      <c r="K615" t="s">
        <v>40</v>
      </c>
      <c r="L615" t="s">
        <v>3836</v>
      </c>
    </row>
    <row r="616" spans="1:12" x14ac:dyDescent="0.25">
      <c r="A616" s="2" t="s">
        <v>4276</v>
      </c>
      <c r="B616" s="4">
        <v>201100145998</v>
      </c>
      <c r="C616" s="5">
        <v>10014599</v>
      </c>
      <c r="D616" t="s">
        <v>67</v>
      </c>
      <c r="E616" s="8" t="str">
        <f t="shared" si="18"/>
        <v>Tempo ParcialCuritibaArquitetura e Design</v>
      </c>
      <c r="F616" s="8" t="s">
        <v>3045</v>
      </c>
      <c r="G616" s="8" t="str">
        <f t="shared" si="19"/>
        <v>EspecialistaCuritibaArquitetura e Design</v>
      </c>
      <c r="H616" s="8" t="s">
        <v>4254</v>
      </c>
      <c r="I616">
        <v>3756</v>
      </c>
      <c r="J616" t="s">
        <v>6</v>
      </c>
      <c r="K616" t="s">
        <v>3065</v>
      </c>
      <c r="L616" t="s">
        <v>3836</v>
      </c>
    </row>
    <row r="617" spans="1:12" x14ac:dyDescent="0.25">
      <c r="A617" s="2" t="s">
        <v>4277</v>
      </c>
      <c r="B617" s="4">
        <v>201890165055</v>
      </c>
      <c r="C617" s="5">
        <v>89016505</v>
      </c>
      <c r="D617" t="s">
        <v>4278</v>
      </c>
      <c r="E617" s="8" t="str">
        <f t="shared" si="18"/>
        <v>HoristaCuritibaNegócios</v>
      </c>
      <c r="F617" s="8" t="s">
        <v>3070</v>
      </c>
      <c r="G617" s="8" t="str">
        <f t="shared" si="19"/>
        <v>EspecialistaCuritibaNegócios</v>
      </c>
      <c r="H617" s="8" t="s">
        <v>4254</v>
      </c>
      <c r="I617">
        <v>103371</v>
      </c>
      <c r="J617" t="s">
        <v>6</v>
      </c>
      <c r="K617" t="s">
        <v>36</v>
      </c>
      <c r="L617" t="s">
        <v>3134</v>
      </c>
    </row>
    <row r="618" spans="1:12" x14ac:dyDescent="0.25">
      <c r="A618" s="2" t="s">
        <v>4279</v>
      </c>
      <c r="B618" s="4">
        <v>301891170591</v>
      </c>
      <c r="C618" s="5">
        <v>89117059</v>
      </c>
      <c r="D618" t="s">
        <v>4280</v>
      </c>
      <c r="E618" s="8" t="str">
        <f t="shared" si="18"/>
        <v>HoristaCuritibaComunicação e Artes</v>
      </c>
      <c r="F618" s="8" t="s">
        <v>3070</v>
      </c>
      <c r="G618" s="8" t="str">
        <f t="shared" si="19"/>
        <v>EspecialistaCuritibaComunicação e Artes</v>
      </c>
      <c r="H618" s="8" t="s">
        <v>4254</v>
      </c>
      <c r="I618">
        <v>103453</v>
      </c>
      <c r="J618" t="s">
        <v>6</v>
      </c>
      <c r="K618" t="s">
        <v>3041</v>
      </c>
      <c r="L618" t="s">
        <v>3836</v>
      </c>
    </row>
    <row r="619" spans="1:12" x14ac:dyDescent="0.25">
      <c r="A619" s="2" t="s">
        <v>4281</v>
      </c>
      <c r="B619" s="4">
        <v>101700011398</v>
      </c>
      <c r="C619" s="5">
        <v>70001139</v>
      </c>
      <c r="D619" t="s">
        <v>4282</v>
      </c>
      <c r="E619" s="8" t="str">
        <f t="shared" si="18"/>
        <v>HoristaCuritibaPolitécnica</v>
      </c>
      <c r="F619" s="8" t="s">
        <v>3070</v>
      </c>
      <c r="G619" s="8" t="str">
        <f t="shared" si="19"/>
        <v>EspecialistaCuritibaPolitécnica</v>
      </c>
      <c r="H619" s="8" t="s">
        <v>4254</v>
      </c>
      <c r="I619">
        <v>3803</v>
      </c>
      <c r="J619" t="s">
        <v>6</v>
      </c>
      <c r="K619" t="s">
        <v>38</v>
      </c>
      <c r="L619" t="s">
        <v>4029</v>
      </c>
    </row>
    <row r="620" spans="1:12" x14ac:dyDescent="0.25">
      <c r="A620" s="2" t="s">
        <v>4283</v>
      </c>
      <c r="B620" s="4">
        <v>101700038784</v>
      </c>
      <c r="C620" s="5">
        <v>70003878</v>
      </c>
      <c r="D620" t="s">
        <v>4284</v>
      </c>
      <c r="E620" s="8" t="str">
        <f t="shared" si="18"/>
        <v>HoristaCuritibaMedicina</v>
      </c>
      <c r="F620" s="8" t="s">
        <v>3070</v>
      </c>
      <c r="G620" s="8" t="str">
        <f t="shared" si="19"/>
        <v>EspecialistaCuritibaMedicina</v>
      </c>
      <c r="H620" s="8" t="s">
        <v>4254</v>
      </c>
      <c r="I620">
        <v>3541</v>
      </c>
      <c r="J620" t="s">
        <v>6</v>
      </c>
      <c r="K620" t="s">
        <v>32</v>
      </c>
      <c r="L620" t="s">
        <v>3042</v>
      </c>
    </row>
    <row r="621" spans="1:12" x14ac:dyDescent="0.25">
      <c r="A621" s="2" t="s">
        <v>4285</v>
      </c>
      <c r="B621" s="4">
        <v>201700047481</v>
      </c>
      <c r="C621" s="5">
        <v>70004748</v>
      </c>
      <c r="D621" t="s">
        <v>4286</v>
      </c>
      <c r="E621" s="8" t="str">
        <f t="shared" si="18"/>
        <v>HoristaCuritibaArquitetura e Design</v>
      </c>
      <c r="F621" s="8" t="s">
        <v>3070</v>
      </c>
      <c r="G621" s="8" t="str">
        <f t="shared" si="19"/>
        <v>EspecialistaCuritibaArquitetura e Design</v>
      </c>
      <c r="H621" s="8" t="s">
        <v>4254</v>
      </c>
      <c r="I621">
        <v>3756</v>
      </c>
      <c r="J621" t="s">
        <v>6</v>
      </c>
      <c r="K621" t="s">
        <v>3065</v>
      </c>
      <c r="L621" t="s">
        <v>4029</v>
      </c>
    </row>
    <row r="622" spans="1:12" x14ac:dyDescent="0.25">
      <c r="A622" s="2" t="s">
        <v>4287</v>
      </c>
      <c r="B622" s="4">
        <v>101892902480</v>
      </c>
      <c r="C622" s="5">
        <v>89290248</v>
      </c>
      <c r="D622" t="s">
        <v>4288</v>
      </c>
      <c r="E622" s="8" t="str">
        <f t="shared" si="18"/>
        <v>HoristaCuritibaMedicina</v>
      </c>
      <c r="F622" s="8" t="s">
        <v>3070</v>
      </c>
      <c r="G622" s="8" t="str">
        <f t="shared" si="19"/>
        <v>EspecialistaCuritibaMedicina</v>
      </c>
      <c r="H622" s="8" t="s">
        <v>4254</v>
      </c>
      <c r="I622">
        <v>3541</v>
      </c>
      <c r="J622" t="s">
        <v>6</v>
      </c>
      <c r="K622" t="s">
        <v>32</v>
      </c>
      <c r="L622" t="s">
        <v>3836</v>
      </c>
    </row>
    <row r="623" spans="1:12" x14ac:dyDescent="0.25">
      <c r="A623" s="2" t="s">
        <v>4289</v>
      </c>
      <c r="B623" s="4">
        <v>101890488202</v>
      </c>
      <c r="C623" s="5">
        <v>89048820</v>
      </c>
      <c r="D623" t="s">
        <v>80</v>
      </c>
      <c r="E623" s="8" t="str">
        <f t="shared" si="18"/>
        <v>Tempo IntegralCuritibaArquitetura e Design</v>
      </c>
      <c r="F623" s="8" t="s">
        <v>3039</v>
      </c>
      <c r="G623" s="8" t="str">
        <f t="shared" si="19"/>
        <v>EspecialistaCuritibaArquitetura e Design</v>
      </c>
      <c r="H623" s="8" t="s">
        <v>4254</v>
      </c>
      <c r="I623">
        <v>3784</v>
      </c>
      <c r="J623" t="s">
        <v>6</v>
      </c>
      <c r="K623" t="s">
        <v>3065</v>
      </c>
      <c r="L623" t="s">
        <v>4029</v>
      </c>
    </row>
    <row r="624" spans="1:12" x14ac:dyDescent="0.25">
      <c r="A624" s="2" t="s">
        <v>4290</v>
      </c>
      <c r="B624" s="4">
        <v>101700008397</v>
      </c>
      <c r="C624" s="5">
        <v>70000839</v>
      </c>
      <c r="D624" t="s">
        <v>4291</v>
      </c>
      <c r="E624" s="8" t="str">
        <f t="shared" si="18"/>
        <v>HoristaCuritibaMedicina</v>
      </c>
      <c r="F624" s="8" t="s">
        <v>3070</v>
      </c>
      <c r="G624" s="8" t="str">
        <f t="shared" si="19"/>
        <v>EspecialistaCuritibaMedicina</v>
      </c>
      <c r="H624" s="8" t="s">
        <v>4254</v>
      </c>
      <c r="I624">
        <v>3541</v>
      </c>
      <c r="J624" t="s">
        <v>6</v>
      </c>
      <c r="K624" t="s">
        <v>32</v>
      </c>
      <c r="L624" t="s">
        <v>4029</v>
      </c>
    </row>
    <row r="625" spans="1:12" x14ac:dyDescent="0.25">
      <c r="A625" s="2" t="s">
        <v>4292</v>
      </c>
      <c r="B625" s="4">
        <v>101700065315</v>
      </c>
      <c r="C625" s="5">
        <v>70006531</v>
      </c>
      <c r="D625" t="s">
        <v>4293</v>
      </c>
      <c r="E625" s="8" t="str">
        <f t="shared" si="18"/>
        <v>HoristaCuritibaArquitetura e Design</v>
      </c>
      <c r="F625" s="8" t="s">
        <v>3070</v>
      </c>
      <c r="G625" s="8" t="str">
        <f t="shared" si="19"/>
        <v>EspecialistaCuritibaArquitetura e Design</v>
      </c>
      <c r="H625" s="8" t="s">
        <v>4254</v>
      </c>
      <c r="I625">
        <v>3784</v>
      </c>
      <c r="J625" t="s">
        <v>6</v>
      </c>
      <c r="K625" t="s">
        <v>3065</v>
      </c>
      <c r="L625" t="s">
        <v>4029</v>
      </c>
    </row>
    <row r="626" spans="1:12" x14ac:dyDescent="0.25">
      <c r="A626" s="2" t="s">
        <v>4294</v>
      </c>
      <c r="B626" s="4">
        <v>101890473990</v>
      </c>
      <c r="C626" s="5">
        <v>89047399</v>
      </c>
      <c r="D626" t="s">
        <v>4295</v>
      </c>
      <c r="E626" s="8" t="str">
        <f t="shared" si="18"/>
        <v>HoristaCuritibaSaúde e Biociências</v>
      </c>
      <c r="F626" s="8" t="s">
        <v>3070</v>
      </c>
      <c r="G626" s="8" t="str">
        <f t="shared" si="19"/>
        <v>EspecialistaCuritibaSaúde e Biociências</v>
      </c>
      <c r="H626" s="8" t="s">
        <v>4254</v>
      </c>
      <c r="I626">
        <v>103098</v>
      </c>
      <c r="J626" t="s">
        <v>6</v>
      </c>
      <c r="K626" t="s">
        <v>40</v>
      </c>
      <c r="L626" t="s">
        <v>3836</v>
      </c>
    </row>
    <row r="627" spans="1:12" x14ac:dyDescent="0.25">
      <c r="A627" s="2" t="s">
        <v>4296</v>
      </c>
      <c r="B627" s="4">
        <v>101891185700</v>
      </c>
      <c r="C627" s="5">
        <v>89118570</v>
      </c>
      <c r="D627" t="s">
        <v>4297</v>
      </c>
      <c r="E627" s="8" t="str">
        <f t="shared" si="18"/>
        <v>Tempo ParcialCuritibaNegócios</v>
      </c>
      <c r="F627" s="8" t="s">
        <v>3045</v>
      </c>
      <c r="G627" s="8" t="str">
        <f t="shared" si="19"/>
        <v>EspecialistaCuritibaNegócios</v>
      </c>
      <c r="H627" s="8" t="s">
        <v>4254</v>
      </c>
      <c r="I627">
        <v>2015</v>
      </c>
      <c r="J627" t="s">
        <v>6</v>
      </c>
      <c r="K627" t="s">
        <v>36</v>
      </c>
      <c r="L627" t="s">
        <v>4029</v>
      </c>
    </row>
    <row r="628" spans="1:12" x14ac:dyDescent="0.25">
      <c r="A628" s="2" t="s">
        <v>4298</v>
      </c>
      <c r="B628" s="4">
        <v>201889733690</v>
      </c>
      <c r="C628" s="5">
        <v>88973369</v>
      </c>
      <c r="D628" t="s">
        <v>4299</v>
      </c>
      <c r="E628" s="8" t="str">
        <f t="shared" si="18"/>
        <v>Tempo ParcialCuritibaDireito</v>
      </c>
      <c r="F628" s="8" t="s">
        <v>3045</v>
      </c>
      <c r="G628" s="8" t="str">
        <f t="shared" si="19"/>
        <v>EspecialistaCuritibaDireito</v>
      </c>
      <c r="H628" s="8" t="s">
        <v>4254</v>
      </c>
      <c r="I628">
        <v>4093</v>
      </c>
      <c r="J628" t="s">
        <v>6</v>
      </c>
      <c r="K628" t="s">
        <v>20</v>
      </c>
      <c r="L628" t="s">
        <v>3836</v>
      </c>
    </row>
    <row r="629" spans="1:12" x14ac:dyDescent="0.25">
      <c r="A629" s="2" t="s">
        <v>4300</v>
      </c>
      <c r="B629" s="4">
        <v>101700008575</v>
      </c>
      <c r="C629" s="5">
        <v>70000857</v>
      </c>
      <c r="D629" t="s">
        <v>4301</v>
      </c>
      <c r="E629" s="8" t="str">
        <f t="shared" si="18"/>
        <v>HoristaCuritibaMedicina</v>
      </c>
      <c r="F629" s="8" t="s">
        <v>3070</v>
      </c>
      <c r="G629" s="8" t="str">
        <f t="shared" si="19"/>
        <v>EspecialistaCuritibaMedicina</v>
      </c>
      <c r="H629" s="8" t="s">
        <v>4254</v>
      </c>
      <c r="I629">
        <v>3541</v>
      </c>
      <c r="J629" t="s">
        <v>6</v>
      </c>
      <c r="K629" t="s">
        <v>32</v>
      </c>
      <c r="L629" t="s">
        <v>4029</v>
      </c>
    </row>
    <row r="630" spans="1:12" x14ac:dyDescent="0.25">
      <c r="A630" s="2" t="s">
        <v>4302</v>
      </c>
      <c r="B630" s="4">
        <v>101891949335</v>
      </c>
      <c r="C630" s="5">
        <v>89194933</v>
      </c>
      <c r="D630" t="s">
        <v>4303</v>
      </c>
      <c r="E630" s="8" t="str">
        <f t="shared" si="18"/>
        <v>HoristaCuritibaMedicina</v>
      </c>
      <c r="F630" s="8" t="s">
        <v>3070</v>
      </c>
      <c r="G630" s="8" t="str">
        <f t="shared" si="19"/>
        <v>EspecialistaCuritibaMedicina</v>
      </c>
      <c r="H630" s="8" t="s">
        <v>4254</v>
      </c>
      <c r="I630">
        <v>3541</v>
      </c>
      <c r="J630" t="s">
        <v>6</v>
      </c>
      <c r="K630" t="s">
        <v>32</v>
      </c>
      <c r="L630" t="s">
        <v>3836</v>
      </c>
    </row>
    <row r="631" spans="1:12" x14ac:dyDescent="0.25">
      <c r="A631" s="2" t="s">
        <v>4304</v>
      </c>
      <c r="B631" s="4">
        <v>201889316517</v>
      </c>
      <c r="C631" s="5">
        <v>88931651</v>
      </c>
      <c r="D631" t="s">
        <v>91</v>
      </c>
      <c r="E631" s="8" t="str">
        <f t="shared" si="18"/>
        <v>HoristaCuritibaArquitetura e Design</v>
      </c>
      <c r="F631" s="8" t="s">
        <v>3070</v>
      </c>
      <c r="G631" s="8" t="str">
        <f t="shared" si="19"/>
        <v>EspecialistaCuritibaArquitetura e Design</v>
      </c>
      <c r="H631" s="8" t="s">
        <v>4254</v>
      </c>
      <c r="I631">
        <v>3784</v>
      </c>
      <c r="J631" t="s">
        <v>6</v>
      </c>
      <c r="K631" t="s">
        <v>3065</v>
      </c>
      <c r="L631" t="s">
        <v>4029</v>
      </c>
    </row>
    <row r="632" spans="1:12" x14ac:dyDescent="0.25">
      <c r="A632" s="2" t="s">
        <v>4305</v>
      </c>
      <c r="B632" s="4">
        <v>101890496400</v>
      </c>
      <c r="C632" s="5">
        <v>89049640</v>
      </c>
      <c r="D632" t="s">
        <v>4306</v>
      </c>
      <c r="E632" s="8" t="str">
        <f t="shared" si="18"/>
        <v>HoristaCuritibaMedicina</v>
      </c>
      <c r="F632" s="8" t="s">
        <v>3070</v>
      </c>
      <c r="G632" s="8" t="str">
        <f t="shared" si="19"/>
        <v>EspecialistaCuritibaMedicina</v>
      </c>
      <c r="H632" s="8" t="s">
        <v>4254</v>
      </c>
      <c r="I632">
        <v>3541</v>
      </c>
      <c r="J632" t="s">
        <v>6</v>
      </c>
      <c r="K632" t="s">
        <v>32</v>
      </c>
      <c r="L632" t="s">
        <v>3836</v>
      </c>
    </row>
    <row r="633" spans="1:12" x14ac:dyDescent="0.25">
      <c r="A633" s="2" t="s">
        <v>4307</v>
      </c>
      <c r="B633" s="4">
        <v>101889189531</v>
      </c>
      <c r="C633" s="5">
        <v>88918953</v>
      </c>
      <c r="D633" t="s">
        <v>98</v>
      </c>
      <c r="E633" s="8" t="str">
        <f t="shared" si="18"/>
        <v>HoristaCuritibaArquitetura e Design</v>
      </c>
      <c r="F633" s="8" t="s">
        <v>3070</v>
      </c>
      <c r="G633" s="8" t="str">
        <f t="shared" si="19"/>
        <v>EspecialistaCuritibaArquitetura e Design</v>
      </c>
      <c r="H633" s="8" t="s">
        <v>4254</v>
      </c>
      <c r="I633">
        <v>3756</v>
      </c>
      <c r="J633" t="s">
        <v>6</v>
      </c>
      <c r="K633" t="s">
        <v>3065</v>
      </c>
      <c r="L633" t="s">
        <v>3836</v>
      </c>
    </row>
    <row r="634" spans="1:12" x14ac:dyDescent="0.25">
      <c r="A634" s="2" t="s">
        <v>4308</v>
      </c>
      <c r="B634" s="4">
        <v>201700029742</v>
      </c>
      <c r="C634" s="5">
        <v>70002974</v>
      </c>
      <c r="D634" t="s">
        <v>4309</v>
      </c>
      <c r="E634" s="8" t="str">
        <f t="shared" si="18"/>
        <v>Tempo ParcialCuritibaMedicina</v>
      </c>
      <c r="F634" s="8" t="s">
        <v>3045</v>
      </c>
      <c r="G634" s="8" t="str">
        <f t="shared" si="19"/>
        <v>EspecialistaCuritibaMedicina</v>
      </c>
      <c r="H634" s="8" t="s">
        <v>4254</v>
      </c>
      <c r="I634">
        <v>3541</v>
      </c>
      <c r="J634" t="s">
        <v>6</v>
      </c>
      <c r="K634" t="s">
        <v>32</v>
      </c>
      <c r="L634" t="s">
        <v>4029</v>
      </c>
    </row>
    <row r="635" spans="1:12" x14ac:dyDescent="0.25">
      <c r="A635" s="2" t="s">
        <v>4310</v>
      </c>
      <c r="B635" s="4">
        <v>101889260473</v>
      </c>
      <c r="C635" s="5">
        <v>88926047</v>
      </c>
      <c r="D635" t="s">
        <v>4311</v>
      </c>
      <c r="E635" s="8" t="str">
        <f t="shared" si="18"/>
        <v>HoristaCuritibaNegócios</v>
      </c>
      <c r="F635" s="8" t="s">
        <v>3070</v>
      </c>
      <c r="G635" s="8" t="str">
        <f t="shared" si="19"/>
        <v>EspecialistaCuritibaNegócios</v>
      </c>
      <c r="H635" s="8" t="s">
        <v>4254</v>
      </c>
      <c r="I635">
        <v>2015</v>
      </c>
      <c r="J635" t="s">
        <v>6</v>
      </c>
      <c r="K635" t="s">
        <v>36</v>
      </c>
      <c r="L635" t="s">
        <v>3836</v>
      </c>
    </row>
    <row r="636" spans="1:12" x14ac:dyDescent="0.25">
      <c r="A636" s="2" t="s">
        <v>4312</v>
      </c>
      <c r="B636" s="4">
        <v>201889849477</v>
      </c>
      <c r="C636" s="5">
        <v>88984947</v>
      </c>
      <c r="D636" t="s">
        <v>4313</v>
      </c>
      <c r="E636" s="8" t="str">
        <f t="shared" si="18"/>
        <v>HoristaCuritibaEducação e Humanidades</v>
      </c>
      <c r="F636" s="8" t="s">
        <v>3070</v>
      </c>
      <c r="G636" s="8" t="str">
        <f t="shared" si="19"/>
        <v>EspecialistaCuritibaEducação e Humanidades</v>
      </c>
      <c r="H636" s="8" t="s">
        <v>4254</v>
      </c>
      <c r="I636">
        <v>3879</v>
      </c>
      <c r="J636" t="s">
        <v>6</v>
      </c>
      <c r="K636" t="s">
        <v>26</v>
      </c>
      <c r="L636" t="s">
        <v>3836</v>
      </c>
    </row>
    <row r="637" spans="1:12" x14ac:dyDescent="0.25">
      <c r="A637" s="2" t="s">
        <v>4314</v>
      </c>
      <c r="B637" s="4">
        <v>101893181515</v>
      </c>
      <c r="C637" s="5">
        <v>89318151</v>
      </c>
      <c r="D637" t="s">
        <v>4315</v>
      </c>
      <c r="E637" s="8" t="str">
        <f t="shared" si="18"/>
        <v>HoristaCuritibaComunicação e Artes</v>
      </c>
      <c r="F637" s="8" t="s">
        <v>3070</v>
      </c>
      <c r="G637" s="8" t="str">
        <f t="shared" si="19"/>
        <v>EspecialistaCuritibaComunicação e Artes</v>
      </c>
      <c r="H637" s="8" t="s">
        <v>4254</v>
      </c>
      <c r="I637">
        <v>103455</v>
      </c>
      <c r="J637" t="s">
        <v>6</v>
      </c>
      <c r="K637" t="s">
        <v>3041</v>
      </c>
      <c r="L637" t="s">
        <v>3836</v>
      </c>
    </row>
    <row r="638" spans="1:12" x14ac:dyDescent="0.25">
      <c r="A638" s="2" t="s">
        <v>4316</v>
      </c>
      <c r="B638" s="4">
        <v>201700046400</v>
      </c>
      <c r="C638" s="5">
        <v>70004640</v>
      </c>
      <c r="D638" t="s">
        <v>4317</v>
      </c>
      <c r="E638" s="8" t="str">
        <f t="shared" si="18"/>
        <v>HoristaCuritibaArquitetura e Design</v>
      </c>
      <c r="F638" s="8" t="s">
        <v>3070</v>
      </c>
      <c r="G638" s="8" t="str">
        <f t="shared" si="19"/>
        <v>EspecialistaCuritibaArquitetura e Design</v>
      </c>
      <c r="H638" s="8" t="s">
        <v>4254</v>
      </c>
      <c r="I638">
        <v>3756</v>
      </c>
      <c r="J638" t="s">
        <v>6</v>
      </c>
      <c r="K638" t="s">
        <v>3065</v>
      </c>
      <c r="L638" t="s">
        <v>4029</v>
      </c>
    </row>
    <row r="639" spans="1:12" x14ac:dyDescent="0.25">
      <c r="A639" s="2" t="s">
        <v>4318</v>
      </c>
      <c r="B639" s="4">
        <v>501700010898</v>
      </c>
      <c r="C639" s="5">
        <v>70001089</v>
      </c>
      <c r="D639" t="s">
        <v>4319</v>
      </c>
      <c r="E639" s="8" t="str">
        <f t="shared" si="18"/>
        <v>HoristaCuritibaArquitetura e Design</v>
      </c>
      <c r="F639" s="8" t="s">
        <v>3070</v>
      </c>
      <c r="G639" s="8" t="str">
        <f t="shared" si="19"/>
        <v>EspecialistaCuritibaArquitetura e Design</v>
      </c>
      <c r="H639" s="8" t="s">
        <v>4254</v>
      </c>
      <c r="I639">
        <v>3756</v>
      </c>
      <c r="J639" t="s">
        <v>6</v>
      </c>
      <c r="K639" t="s">
        <v>3065</v>
      </c>
      <c r="L639" t="s">
        <v>3042</v>
      </c>
    </row>
    <row r="640" spans="1:12" x14ac:dyDescent="0.25">
      <c r="A640" s="2" t="s">
        <v>4320</v>
      </c>
      <c r="B640" s="4">
        <v>101700043826</v>
      </c>
      <c r="C640" s="5">
        <v>70004382</v>
      </c>
      <c r="D640" t="s">
        <v>4321</v>
      </c>
      <c r="E640" s="8" t="str">
        <f t="shared" si="18"/>
        <v>HoristaCuritibaArquitetura e Design</v>
      </c>
      <c r="F640" s="8" t="s">
        <v>3070</v>
      </c>
      <c r="G640" s="8" t="str">
        <f t="shared" si="19"/>
        <v>EspecialistaCuritibaArquitetura e Design</v>
      </c>
      <c r="H640" s="8" t="s">
        <v>4254</v>
      </c>
      <c r="I640">
        <v>3784</v>
      </c>
      <c r="J640" t="s">
        <v>6</v>
      </c>
      <c r="K640" t="s">
        <v>3065</v>
      </c>
      <c r="L640" t="s">
        <v>3836</v>
      </c>
    </row>
    <row r="641" spans="1:12" x14ac:dyDescent="0.25">
      <c r="A641" s="2" t="s">
        <v>4322</v>
      </c>
      <c r="B641" s="4">
        <v>101893008406</v>
      </c>
      <c r="C641" s="5">
        <v>89300840</v>
      </c>
      <c r="D641" t="s">
        <v>4323</v>
      </c>
      <c r="E641" s="8" t="str">
        <f t="shared" si="18"/>
        <v>HoristaCuritibaMedicina</v>
      </c>
      <c r="F641" s="8" t="s">
        <v>3070</v>
      </c>
      <c r="G641" s="8" t="str">
        <f t="shared" si="19"/>
        <v>EspecialistaCuritibaMedicina</v>
      </c>
      <c r="H641" s="8" t="s">
        <v>4254</v>
      </c>
      <c r="I641">
        <v>3541</v>
      </c>
      <c r="J641" t="s">
        <v>6</v>
      </c>
      <c r="K641" t="s">
        <v>32</v>
      </c>
      <c r="L641" t="s">
        <v>3836</v>
      </c>
    </row>
    <row r="642" spans="1:12" x14ac:dyDescent="0.25">
      <c r="A642" s="2" t="s">
        <v>4324</v>
      </c>
      <c r="B642" s="4">
        <v>101200070890</v>
      </c>
      <c r="C642" s="5">
        <v>20007089</v>
      </c>
      <c r="D642" t="s">
        <v>4325</v>
      </c>
      <c r="E642" s="8" t="str">
        <f t="shared" ref="E642:E705" si="20">F642&amp;J642&amp;K642</f>
        <v>HoristaCuritibaMedicina</v>
      </c>
      <c r="F642" s="8" t="s">
        <v>3070</v>
      </c>
      <c r="G642" s="8" t="str">
        <f t="shared" ref="G642:G705" si="21">H642&amp;J642&amp;K642</f>
        <v>EspecialistaCuritibaMedicina</v>
      </c>
      <c r="H642" s="8" t="s">
        <v>4254</v>
      </c>
      <c r="I642">
        <v>3541</v>
      </c>
      <c r="J642" t="s">
        <v>6</v>
      </c>
      <c r="K642" t="s">
        <v>32</v>
      </c>
      <c r="L642" t="s">
        <v>3836</v>
      </c>
    </row>
    <row r="643" spans="1:12" x14ac:dyDescent="0.25">
      <c r="A643" s="2" t="s">
        <v>4326</v>
      </c>
      <c r="B643" s="4">
        <v>101700047953</v>
      </c>
      <c r="C643" s="5">
        <v>70004795</v>
      </c>
      <c r="D643" t="s">
        <v>4327</v>
      </c>
      <c r="E643" s="8" t="str">
        <f t="shared" si="20"/>
        <v>HoristaCuritibaArquitetura e Design</v>
      </c>
      <c r="F643" s="8" t="s">
        <v>3070</v>
      </c>
      <c r="G643" s="8" t="str">
        <f t="shared" si="21"/>
        <v>EspecialistaCuritibaArquitetura e Design</v>
      </c>
      <c r="H643" s="8" t="s">
        <v>4254</v>
      </c>
      <c r="I643">
        <v>3756</v>
      </c>
      <c r="J643" t="s">
        <v>6</v>
      </c>
      <c r="K643" t="s">
        <v>3065</v>
      </c>
      <c r="L643" t="s">
        <v>4029</v>
      </c>
    </row>
    <row r="644" spans="1:12" x14ac:dyDescent="0.25">
      <c r="A644" s="2" t="s">
        <v>4328</v>
      </c>
      <c r="B644" s="4">
        <v>101892983405</v>
      </c>
      <c r="C644" s="5">
        <v>89298340</v>
      </c>
      <c r="D644" t="s">
        <v>4329</v>
      </c>
      <c r="E644" s="8" t="str">
        <f t="shared" si="20"/>
        <v>Tempo ParcialCuritibaNegócios</v>
      </c>
      <c r="F644" s="8" t="s">
        <v>3045</v>
      </c>
      <c r="G644" s="8" t="str">
        <f t="shared" si="21"/>
        <v>EspecialistaCuritibaNegócios</v>
      </c>
      <c r="H644" s="8" t="s">
        <v>4254</v>
      </c>
      <c r="I644">
        <v>2021</v>
      </c>
      <c r="J644" t="s">
        <v>6</v>
      </c>
      <c r="K644" t="s">
        <v>36</v>
      </c>
      <c r="L644" t="s">
        <v>3836</v>
      </c>
    </row>
    <row r="645" spans="1:12" x14ac:dyDescent="0.25">
      <c r="A645" s="2" t="s">
        <v>4330</v>
      </c>
      <c r="B645" s="4">
        <v>401200048941</v>
      </c>
      <c r="C645" s="5">
        <v>20004894</v>
      </c>
      <c r="D645" t="s">
        <v>4331</v>
      </c>
      <c r="E645" s="8" t="str">
        <f t="shared" si="20"/>
        <v>HoristaCuritibaSaúde e Biociências</v>
      </c>
      <c r="F645" s="8" t="s">
        <v>3070</v>
      </c>
      <c r="G645" s="8" t="str">
        <f t="shared" si="21"/>
        <v>EspecialistaCuritibaSaúde e Biociências</v>
      </c>
      <c r="H645" s="8" t="s">
        <v>4254</v>
      </c>
      <c r="I645">
        <v>3549</v>
      </c>
      <c r="J645" t="s">
        <v>6</v>
      </c>
      <c r="K645" t="s">
        <v>40</v>
      </c>
      <c r="L645" t="s">
        <v>4029</v>
      </c>
    </row>
    <row r="646" spans="1:12" x14ac:dyDescent="0.25">
      <c r="A646" s="2" t="s">
        <v>4332</v>
      </c>
      <c r="B646" s="4">
        <v>101700068900</v>
      </c>
      <c r="C646" s="5">
        <v>70006890</v>
      </c>
      <c r="D646" t="s">
        <v>4333</v>
      </c>
      <c r="E646" s="8" t="str">
        <f t="shared" si="20"/>
        <v>HoristaCuritibaArquitetura e Design</v>
      </c>
      <c r="F646" s="8" t="s">
        <v>3070</v>
      </c>
      <c r="G646" s="8" t="str">
        <f t="shared" si="21"/>
        <v>EspecialistaCuritibaArquitetura e Design</v>
      </c>
      <c r="H646" s="8" t="s">
        <v>4254</v>
      </c>
      <c r="I646">
        <v>3784</v>
      </c>
      <c r="J646" t="s">
        <v>6</v>
      </c>
      <c r="K646" t="s">
        <v>3065</v>
      </c>
      <c r="L646" t="s">
        <v>4029</v>
      </c>
    </row>
    <row r="647" spans="1:12" x14ac:dyDescent="0.25">
      <c r="A647" s="2" t="s">
        <v>4334</v>
      </c>
      <c r="B647" s="4">
        <v>101889168453</v>
      </c>
      <c r="C647" s="5">
        <v>88916845</v>
      </c>
      <c r="D647" t="s">
        <v>4335</v>
      </c>
      <c r="E647" s="8" t="str">
        <f t="shared" si="20"/>
        <v>HoristaCuritibaMedicina</v>
      </c>
      <c r="F647" s="8" t="s">
        <v>3070</v>
      </c>
      <c r="G647" s="8" t="str">
        <f t="shared" si="21"/>
        <v>EspecialistaCuritibaMedicina</v>
      </c>
      <c r="H647" s="8" t="s">
        <v>4254</v>
      </c>
      <c r="I647">
        <v>3541</v>
      </c>
      <c r="J647" t="s">
        <v>6</v>
      </c>
      <c r="K647" t="s">
        <v>32</v>
      </c>
      <c r="L647" t="s">
        <v>3836</v>
      </c>
    </row>
    <row r="648" spans="1:12" x14ac:dyDescent="0.25">
      <c r="A648" s="2" t="s">
        <v>4336</v>
      </c>
      <c r="B648" s="4">
        <v>201888912159</v>
      </c>
      <c r="C648" s="5">
        <v>88891215</v>
      </c>
      <c r="D648" t="s">
        <v>4337</v>
      </c>
      <c r="E648" s="8" t="str">
        <f t="shared" si="20"/>
        <v>HoristaCuritibaComunicação e Artes</v>
      </c>
      <c r="F648" s="8" t="s">
        <v>3070</v>
      </c>
      <c r="G648" s="8" t="str">
        <f t="shared" si="21"/>
        <v>EspecialistaCuritibaComunicação e Artes</v>
      </c>
      <c r="H648" s="8" t="s">
        <v>4254</v>
      </c>
      <c r="I648">
        <v>103496</v>
      </c>
      <c r="J648" t="s">
        <v>6</v>
      </c>
      <c r="K648" t="s">
        <v>3041</v>
      </c>
      <c r="L648" t="s">
        <v>4029</v>
      </c>
    </row>
    <row r="649" spans="1:12" x14ac:dyDescent="0.25">
      <c r="A649" s="2" t="s">
        <v>4338</v>
      </c>
      <c r="B649" s="4">
        <v>101891323924</v>
      </c>
      <c r="C649" s="5">
        <v>89132392</v>
      </c>
      <c r="D649" t="s">
        <v>4339</v>
      </c>
      <c r="E649" s="8" t="str">
        <f t="shared" si="20"/>
        <v>HoristaCuritibaComunicação e Artes</v>
      </c>
      <c r="F649" s="8" t="s">
        <v>3070</v>
      </c>
      <c r="G649" s="8" t="str">
        <f t="shared" si="21"/>
        <v>EspecialistaCuritibaComunicação e Artes</v>
      </c>
      <c r="H649" s="8" t="s">
        <v>4254</v>
      </c>
      <c r="I649">
        <v>103496</v>
      </c>
      <c r="J649" t="s">
        <v>6</v>
      </c>
      <c r="K649" t="s">
        <v>3041</v>
      </c>
      <c r="L649" t="s">
        <v>3836</v>
      </c>
    </row>
    <row r="650" spans="1:12" x14ac:dyDescent="0.25">
      <c r="A650" s="2" t="s">
        <v>4340</v>
      </c>
      <c r="B650" s="4">
        <v>101100512443</v>
      </c>
      <c r="C650" s="5">
        <v>10051244</v>
      </c>
      <c r="D650" t="s">
        <v>4341</v>
      </c>
      <c r="E650" s="8" t="str">
        <f t="shared" si="20"/>
        <v>HoristaCuritibaNegócios</v>
      </c>
      <c r="F650" s="8" t="s">
        <v>3070</v>
      </c>
      <c r="G650" s="8" t="str">
        <f t="shared" si="21"/>
        <v>EspecialistaCuritibaNegócios</v>
      </c>
      <c r="H650" s="8" t="s">
        <v>4254</v>
      </c>
      <c r="I650">
        <v>103619</v>
      </c>
      <c r="J650" t="s">
        <v>6</v>
      </c>
      <c r="K650" t="s">
        <v>36</v>
      </c>
      <c r="L650" t="s">
        <v>3134</v>
      </c>
    </row>
    <row r="651" spans="1:12" x14ac:dyDescent="0.25">
      <c r="A651" s="2" t="s">
        <v>4342</v>
      </c>
      <c r="B651" s="4">
        <v>101700010812</v>
      </c>
      <c r="C651" s="5">
        <v>70001081</v>
      </c>
      <c r="D651" t="s">
        <v>113</v>
      </c>
      <c r="E651" s="8" t="str">
        <f t="shared" si="20"/>
        <v>HoristaCuritibaArquitetura e Design</v>
      </c>
      <c r="F651" s="8" t="s">
        <v>3070</v>
      </c>
      <c r="G651" s="8" t="str">
        <f t="shared" si="21"/>
        <v>EspecialistaCuritibaArquitetura e Design</v>
      </c>
      <c r="H651" s="8" t="s">
        <v>4254</v>
      </c>
      <c r="I651">
        <v>3784</v>
      </c>
      <c r="J651" t="s">
        <v>6</v>
      </c>
      <c r="K651" t="s">
        <v>3065</v>
      </c>
      <c r="L651" t="s">
        <v>4029</v>
      </c>
    </row>
    <row r="652" spans="1:12" x14ac:dyDescent="0.25">
      <c r="A652" s="2" t="s">
        <v>4343</v>
      </c>
      <c r="B652" s="4">
        <v>101700011118</v>
      </c>
      <c r="C652" s="5">
        <v>70001111</v>
      </c>
      <c r="D652" t="s">
        <v>4344</v>
      </c>
      <c r="E652" s="8" t="str">
        <f t="shared" si="20"/>
        <v>Tempo ParcialCuritibaPolitécnica</v>
      </c>
      <c r="F652" s="8" t="s">
        <v>3045</v>
      </c>
      <c r="G652" s="8" t="str">
        <f t="shared" si="21"/>
        <v>EspecialistaCuritibaPolitécnica</v>
      </c>
      <c r="H652" s="8" t="s">
        <v>4254</v>
      </c>
      <c r="I652">
        <v>3803</v>
      </c>
      <c r="J652" t="s">
        <v>6</v>
      </c>
      <c r="K652" t="s">
        <v>38</v>
      </c>
      <c r="L652" t="s">
        <v>4029</v>
      </c>
    </row>
    <row r="653" spans="1:12" x14ac:dyDescent="0.25">
      <c r="A653" s="2" t="s">
        <v>4345</v>
      </c>
      <c r="B653" s="4">
        <v>201890197402</v>
      </c>
      <c r="C653" s="5">
        <v>89019740</v>
      </c>
      <c r="D653" t="s">
        <v>4346</v>
      </c>
      <c r="E653" s="8" t="str">
        <f t="shared" si="20"/>
        <v>Tempo IntegralCuritibaDireito</v>
      </c>
      <c r="F653" s="8" t="s">
        <v>3039</v>
      </c>
      <c r="G653" s="8" t="str">
        <f t="shared" si="21"/>
        <v>EspecialistaCuritibaDireito</v>
      </c>
      <c r="H653" s="8" t="s">
        <v>4254</v>
      </c>
      <c r="I653">
        <v>4093</v>
      </c>
      <c r="J653" t="s">
        <v>6</v>
      </c>
      <c r="K653" t="s">
        <v>20</v>
      </c>
      <c r="L653" t="s">
        <v>4029</v>
      </c>
    </row>
    <row r="654" spans="1:12" x14ac:dyDescent="0.25">
      <c r="A654" s="2" t="s">
        <v>4347</v>
      </c>
      <c r="B654" s="4">
        <v>101890805275</v>
      </c>
      <c r="C654" s="5">
        <v>89080527</v>
      </c>
      <c r="D654" t="s">
        <v>4348</v>
      </c>
      <c r="E654" s="8" t="str">
        <f t="shared" si="20"/>
        <v>Tempo ParcialCuritibaDireito</v>
      </c>
      <c r="F654" s="8" t="s">
        <v>3045</v>
      </c>
      <c r="G654" s="8" t="str">
        <f t="shared" si="21"/>
        <v>EspecialistaCuritibaDireito</v>
      </c>
      <c r="H654" s="8" t="s">
        <v>4254</v>
      </c>
      <c r="I654">
        <v>4093</v>
      </c>
      <c r="J654" t="s">
        <v>6</v>
      </c>
      <c r="K654" t="s">
        <v>20</v>
      </c>
      <c r="L654" t="s">
        <v>3836</v>
      </c>
    </row>
    <row r="655" spans="1:12" x14ac:dyDescent="0.25">
      <c r="A655" s="2" t="s">
        <v>4349</v>
      </c>
      <c r="B655" s="4">
        <v>201700008648</v>
      </c>
      <c r="C655" s="5">
        <v>70000864</v>
      </c>
      <c r="D655" t="s">
        <v>4350</v>
      </c>
      <c r="E655" s="8" t="str">
        <f t="shared" si="20"/>
        <v>HoristaCuritibaMedicina</v>
      </c>
      <c r="F655" s="8" t="s">
        <v>3070</v>
      </c>
      <c r="G655" s="8" t="str">
        <f t="shared" si="21"/>
        <v>EspecialistaCuritibaMedicina</v>
      </c>
      <c r="H655" s="8" t="s">
        <v>4254</v>
      </c>
      <c r="I655">
        <v>3541</v>
      </c>
      <c r="J655" t="s">
        <v>6</v>
      </c>
      <c r="K655" t="s">
        <v>32</v>
      </c>
      <c r="L655" t="s">
        <v>4029</v>
      </c>
    </row>
    <row r="656" spans="1:12" x14ac:dyDescent="0.25">
      <c r="A656" s="2" t="s">
        <v>4351</v>
      </c>
      <c r="B656" s="4">
        <v>101891332290</v>
      </c>
      <c r="C656" s="5">
        <v>89133229</v>
      </c>
      <c r="D656" t="s">
        <v>4352</v>
      </c>
      <c r="E656" s="8" t="str">
        <f t="shared" si="20"/>
        <v>HoristaCuritibaArquitetura e Design</v>
      </c>
      <c r="F656" s="8" t="s">
        <v>3070</v>
      </c>
      <c r="G656" s="8" t="str">
        <f t="shared" si="21"/>
        <v>EspecialistaCuritibaArquitetura e Design</v>
      </c>
      <c r="H656" s="8" t="s">
        <v>4254</v>
      </c>
      <c r="I656">
        <v>3784</v>
      </c>
      <c r="J656" t="s">
        <v>6</v>
      </c>
      <c r="K656" t="s">
        <v>3065</v>
      </c>
      <c r="L656" t="s">
        <v>3836</v>
      </c>
    </row>
    <row r="657" spans="1:12" x14ac:dyDescent="0.25">
      <c r="A657" s="2" t="s">
        <v>4353</v>
      </c>
      <c r="B657" s="4">
        <v>101893207786</v>
      </c>
      <c r="C657" s="5">
        <v>89320778</v>
      </c>
      <c r="D657" t="s">
        <v>4354</v>
      </c>
      <c r="E657" s="8" t="str">
        <f t="shared" si="20"/>
        <v>HoristaCuritibaPolitécnica</v>
      </c>
      <c r="F657" s="8" t="s">
        <v>3070</v>
      </c>
      <c r="G657" s="8" t="str">
        <f t="shared" si="21"/>
        <v>EspecialistaCuritibaPolitécnica</v>
      </c>
      <c r="H657" s="8" t="s">
        <v>4254</v>
      </c>
      <c r="I657">
        <v>103739</v>
      </c>
      <c r="J657" t="s">
        <v>6</v>
      </c>
      <c r="K657" t="s">
        <v>38</v>
      </c>
      <c r="L657" t="s">
        <v>3836</v>
      </c>
    </row>
    <row r="658" spans="1:12" x14ac:dyDescent="0.25">
      <c r="A658" s="2" t="s">
        <v>4355</v>
      </c>
      <c r="B658" s="4">
        <v>301889602080</v>
      </c>
      <c r="C658" s="5">
        <v>88960208</v>
      </c>
      <c r="D658" t="s">
        <v>123</v>
      </c>
      <c r="E658" s="8" t="str">
        <f t="shared" si="20"/>
        <v>Tempo ParcialCuritibaArquitetura e Design</v>
      </c>
      <c r="F658" s="8" t="s">
        <v>3045</v>
      </c>
      <c r="G658" s="8" t="str">
        <f t="shared" si="21"/>
        <v>EspecialistaCuritibaArquitetura e Design</v>
      </c>
      <c r="H658" s="8" t="s">
        <v>4254</v>
      </c>
      <c r="I658">
        <v>103608</v>
      </c>
      <c r="J658" t="s">
        <v>6</v>
      </c>
      <c r="K658" t="s">
        <v>3065</v>
      </c>
      <c r="L658" t="s">
        <v>3836</v>
      </c>
    </row>
    <row r="659" spans="1:12" x14ac:dyDescent="0.25">
      <c r="A659" s="2" t="s">
        <v>4356</v>
      </c>
      <c r="B659" s="4">
        <v>101100745057</v>
      </c>
      <c r="C659" s="5">
        <v>10074505</v>
      </c>
      <c r="D659" t="s">
        <v>4357</v>
      </c>
      <c r="E659" s="8" t="str">
        <f t="shared" si="20"/>
        <v>Tempo ParcialCuritibaComunicação e Artes</v>
      </c>
      <c r="F659" s="8" t="s">
        <v>3045</v>
      </c>
      <c r="G659" s="8" t="str">
        <f t="shared" si="21"/>
        <v>EspecialistaCuritibaComunicação e Artes</v>
      </c>
      <c r="H659" s="8" t="s">
        <v>4254</v>
      </c>
      <c r="I659">
        <v>103496</v>
      </c>
      <c r="J659" t="s">
        <v>6</v>
      </c>
      <c r="K659" t="s">
        <v>3041</v>
      </c>
      <c r="L659" t="s">
        <v>4029</v>
      </c>
    </row>
    <row r="660" spans="1:12" x14ac:dyDescent="0.25">
      <c r="A660" s="2" t="s">
        <v>4358</v>
      </c>
      <c r="B660" s="4">
        <v>301889415272</v>
      </c>
      <c r="C660" s="5">
        <v>88941527</v>
      </c>
      <c r="D660" t="s">
        <v>131</v>
      </c>
      <c r="E660" s="8" t="str">
        <f t="shared" si="20"/>
        <v>HoristaCuritibaArquitetura e Design</v>
      </c>
      <c r="F660" s="8" t="s">
        <v>3070</v>
      </c>
      <c r="G660" s="8" t="str">
        <f t="shared" si="21"/>
        <v>EspecialistaCuritibaArquitetura e Design</v>
      </c>
      <c r="H660" s="8" t="s">
        <v>4254</v>
      </c>
      <c r="I660">
        <v>3756</v>
      </c>
      <c r="J660" t="s">
        <v>6</v>
      </c>
      <c r="K660" t="s">
        <v>3065</v>
      </c>
      <c r="L660" t="s">
        <v>3836</v>
      </c>
    </row>
    <row r="661" spans="1:12" x14ac:dyDescent="0.25">
      <c r="A661" s="2" t="s">
        <v>4359</v>
      </c>
      <c r="B661" s="4">
        <v>101891836433</v>
      </c>
      <c r="C661" s="5">
        <v>89183643</v>
      </c>
      <c r="D661" t="s">
        <v>4360</v>
      </c>
      <c r="E661" s="8" t="str">
        <f t="shared" si="20"/>
        <v>HoristaCuritibaMedicina</v>
      </c>
      <c r="F661" s="8" t="s">
        <v>3070</v>
      </c>
      <c r="G661" s="8" t="str">
        <f t="shared" si="21"/>
        <v>EspecialistaCuritibaMedicina</v>
      </c>
      <c r="H661" s="8" t="s">
        <v>4254</v>
      </c>
      <c r="I661">
        <v>3541</v>
      </c>
      <c r="J661" t="s">
        <v>6</v>
      </c>
      <c r="K661" t="s">
        <v>32</v>
      </c>
      <c r="L661" t="s">
        <v>3836</v>
      </c>
    </row>
    <row r="662" spans="1:12" x14ac:dyDescent="0.25">
      <c r="A662" s="2" t="s">
        <v>4361</v>
      </c>
      <c r="B662" s="4">
        <v>101889459466</v>
      </c>
      <c r="C662" s="5">
        <v>88945946</v>
      </c>
      <c r="D662" t="s">
        <v>4362</v>
      </c>
      <c r="E662" s="8" t="str">
        <f t="shared" si="20"/>
        <v>HoristaCuritibaSaúde e Biociências</v>
      </c>
      <c r="F662" s="8" t="s">
        <v>3070</v>
      </c>
      <c r="G662" s="8" t="str">
        <f t="shared" si="21"/>
        <v>EspecialistaCuritibaSaúde e Biociências</v>
      </c>
      <c r="H662" s="8" t="s">
        <v>4254</v>
      </c>
      <c r="I662">
        <v>3565</v>
      </c>
      <c r="J662" t="s">
        <v>6</v>
      </c>
      <c r="K662" t="s">
        <v>40</v>
      </c>
      <c r="L662" t="s">
        <v>4029</v>
      </c>
    </row>
    <row r="663" spans="1:12" x14ac:dyDescent="0.25">
      <c r="A663" s="2" t="s">
        <v>4363</v>
      </c>
      <c r="B663" s="4">
        <v>101700008702</v>
      </c>
      <c r="C663" s="5">
        <v>70000870</v>
      </c>
      <c r="D663" t="s">
        <v>4364</v>
      </c>
      <c r="E663" s="8" t="str">
        <f t="shared" si="20"/>
        <v>HoristaCuritibaMedicina</v>
      </c>
      <c r="F663" s="8" t="s">
        <v>3070</v>
      </c>
      <c r="G663" s="8" t="str">
        <f t="shared" si="21"/>
        <v>EspecialistaCuritibaMedicina</v>
      </c>
      <c r="H663" s="8" t="s">
        <v>4254</v>
      </c>
      <c r="I663">
        <v>3541</v>
      </c>
      <c r="J663" t="s">
        <v>6</v>
      </c>
      <c r="K663" t="s">
        <v>32</v>
      </c>
      <c r="L663" t="s">
        <v>4029</v>
      </c>
    </row>
    <row r="664" spans="1:12" x14ac:dyDescent="0.25">
      <c r="A664" s="2" t="s">
        <v>4365</v>
      </c>
      <c r="B664" s="4">
        <v>101890611500</v>
      </c>
      <c r="C664" s="5">
        <v>89061150</v>
      </c>
      <c r="D664" t="s">
        <v>4366</v>
      </c>
      <c r="E664" s="8" t="str">
        <f t="shared" si="20"/>
        <v>HoristaCuritibaMedicina</v>
      </c>
      <c r="F664" s="8" t="s">
        <v>3070</v>
      </c>
      <c r="G664" s="8" t="str">
        <f t="shared" si="21"/>
        <v>EspecialistaCuritibaMedicina</v>
      </c>
      <c r="H664" s="8" t="s">
        <v>4254</v>
      </c>
      <c r="I664">
        <v>3541</v>
      </c>
      <c r="J664" t="s">
        <v>6</v>
      </c>
      <c r="K664" t="s">
        <v>32</v>
      </c>
      <c r="L664" t="s">
        <v>3836</v>
      </c>
    </row>
    <row r="665" spans="1:12" x14ac:dyDescent="0.25">
      <c r="A665" s="2" t="s">
        <v>4367</v>
      </c>
      <c r="B665" s="4">
        <v>101891232554</v>
      </c>
      <c r="C665" s="5">
        <v>89123255</v>
      </c>
      <c r="D665" t="s">
        <v>4368</v>
      </c>
      <c r="E665" s="8" t="str">
        <f t="shared" si="20"/>
        <v>HoristaCuritibaPolitécnica</v>
      </c>
      <c r="F665" s="8" t="s">
        <v>3070</v>
      </c>
      <c r="G665" s="8" t="str">
        <f t="shared" si="21"/>
        <v>EspecialistaCuritibaPolitécnica</v>
      </c>
      <c r="H665" s="8" t="s">
        <v>4254</v>
      </c>
      <c r="I665">
        <v>3772</v>
      </c>
      <c r="J665" t="s">
        <v>6</v>
      </c>
      <c r="K665" t="s">
        <v>38</v>
      </c>
      <c r="L665" t="s">
        <v>3836</v>
      </c>
    </row>
    <row r="666" spans="1:12" x14ac:dyDescent="0.25">
      <c r="A666" s="2" t="s">
        <v>4369</v>
      </c>
      <c r="B666" s="4">
        <v>201700069159</v>
      </c>
      <c r="C666" s="5">
        <v>70006915</v>
      </c>
      <c r="D666" t="s">
        <v>4370</v>
      </c>
      <c r="E666" s="8" t="str">
        <f t="shared" si="20"/>
        <v>Tempo IntegralCuritibaPolitécnica</v>
      </c>
      <c r="F666" s="8" t="s">
        <v>3039</v>
      </c>
      <c r="G666" s="8" t="str">
        <f t="shared" si="21"/>
        <v>EspecialistaCuritibaPolitécnica</v>
      </c>
      <c r="H666" s="8" t="s">
        <v>4254</v>
      </c>
      <c r="I666">
        <v>3772</v>
      </c>
      <c r="J666" t="s">
        <v>6</v>
      </c>
      <c r="K666" t="s">
        <v>38</v>
      </c>
      <c r="L666" t="s">
        <v>3836</v>
      </c>
    </row>
    <row r="667" spans="1:12" x14ac:dyDescent="0.25">
      <c r="A667" s="2" t="s">
        <v>4371</v>
      </c>
      <c r="B667" s="4">
        <v>101700008737</v>
      </c>
      <c r="C667" s="5">
        <v>70000873</v>
      </c>
      <c r="D667" t="s">
        <v>4372</v>
      </c>
      <c r="E667" s="8" t="str">
        <f t="shared" si="20"/>
        <v>Tempo ParcialCuritibaMedicina</v>
      </c>
      <c r="F667" s="8" t="s">
        <v>3045</v>
      </c>
      <c r="G667" s="8" t="str">
        <f t="shared" si="21"/>
        <v>EspecialistaCuritibaMedicina</v>
      </c>
      <c r="H667" s="8" t="s">
        <v>4254</v>
      </c>
      <c r="I667">
        <v>3541</v>
      </c>
      <c r="J667" t="s">
        <v>6</v>
      </c>
      <c r="K667" t="s">
        <v>32</v>
      </c>
      <c r="L667" t="s">
        <v>4029</v>
      </c>
    </row>
    <row r="668" spans="1:12" x14ac:dyDescent="0.25">
      <c r="A668" s="2" t="s">
        <v>4373</v>
      </c>
      <c r="B668" s="4">
        <v>101888888916</v>
      </c>
      <c r="C668" s="5">
        <v>88888891</v>
      </c>
      <c r="D668" t="s">
        <v>4374</v>
      </c>
      <c r="E668" s="8" t="str">
        <f t="shared" si="20"/>
        <v>HoristaCuritibaPolitécnica</v>
      </c>
      <c r="F668" s="8" t="s">
        <v>3070</v>
      </c>
      <c r="G668" s="8" t="str">
        <f t="shared" si="21"/>
        <v>EspecialistaCuritibaPolitécnica</v>
      </c>
      <c r="H668" s="8" t="s">
        <v>4254</v>
      </c>
      <c r="I668">
        <v>3852</v>
      </c>
      <c r="J668" t="s">
        <v>6</v>
      </c>
      <c r="K668" t="s">
        <v>38</v>
      </c>
      <c r="L668" t="s">
        <v>4029</v>
      </c>
    </row>
    <row r="669" spans="1:12" x14ac:dyDescent="0.25">
      <c r="A669" s="2" t="s">
        <v>4375</v>
      </c>
      <c r="B669" s="4">
        <v>101700035696</v>
      </c>
      <c r="C669" s="5">
        <v>70003569</v>
      </c>
      <c r="D669" t="s">
        <v>4376</v>
      </c>
      <c r="E669" s="8" t="str">
        <f t="shared" si="20"/>
        <v>Tempo ParcialCuritibaPolitécnica</v>
      </c>
      <c r="F669" s="8" t="s">
        <v>3045</v>
      </c>
      <c r="G669" s="8" t="str">
        <f t="shared" si="21"/>
        <v>EspecialistaCuritibaPolitécnica</v>
      </c>
      <c r="H669" s="8" t="s">
        <v>4254</v>
      </c>
      <c r="I669">
        <v>3860</v>
      </c>
      <c r="J669" t="s">
        <v>6</v>
      </c>
      <c r="K669" t="s">
        <v>38</v>
      </c>
      <c r="L669" t="s">
        <v>3054</v>
      </c>
    </row>
    <row r="670" spans="1:12" x14ac:dyDescent="0.25">
      <c r="A670" s="2" t="s">
        <v>4377</v>
      </c>
      <c r="B670" s="4">
        <v>101700008923</v>
      </c>
      <c r="C670" s="5">
        <v>70000892</v>
      </c>
      <c r="D670" t="s">
        <v>4378</v>
      </c>
      <c r="E670" s="8" t="str">
        <f t="shared" si="20"/>
        <v>Tempo ParcialCuritibaMedicina</v>
      </c>
      <c r="F670" s="8" t="s">
        <v>3045</v>
      </c>
      <c r="G670" s="8" t="str">
        <f t="shared" si="21"/>
        <v>EspecialistaCuritibaMedicina</v>
      </c>
      <c r="H670" s="8" t="s">
        <v>4254</v>
      </c>
      <c r="I670">
        <v>3541</v>
      </c>
      <c r="J670" t="s">
        <v>6</v>
      </c>
      <c r="K670" t="s">
        <v>32</v>
      </c>
      <c r="L670" t="s">
        <v>4029</v>
      </c>
    </row>
    <row r="671" spans="1:12" x14ac:dyDescent="0.25">
      <c r="A671" s="2" t="s">
        <v>4379</v>
      </c>
      <c r="B671" s="4">
        <v>101700010928</v>
      </c>
      <c r="C671" s="5">
        <v>70001092</v>
      </c>
      <c r="D671" t="s">
        <v>4380</v>
      </c>
      <c r="E671" s="8" t="str">
        <f t="shared" si="20"/>
        <v>HoristaCuritibaArquitetura e Design</v>
      </c>
      <c r="F671" s="8" t="s">
        <v>3070</v>
      </c>
      <c r="G671" s="8" t="str">
        <f t="shared" si="21"/>
        <v>EspecialistaCuritibaArquitetura e Design</v>
      </c>
      <c r="H671" s="8" t="s">
        <v>4254</v>
      </c>
      <c r="I671">
        <v>3784</v>
      </c>
      <c r="J671" t="s">
        <v>6</v>
      </c>
      <c r="K671" t="s">
        <v>3065</v>
      </c>
      <c r="L671" t="s">
        <v>4029</v>
      </c>
    </row>
    <row r="672" spans="1:12" x14ac:dyDescent="0.25">
      <c r="A672" s="2" t="s">
        <v>4381</v>
      </c>
      <c r="B672" s="4">
        <v>201700054267</v>
      </c>
      <c r="C672" s="5">
        <v>70005426</v>
      </c>
      <c r="D672" t="s">
        <v>4382</v>
      </c>
      <c r="E672" s="8" t="str">
        <f t="shared" si="20"/>
        <v>HoristaCuritibaComunicação e Artes</v>
      </c>
      <c r="F672" s="8" t="s">
        <v>3070</v>
      </c>
      <c r="G672" s="8" t="str">
        <f t="shared" si="21"/>
        <v>EspecialistaCuritibaComunicação e Artes</v>
      </c>
      <c r="H672" s="8" t="s">
        <v>4254</v>
      </c>
      <c r="I672">
        <v>103496</v>
      </c>
      <c r="J672" t="s">
        <v>6</v>
      </c>
      <c r="K672" t="s">
        <v>3041</v>
      </c>
      <c r="L672" t="s">
        <v>3836</v>
      </c>
    </row>
    <row r="673" spans="1:12" x14ac:dyDescent="0.25">
      <c r="A673" s="2" t="s">
        <v>4383</v>
      </c>
      <c r="B673" s="4">
        <v>101890488199</v>
      </c>
      <c r="C673" s="5">
        <v>89048819</v>
      </c>
      <c r="D673" t="s">
        <v>4384</v>
      </c>
      <c r="E673" s="8" t="str">
        <f t="shared" si="20"/>
        <v>Tempo ParcialCuritibaArquitetura e Design</v>
      </c>
      <c r="F673" s="8" t="s">
        <v>3045</v>
      </c>
      <c r="G673" s="8" t="str">
        <f t="shared" si="21"/>
        <v>EspecialistaCuritibaArquitetura e Design</v>
      </c>
      <c r="H673" s="8" t="s">
        <v>4254</v>
      </c>
      <c r="I673">
        <v>3784</v>
      </c>
      <c r="J673" t="s">
        <v>6</v>
      </c>
      <c r="K673" t="s">
        <v>3065</v>
      </c>
      <c r="L673" t="s">
        <v>4029</v>
      </c>
    </row>
    <row r="674" spans="1:12" x14ac:dyDescent="0.25">
      <c r="A674" s="2" t="s">
        <v>4385</v>
      </c>
      <c r="B674" s="4">
        <v>201700015920</v>
      </c>
      <c r="C674" s="5">
        <v>70001592</v>
      </c>
      <c r="D674" t="s">
        <v>4386</v>
      </c>
      <c r="E674" s="8" t="str">
        <f t="shared" si="20"/>
        <v>HoristaCuritibaSaúde e Biociências</v>
      </c>
      <c r="F674" s="8" t="s">
        <v>3070</v>
      </c>
      <c r="G674" s="8" t="str">
        <f t="shared" si="21"/>
        <v>EspecialistaCuritibaSaúde e Biociências</v>
      </c>
      <c r="H674" s="8" t="s">
        <v>4254</v>
      </c>
      <c r="I674">
        <v>3524</v>
      </c>
      <c r="J674" t="s">
        <v>6</v>
      </c>
      <c r="K674" t="s">
        <v>40</v>
      </c>
      <c r="L674" t="s">
        <v>4029</v>
      </c>
    </row>
    <row r="675" spans="1:12" x14ac:dyDescent="0.25">
      <c r="A675" s="2" t="s">
        <v>4387</v>
      </c>
      <c r="B675" s="4">
        <v>101891551137</v>
      </c>
      <c r="C675" s="5">
        <v>89155113</v>
      </c>
      <c r="D675" t="s">
        <v>4388</v>
      </c>
      <c r="E675" s="8" t="str">
        <f t="shared" si="20"/>
        <v>HoristaCuritibaMedicina</v>
      </c>
      <c r="F675" s="8" t="s">
        <v>3070</v>
      </c>
      <c r="G675" s="8" t="str">
        <f t="shared" si="21"/>
        <v>EspecialistaCuritibaMedicina</v>
      </c>
      <c r="H675" s="8" t="s">
        <v>4254</v>
      </c>
      <c r="I675">
        <v>3541</v>
      </c>
      <c r="J675" t="s">
        <v>6</v>
      </c>
      <c r="K675" t="s">
        <v>32</v>
      </c>
      <c r="L675" t="s">
        <v>3836</v>
      </c>
    </row>
    <row r="676" spans="1:12" x14ac:dyDescent="0.25">
      <c r="A676" s="2" t="s">
        <v>4389</v>
      </c>
      <c r="B676" s="4">
        <v>101700007773</v>
      </c>
      <c r="C676" s="5">
        <v>70000777</v>
      </c>
      <c r="D676" t="s">
        <v>4390</v>
      </c>
      <c r="E676" s="8" t="str">
        <f t="shared" si="20"/>
        <v>HoristaCuritibaSaúde e Biociências</v>
      </c>
      <c r="F676" s="8" t="s">
        <v>3070</v>
      </c>
      <c r="G676" s="8" t="str">
        <f t="shared" si="21"/>
        <v>EspecialistaCuritibaSaúde e Biociências</v>
      </c>
      <c r="H676" s="8" t="s">
        <v>4254</v>
      </c>
      <c r="I676">
        <v>3498</v>
      </c>
      <c r="J676" t="s">
        <v>6</v>
      </c>
      <c r="K676" t="s">
        <v>40</v>
      </c>
      <c r="L676" t="s">
        <v>4029</v>
      </c>
    </row>
    <row r="677" spans="1:12" x14ac:dyDescent="0.25">
      <c r="A677" s="2" t="s">
        <v>4391</v>
      </c>
      <c r="B677" s="4">
        <v>101890181948</v>
      </c>
      <c r="C677" s="5">
        <v>89018194</v>
      </c>
      <c r="D677" t="s">
        <v>4392</v>
      </c>
      <c r="E677" s="8" t="str">
        <f t="shared" si="20"/>
        <v>Tempo ParcialCuritibaNegócios</v>
      </c>
      <c r="F677" s="8" t="s">
        <v>3045</v>
      </c>
      <c r="G677" s="8" t="str">
        <f t="shared" si="21"/>
        <v>EspecialistaCuritibaNegócios</v>
      </c>
      <c r="H677" s="8" t="s">
        <v>4254</v>
      </c>
      <c r="I677">
        <v>2015</v>
      </c>
      <c r="J677" t="s">
        <v>6</v>
      </c>
      <c r="K677" t="s">
        <v>36</v>
      </c>
      <c r="L677" t="s">
        <v>4029</v>
      </c>
    </row>
    <row r="678" spans="1:12" x14ac:dyDescent="0.25">
      <c r="A678" s="2" t="s">
        <v>4393</v>
      </c>
      <c r="B678" s="4">
        <v>301700008281</v>
      </c>
      <c r="C678" s="5">
        <v>70000828</v>
      </c>
      <c r="D678" t="s">
        <v>4394</v>
      </c>
      <c r="E678" s="8" t="str">
        <f t="shared" si="20"/>
        <v>HoristaCuritibaMedicina</v>
      </c>
      <c r="F678" s="8" t="s">
        <v>3070</v>
      </c>
      <c r="G678" s="8" t="str">
        <f t="shared" si="21"/>
        <v>EspecialistaCuritibaMedicina</v>
      </c>
      <c r="H678" s="8" t="s">
        <v>4254</v>
      </c>
      <c r="I678">
        <v>3541</v>
      </c>
      <c r="J678" t="s">
        <v>6</v>
      </c>
      <c r="K678" t="s">
        <v>32</v>
      </c>
      <c r="L678" t="s">
        <v>3054</v>
      </c>
    </row>
    <row r="679" spans="1:12" x14ac:dyDescent="0.25">
      <c r="A679" s="2" t="s">
        <v>4395</v>
      </c>
      <c r="B679" s="4">
        <v>201700014176</v>
      </c>
      <c r="C679" s="5">
        <v>70001417</v>
      </c>
      <c r="D679" t="s">
        <v>4396</v>
      </c>
      <c r="E679" s="8" t="str">
        <f t="shared" si="20"/>
        <v>HoristaCuritibaDireito</v>
      </c>
      <c r="F679" s="8" t="s">
        <v>3070</v>
      </c>
      <c r="G679" s="8" t="str">
        <f t="shared" si="21"/>
        <v>EspecialistaCuritibaDireito</v>
      </c>
      <c r="H679" s="8" t="s">
        <v>4254</v>
      </c>
      <c r="I679">
        <v>4093</v>
      </c>
      <c r="J679" t="s">
        <v>6</v>
      </c>
      <c r="K679" t="s">
        <v>20</v>
      </c>
      <c r="L679" t="s">
        <v>3107</v>
      </c>
    </row>
    <row r="680" spans="1:12" x14ac:dyDescent="0.25">
      <c r="A680" s="2" t="s">
        <v>4397</v>
      </c>
      <c r="B680" s="4">
        <v>101700035572</v>
      </c>
      <c r="C680" s="5">
        <v>70003557</v>
      </c>
      <c r="D680" t="s">
        <v>4398</v>
      </c>
      <c r="E680" s="8" t="str">
        <f t="shared" si="20"/>
        <v>Tempo ParcialCuritibaSaúde e Biociências</v>
      </c>
      <c r="F680" s="8" t="s">
        <v>3045</v>
      </c>
      <c r="G680" s="8" t="str">
        <f t="shared" si="21"/>
        <v>EspecialistaCuritibaSaúde e Biociências</v>
      </c>
      <c r="H680" s="8" t="s">
        <v>4254</v>
      </c>
      <c r="I680">
        <v>4292</v>
      </c>
      <c r="J680" t="s">
        <v>6</v>
      </c>
      <c r="K680" t="s">
        <v>40</v>
      </c>
      <c r="L680" t="s">
        <v>4029</v>
      </c>
    </row>
    <row r="681" spans="1:12" x14ac:dyDescent="0.25">
      <c r="A681" s="2" t="s">
        <v>4399</v>
      </c>
      <c r="B681" s="4">
        <v>201890610865</v>
      </c>
      <c r="C681" s="5">
        <v>89061086</v>
      </c>
      <c r="D681" t="s">
        <v>4400</v>
      </c>
      <c r="E681" s="8" t="str">
        <f t="shared" si="20"/>
        <v>HoristaCuritibaArquitetura e Design</v>
      </c>
      <c r="F681" s="8" t="s">
        <v>3070</v>
      </c>
      <c r="G681" s="8" t="str">
        <f t="shared" si="21"/>
        <v>EspecialistaCuritibaArquitetura e Design</v>
      </c>
      <c r="H681" s="8" t="s">
        <v>4254</v>
      </c>
      <c r="I681">
        <v>3756</v>
      </c>
      <c r="J681" t="s">
        <v>6</v>
      </c>
      <c r="K681" t="s">
        <v>3065</v>
      </c>
      <c r="L681" t="s">
        <v>3836</v>
      </c>
    </row>
    <row r="682" spans="1:12" x14ac:dyDescent="0.25">
      <c r="A682" s="2" t="s">
        <v>4401</v>
      </c>
      <c r="B682" s="4">
        <v>101891518857</v>
      </c>
      <c r="C682" s="5">
        <v>89151885</v>
      </c>
      <c r="D682" t="s">
        <v>4402</v>
      </c>
      <c r="E682" s="8" t="str">
        <f t="shared" si="20"/>
        <v>HoristaCuritibaNegócios</v>
      </c>
      <c r="F682" s="8" t="s">
        <v>3070</v>
      </c>
      <c r="G682" s="8" t="str">
        <f t="shared" si="21"/>
        <v>EspecialistaCuritibaNegócios</v>
      </c>
      <c r="H682" s="8" t="s">
        <v>4254</v>
      </c>
      <c r="I682">
        <v>2015</v>
      </c>
      <c r="J682" t="s">
        <v>6</v>
      </c>
      <c r="K682" t="s">
        <v>36</v>
      </c>
      <c r="L682" t="s">
        <v>3836</v>
      </c>
    </row>
    <row r="683" spans="1:12" x14ac:dyDescent="0.25">
      <c r="A683" s="2" t="s">
        <v>4403</v>
      </c>
      <c r="B683" s="4">
        <v>101891250498</v>
      </c>
      <c r="C683" s="5">
        <v>89125049</v>
      </c>
      <c r="D683" t="s">
        <v>4404</v>
      </c>
      <c r="E683" s="8" t="str">
        <f t="shared" si="20"/>
        <v>Tempo ParcialCuritibaArquitetura e Design</v>
      </c>
      <c r="F683" s="8" t="s">
        <v>3045</v>
      </c>
      <c r="G683" s="8" t="str">
        <f t="shared" si="21"/>
        <v>EspecialistaCuritibaArquitetura e Design</v>
      </c>
      <c r="H683" s="8" t="s">
        <v>4254</v>
      </c>
      <c r="I683">
        <v>3756</v>
      </c>
      <c r="J683" t="s">
        <v>6</v>
      </c>
      <c r="K683" t="s">
        <v>3065</v>
      </c>
      <c r="L683" t="s">
        <v>4029</v>
      </c>
    </row>
    <row r="684" spans="1:12" x14ac:dyDescent="0.25">
      <c r="A684" s="2" t="s">
        <v>4405</v>
      </c>
      <c r="B684" s="4">
        <v>101700068896</v>
      </c>
      <c r="C684" s="5">
        <v>70006889</v>
      </c>
      <c r="D684" t="s">
        <v>4406</v>
      </c>
      <c r="E684" s="8" t="str">
        <f t="shared" si="20"/>
        <v>Tempo ParcialCuritibaDireito</v>
      </c>
      <c r="F684" s="8" t="s">
        <v>3045</v>
      </c>
      <c r="G684" s="8" t="str">
        <f t="shared" si="21"/>
        <v>EspecialistaCuritibaDireito</v>
      </c>
      <c r="H684" s="8" t="s">
        <v>4254</v>
      </c>
      <c r="I684">
        <v>4093</v>
      </c>
      <c r="J684" t="s">
        <v>6</v>
      </c>
      <c r="K684" t="s">
        <v>20</v>
      </c>
      <c r="L684" t="s">
        <v>3836</v>
      </c>
    </row>
    <row r="685" spans="1:12" x14ac:dyDescent="0.25">
      <c r="A685" s="2" t="s">
        <v>4407</v>
      </c>
      <c r="B685" s="4">
        <v>101890607953</v>
      </c>
      <c r="C685" s="5">
        <v>89060795</v>
      </c>
      <c r="D685" t="s">
        <v>4408</v>
      </c>
      <c r="E685" s="8" t="str">
        <f t="shared" si="20"/>
        <v>Tempo IntegralCuritibaComunicação e Artes</v>
      </c>
      <c r="F685" s="8" t="s">
        <v>3039</v>
      </c>
      <c r="G685" s="8" t="str">
        <f t="shared" si="21"/>
        <v>EspecialistaCuritibaComunicação e Artes</v>
      </c>
      <c r="H685" s="8" t="s">
        <v>4254</v>
      </c>
      <c r="I685">
        <v>103453</v>
      </c>
      <c r="J685" t="s">
        <v>6</v>
      </c>
      <c r="K685" t="s">
        <v>3041</v>
      </c>
      <c r="L685" t="s">
        <v>4409</v>
      </c>
    </row>
    <row r="686" spans="1:12" x14ac:dyDescent="0.25">
      <c r="A686" s="2" t="s">
        <v>4410</v>
      </c>
      <c r="B686" s="4">
        <v>101891177758</v>
      </c>
      <c r="C686" s="5">
        <v>89117775</v>
      </c>
      <c r="D686" t="s">
        <v>165</v>
      </c>
      <c r="E686" s="8" t="str">
        <f t="shared" si="20"/>
        <v>HoristaCuritibaArquitetura e Design</v>
      </c>
      <c r="F686" s="8" t="s">
        <v>3070</v>
      </c>
      <c r="G686" s="8" t="str">
        <f t="shared" si="21"/>
        <v>EspecialistaCuritibaArquitetura e Design</v>
      </c>
      <c r="H686" s="8" t="s">
        <v>4254</v>
      </c>
      <c r="I686">
        <v>103614</v>
      </c>
      <c r="J686" t="s">
        <v>6</v>
      </c>
      <c r="K686" t="s">
        <v>3065</v>
      </c>
      <c r="L686" t="s">
        <v>3836</v>
      </c>
    </row>
    <row r="687" spans="1:12" x14ac:dyDescent="0.25">
      <c r="A687" s="2" t="s">
        <v>4411</v>
      </c>
      <c r="B687" s="4">
        <v>301889169077</v>
      </c>
      <c r="C687" s="5">
        <v>88916907</v>
      </c>
      <c r="D687" t="s">
        <v>4412</v>
      </c>
      <c r="E687" s="8" t="str">
        <f t="shared" si="20"/>
        <v>Tempo ParcialCuritibaMedicina</v>
      </c>
      <c r="F687" s="8" t="s">
        <v>3045</v>
      </c>
      <c r="G687" s="8" t="str">
        <f t="shared" si="21"/>
        <v>EspecialistaCuritibaMedicina</v>
      </c>
      <c r="H687" s="8" t="s">
        <v>4254</v>
      </c>
      <c r="I687">
        <v>3541</v>
      </c>
      <c r="J687" t="s">
        <v>6</v>
      </c>
      <c r="K687" t="s">
        <v>32</v>
      </c>
      <c r="L687" t="s">
        <v>3134</v>
      </c>
    </row>
    <row r="688" spans="1:12" x14ac:dyDescent="0.25">
      <c r="A688" s="2" t="s">
        <v>4413</v>
      </c>
      <c r="B688" s="4">
        <v>201888906043</v>
      </c>
      <c r="C688" s="5">
        <v>88890604</v>
      </c>
      <c r="D688" t="s">
        <v>4414</v>
      </c>
      <c r="E688" s="8" t="str">
        <f t="shared" si="20"/>
        <v>HoristaCuritibaSaúde e Biociências</v>
      </c>
      <c r="F688" s="8" t="s">
        <v>3070</v>
      </c>
      <c r="G688" s="8" t="str">
        <f t="shared" si="21"/>
        <v>EspecialistaCuritibaSaúde e Biociências</v>
      </c>
      <c r="H688" s="8" t="s">
        <v>4254</v>
      </c>
      <c r="I688">
        <v>3524</v>
      </c>
      <c r="J688" t="s">
        <v>6</v>
      </c>
      <c r="K688" t="s">
        <v>40</v>
      </c>
      <c r="L688" t="s">
        <v>3836</v>
      </c>
    </row>
    <row r="689" spans="1:12" x14ac:dyDescent="0.25">
      <c r="A689" s="2" t="s">
        <v>4415</v>
      </c>
      <c r="B689" s="4">
        <v>101100174238</v>
      </c>
      <c r="C689" s="5">
        <v>10017423</v>
      </c>
      <c r="D689" t="s">
        <v>4416</v>
      </c>
      <c r="E689" s="8" t="str">
        <f t="shared" si="20"/>
        <v>Tempo IntegralCuritibaSaúde e Biociências</v>
      </c>
      <c r="F689" s="8" t="s">
        <v>3039</v>
      </c>
      <c r="G689" s="8" t="str">
        <f t="shared" si="21"/>
        <v>EspecialistaCuritibaSaúde e Biociências</v>
      </c>
      <c r="H689" s="8" t="s">
        <v>4254</v>
      </c>
      <c r="I689">
        <v>3565</v>
      </c>
      <c r="J689" t="s">
        <v>6</v>
      </c>
      <c r="K689" t="s">
        <v>40</v>
      </c>
      <c r="L689" t="s">
        <v>3836</v>
      </c>
    </row>
    <row r="690" spans="1:12" x14ac:dyDescent="0.25">
      <c r="A690" s="2" t="s">
        <v>4417</v>
      </c>
      <c r="B690" s="4">
        <v>101700015652</v>
      </c>
      <c r="C690" s="5">
        <v>70001565</v>
      </c>
      <c r="D690" t="s">
        <v>4418</v>
      </c>
      <c r="E690" s="8" t="str">
        <f t="shared" si="20"/>
        <v>HoristaCuritibaSaúde e Biociências</v>
      </c>
      <c r="F690" s="8" t="s">
        <v>3070</v>
      </c>
      <c r="G690" s="8" t="str">
        <f t="shared" si="21"/>
        <v>EspecialistaCuritibaSaúde e Biociências</v>
      </c>
      <c r="H690" s="8" t="s">
        <v>4254</v>
      </c>
      <c r="I690">
        <v>3565</v>
      </c>
      <c r="J690" t="s">
        <v>6</v>
      </c>
      <c r="K690" t="s">
        <v>40</v>
      </c>
      <c r="L690" t="s">
        <v>4029</v>
      </c>
    </row>
    <row r="691" spans="1:12" x14ac:dyDescent="0.25">
      <c r="A691" s="2" t="s">
        <v>4419</v>
      </c>
      <c r="B691" s="4">
        <v>101889054148</v>
      </c>
      <c r="C691" s="5">
        <v>88905414</v>
      </c>
      <c r="D691" t="s">
        <v>4420</v>
      </c>
      <c r="E691" s="8" t="str">
        <f t="shared" si="20"/>
        <v>Tempo ParcialCuritibaArquitetura e Design</v>
      </c>
      <c r="F691" s="8" t="s">
        <v>3045</v>
      </c>
      <c r="G691" s="8" t="str">
        <f t="shared" si="21"/>
        <v>EspecialistaCuritibaArquitetura e Design</v>
      </c>
      <c r="H691" s="8" t="s">
        <v>4254</v>
      </c>
      <c r="I691">
        <v>3756</v>
      </c>
      <c r="J691" t="s">
        <v>6</v>
      </c>
      <c r="K691" t="s">
        <v>3065</v>
      </c>
      <c r="L691" t="s">
        <v>3836</v>
      </c>
    </row>
    <row r="692" spans="1:12" x14ac:dyDescent="0.25">
      <c r="A692" s="2" t="s">
        <v>4421</v>
      </c>
      <c r="B692" s="4">
        <v>201888906051</v>
      </c>
      <c r="C692" s="5">
        <v>88890605</v>
      </c>
      <c r="D692" t="s">
        <v>4422</v>
      </c>
      <c r="E692" s="8" t="str">
        <f t="shared" si="20"/>
        <v>HoristaCuritibaSaúde e Biociências</v>
      </c>
      <c r="F692" s="8" t="s">
        <v>3070</v>
      </c>
      <c r="G692" s="8" t="str">
        <f t="shared" si="21"/>
        <v>EspecialistaCuritibaSaúde e Biociências</v>
      </c>
      <c r="H692" s="8" t="s">
        <v>4254</v>
      </c>
      <c r="I692">
        <v>3524</v>
      </c>
      <c r="J692" t="s">
        <v>6</v>
      </c>
      <c r="K692" t="s">
        <v>40</v>
      </c>
      <c r="L692" t="s">
        <v>4029</v>
      </c>
    </row>
    <row r="693" spans="1:12" x14ac:dyDescent="0.25">
      <c r="A693" s="2" t="s">
        <v>4423</v>
      </c>
      <c r="B693" s="4">
        <v>101890788311</v>
      </c>
      <c r="C693" s="5">
        <v>89078831</v>
      </c>
      <c r="D693" t="s">
        <v>4424</v>
      </c>
      <c r="E693" s="8" t="str">
        <f t="shared" si="20"/>
        <v>HoristaCuritibaMedicina</v>
      </c>
      <c r="F693" s="8" t="s">
        <v>3070</v>
      </c>
      <c r="G693" s="8" t="str">
        <f t="shared" si="21"/>
        <v>EspecialistaCuritibaMedicina</v>
      </c>
      <c r="H693" s="8" t="s">
        <v>4254</v>
      </c>
      <c r="I693">
        <v>3541</v>
      </c>
      <c r="J693" t="s">
        <v>6</v>
      </c>
      <c r="K693" t="s">
        <v>32</v>
      </c>
      <c r="L693" t="s">
        <v>3836</v>
      </c>
    </row>
    <row r="694" spans="1:12" x14ac:dyDescent="0.25">
      <c r="A694" s="2" t="s">
        <v>4425</v>
      </c>
      <c r="B694" s="4">
        <v>401700015938</v>
      </c>
      <c r="C694" s="5">
        <v>70001593</v>
      </c>
      <c r="D694" t="s">
        <v>4426</v>
      </c>
      <c r="E694" s="8" t="str">
        <f t="shared" si="20"/>
        <v>HoristaCuritibaSaúde e Biociências</v>
      </c>
      <c r="F694" s="8" t="s">
        <v>3070</v>
      </c>
      <c r="G694" s="8" t="str">
        <f t="shared" si="21"/>
        <v>EspecialistaCuritibaSaúde e Biociências</v>
      </c>
      <c r="H694" s="8" t="s">
        <v>4254</v>
      </c>
      <c r="I694">
        <v>3524</v>
      </c>
      <c r="J694" t="s">
        <v>6</v>
      </c>
      <c r="K694" t="s">
        <v>40</v>
      </c>
      <c r="L694" t="s">
        <v>4029</v>
      </c>
    </row>
    <row r="695" spans="1:12" x14ac:dyDescent="0.25">
      <c r="A695" s="2" t="s">
        <v>4427</v>
      </c>
      <c r="B695" s="4">
        <v>101200020354</v>
      </c>
      <c r="C695" s="5">
        <v>20002035</v>
      </c>
      <c r="D695" t="s">
        <v>4428</v>
      </c>
      <c r="E695" s="8" t="str">
        <f t="shared" si="20"/>
        <v>HoristaCuritibaMedicina</v>
      </c>
      <c r="F695" s="8" t="s">
        <v>3070</v>
      </c>
      <c r="G695" s="8" t="str">
        <f t="shared" si="21"/>
        <v>EspecialistaCuritibaMedicina</v>
      </c>
      <c r="H695" s="8" t="s">
        <v>4254</v>
      </c>
      <c r="I695">
        <v>3541</v>
      </c>
      <c r="J695" t="s">
        <v>6</v>
      </c>
      <c r="K695" t="s">
        <v>32</v>
      </c>
      <c r="L695" t="s">
        <v>3836</v>
      </c>
    </row>
    <row r="696" spans="1:12" x14ac:dyDescent="0.25">
      <c r="A696" s="2" t="s">
        <v>4429</v>
      </c>
      <c r="B696" s="4">
        <v>201700008079</v>
      </c>
      <c r="C696" s="5">
        <v>70000807</v>
      </c>
      <c r="D696" t="s">
        <v>4430</v>
      </c>
      <c r="E696" s="8" t="str">
        <f t="shared" si="20"/>
        <v>HoristaCuritibaSaúde e Biociências</v>
      </c>
      <c r="F696" s="8" t="s">
        <v>3070</v>
      </c>
      <c r="G696" s="8" t="str">
        <f t="shared" si="21"/>
        <v>EspecialistaCuritibaSaúde e Biociências</v>
      </c>
      <c r="H696" s="8" t="s">
        <v>4254</v>
      </c>
      <c r="I696">
        <v>3507</v>
      </c>
      <c r="J696" t="s">
        <v>6</v>
      </c>
      <c r="K696" t="s">
        <v>40</v>
      </c>
      <c r="L696" t="s">
        <v>4029</v>
      </c>
    </row>
    <row r="697" spans="1:12" x14ac:dyDescent="0.25">
      <c r="A697" s="2" t="s">
        <v>4431</v>
      </c>
      <c r="B697" s="4">
        <v>101700009687</v>
      </c>
      <c r="C697" s="5">
        <v>70000968</v>
      </c>
      <c r="D697" t="s">
        <v>4432</v>
      </c>
      <c r="E697" s="8" t="str">
        <f t="shared" si="20"/>
        <v>Tempo IntegralCuritibaSaúde e Biociências</v>
      </c>
      <c r="F697" s="8" t="s">
        <v>3039</v>
      </c>
      <c r="G697" s="8" t="str">
        <f t="shared" si="21"/>
        <v>EspecialistaCuritibaSaúde e Biociências</v>
      </c>
      <c r="H697" s="8" t="s">
        <v>4254</v>
      </c>
      <c r="I697">
        <v>3557</v>
      </c>
      <c r="J697" t="s">
        <v>6</v>
      </c>
      <c r="K697" t="s">
        <v>40</v>
      </c>
      <c r="L697" t="s">
        <v>3054</v>
      </c>
    </row>
    <row r="698" spans="1:12" x14ac:dyDescent="0.25">
      <c r="A698" s="2" t="s">
        <v>4433</v>
      </c>
      <c r="B698" s="4">
        <v>101700010413</v>
      </c>
      <c r="C698" s="5">
        <v>70001041</v>
      </c>
      <c r="D698" t="s">
        <v>4434</v>
      </c>
      <c r="E698" s="8" t="str">
        <f t="shared" si="20"/>
        <v>HoristaCuritibaArquitetura e Design</v>
      </c>
      <c r="F698" s="8" t="s">
        <v>3070</v>
      </c>
      <c r="G698" s="8" t="str">
        <f t="shared" si="21"/>
        <v>EspecialistaCuritibaArquitetura e Design</v>
      </c>
      <c r="H698" s="8" t="s">
        <v>4254</v>
      </c>
      <c r="I698">
        <v>3756</v>
      </c>
      <c r="J698" t="s">
        <v>6</v>
      </c>
      <c r="K698" t="s">
        <v>3065</v>
      </c>
      <c r="L698" t="s">
        <v>4029</v>
      </c>
    </row>
    <row r="699" spans="1:12" x14ac:dyDescent="0.25">
      <c r="A699" s="2" t="s">
        <v>4435</v>
      </c>
      <c r="B699" s="4">
        <v>201889335732</v>
      </c>
      <c r="C699" s="5">
        <v>88933573</v>
      </c>
      <c r="D699" t="s">
        <v>4436</v>
      </c>
      <c r="E699" s="8" t="str">
        <f t="shared" si="20"/>
        <v>HoristaCuritibaEducação e Humanidades</v>
      </c>
      <c r="F699" s="8" t="s">
        <v>3070</v>
      </c>
      <c r="G699" s="8" t="str">
        <f t="shared" si="21"/>
        <v>EspecialistaCuritibaEducação e Humanidades</v>
      </c>
      <c r="H699" s="8" t="s">
        <v>4254</v>
      </c>
      <c r="I699">
        <v>4267</v>
      </c>
      <c r="J699" t="s">
        <v>6</v>
      </c>
      <c r="K699" t="s">
        <v>26</v>
      </c>
      <c r="L699" t="s">
        <v>3836</v>
      </c>
    </row>
    <row r="700" spans="1:12" x14ac:dyDescent="0.25">
      <c r="A700" s="2" t="s">
        <v>4437</v>
      </c>
      <c r="B700" s="4">
        <v>101700009113</v>
      </c>
      <c r="C700" s="5">
        <v>70000911</v>
      </c>
      <c r="D700" t="s">
        <v>4438</v>
      </c>
      <c r="E700" s="8" t="str">
        <f t="shared" si="20"/>
        <v>Tempo ParcialCuritibaMedicina</v>
      </c>
      <c r="F700" s="8" t="s">
        <v>3045</v>
      </c>
      <c r="G700" s="8" t="str">
        <f t="shared" si="21"/>
        <v>EspecialistaCuritibaMedicina</v>
      </c>
      <c r="H700" s="8" t="s">
        <v>4254</v>
      </c>
      <c r="I700">
        <v>3541</v>
      </c>
      <c r="J700" t="s">
        <v>6</v>
      </c>
      <c r="K700" t="s">
        <v>32</v>
      </c>
      <c r="L700" t="s">
        <v>3836</v>
      </c>
    </row>
    <row r="701" spans="1:12" x14ac:dyDescent="0.25">
      <c r="A701" s="2" t="s">
        <v>4439</v>
      </c>
      <c r="B701" s="4">
        <v>201890012534</v>
      </c>
      <c r="C701" s="5">
        <v>89001253</v>
      </c>
      <c r="D701" t="s">
        <v>4440</v>
      </c>
      <c r="E701" s="8" t="str">
        <f t="shared" si="20"/>
        <v>Tempo IntegralCuritibaDireito</v>
      </c>
      <c r="F701" s="8" t="s">
        <v>3039</v>
      </c>
      <c r="G701" s="8" t="str">
        <f t="shared" si="21"/>
        <v>EspecialistaCuritibaDireito</v>
      </c>
      <c r="H701" s="8" t="s">
        <v>4254</v>
      </c>
      <c r="I701">
        <v>4093</v>
      </c>
      <c r="J701" t="s">
        <v>6</v>
      </c>
      <c r="K701" t="s">
        <v>20</v>
      </c>
      <c r="L701" t="s">
        <v>3836</v>
      </c>
    </row>
    <row r="702" spans="1:12" x14ac:dyDescent="0.25">
      <c r="A702" s="2" t="s">
        <v>4441</v>
      </c>
      <c r="B702" s="4">
        <v>301889409876</v>
      </c>
      <c r="C702" s="5">
        <v>88940987</v>
      </c>
      <c r="D702" t="s">
        <v>4442</v>
      </c>
      <c r="E702" s="8" t="str">
        <f t="shared" si="20"/>
        <v>Tempo ParcialCuritibaComunicação e Artes</v>
      </c>
      <c r="F702" s="8" t="s">
        <v>3045</v>
      </c>
      <c r="G702" s="8" t="str">
        <f t="shared" si="21"/>
        <v>EspecialistaCuritibaComunicação e Artes</v>
      </c>
      <c r="H702" s="8" t="s">
        <v>4254</v>
      </c>
      <c r="I702">
        <v>103496</v>
      </c>
      <c r="J702" t="s">
        <v>6</v>
      </c>
      <c r="K702" t="s">
        <v>3041</v>
      </c>
      <c r="L702" t="s">
        <v>3836</v>
      </c>
    </row>
    <row r="703" spans="1:12" x14ac:dyDescent="0.25">
      <c r="A703" s="2" t="s">
        <v>4443</v>
      </c>
      <c r="B703" s="4">
        <v>201889933532</v>
      </c>
      <c r="C703" s="5">
        <v>88993353</v>
      </c>
      <c r="D703" t="s">
        <v>4444</v>
      </c>
      <c r="E703" s="8" t="str">
        <f t="shared" si="20"/>
        <v>Tempo IntegralCuritibaSaúde e Biociências</v>
      </c>
      <c r="F703" s="8" t="s">
        <v>3039</v>
      </c>
      <c r="G703" s="8" t="str">
        <f t="shared" si="21"/>
        <v>EspecialistaCuritibaSaúde e Biociências</v>
      </c>
      <c r="H703" s="8" t="s">
        <v>4254</v>
      </c>
      <c r="I703">
        <v>103098</v>
      </c>
      <c r="J703" t="s">
        <v>6</v>
      </c>
      <c r="K703" t="s">
        <v>40</v>
      </c>
      <c r="L703" t="s">
        <v>4029</v>
      </c>
    </row>
    <row r="704" spans="1:12" x14ac:dyDescent="0.25">
      <c r="A704" s="2" t="s">
        <v>4445</v>
      </c>
      <c r="B704" s="4">
        <v>101888905861</v>
      </c>
      <c r="C704" s="5">
        <v>88890586</v>
      </c>
      <c r="D704" t="s">
        <v>4446</v>
      </c>
      <c r="E704" s="8" t="str">
        <f t="shared" si="20"/>
        <v>HoristaCuritibaSaúde e Biociências</v>
      </c>
      <c r="F704" s="8" t="s">
        <v>3070</v>
      </c>
      <c r="G704" s="8" t="str">
        <f t="shared" si="21"/>
        <v>EspecialistaCuritibaSaúde e Biociências</v>
      </c>
      <c r="H704" s="8" t="s">
        <v>4254</v>
      </c>
      <c r="I704">
        <v>3524</v>
      </c>
      <c r="J704" t="s">
        <v>6</v>
      </c>
      <c r="K704" t="s">
        <v>40</v>
      </c>
      <c r="L704" t="s">
        <v>4029</v>
      </c>
    </row>
    <row r="705" spans="1:12" x14ac:dyDescent="0.25">
      <c r="A705" s="2" t="s">
        <v>4447</v>
      </c>
      <c r="B705" s="4">
        <v>201100695238</v>
      </c>
      <c r="C705" s="5">
        <v>10069523</v>
      </c>
      <c r="D705" t="s">
        <v>4448</v>
      </c>
      <c r="E705" s="8" t="str">
        <f t="shared" si="20"/>
        <v>Tempo IntegralCuritibaNegócios</v>
      </c>
      <c r="F705" s="8" t="s">
        <v>3039</v>
      </c>
      <c r="G705" s="8" t="str">
        <f t="shared" si="21"/>
        <v>EspecialistaCuritibaNegócios</v>
      </c>
      <c r="H705" s="8" t="s">
        <v>4254</v>
      </c>
      <c r="I705">
        <v>2021</v>
      </c>
      <c r="J705" t="s">
        <v>6</v>
      </c>
      <c r="K705" t="s">
        <v>36</v>
      </c>
      <c r="L705" t="s">
        <v>4029</v>
      </c>
    </row>
    <row r="706" spans="1:12" x14ac:dyDescent="0.25">
      <c r="A706" s="2" t="s">
        <v>4449</v>
      </c>
      <c r="B706" s="4">
        <v>101889910494</v>
      </c>
      <c r="C706" s="5">
        <v>88991049</v>
      </c>
      <c r="D706" t="s">
        <v>4450</v>
      </c>
      <c r="E706" s="8" t="str">
        <f t="shared" ref="E706:E769" si="22">F706&amp;J706&amp;K706</f>
        <v>HoristaCuritibaMedicina</v>
      </c>
      <c r="F706" s="8" t="s">
        <v>3070</v>
      </c>
      <c r="G706" s="8" t="str">
        <f t="shared" ref="G706:G769" si="23">H706&amp;J706&amp;K706</f>
        <v>EspecialistaCuritibaMedicina</v>
      </c>
      <c r="H706" s="8" t="s">
        <v>4254</v>
      </c>
      <c r="I706">
        <v>3541</v>
      </c>
      <c r="J706" t="s">
        <v>6</v>
      </c>
      <c r="K706" t="s">
        <v>32</v>
      </c>
      <c r="L706" t="s">
        <v>3836</v>
      </c>
    </row>
    <row r="707" spans="1:12" x14ac:dyDescent="0.25">
      <c r="A707" s="2" t="s">
        <v>4451</v>
      </c>
      <c r="B707" s="4">
        <v>101891576776</v>
      </c>
      <c r="C707" s="5">
        <v>89157677</v>
      </c>
      <c r="D707" t="s">
        <v>4452</v>
      </c>
      <c r="E707" s="8" t="str">
        <f t="shared" si="22"/>
        <v>Tempo IntegralCuritibaNegócios</v>
      </c>
      <c r="F707" s="8" t="s">
        <v>3039</v>
      </c>
      <c r="G707" s="8" t="str">
        <f t="shared" si="23"/>
        <v>EspecialistaCuritibaNegócios</v>
      </c>
      <c r="H707" s="8" t="s">
        <v>4254</v>
      </c>
      <c r="I707">
        <v>103619</v>
      </c>
      <c r="J707" t="s">
        <v>6</v>
      </c>
      <c r="K707" t="s">
        <v>36</v>
      </c>
      <c r="L707" t="s">
        <v>3134</v>
      </c>
    </row>
    <row r="708" spans="1:12" x14ac:dyDescent="0.25">
      <c r="A708" s="2" t="s">
        <v>4453</v>
      </c>
      <c r="B708" s="4">
        <v>101888933342</v>
      </c>
      <c r="C708" s="5">
        <v>88893334</v>
      </c>
      <c r="D708" t="s">
        <v>4454</v>
      </c>
      <c r="E708" s="8" t="str">
        <f t="shared" si="22"/>
        <v>HoristaCuritibaNegócios</v>
      </c>
      <c r="F708" s="8" t="s">
        <v>3070</v>
      </c>
      <c r="G708" s="8" t="str">
        <f t="shared" si="23"/>
        <v>EspecialistaCuritibaNegócios</v>
      </c>
      <c r="H708" s="8" t="s">
        <v>4254</v>
      </c>
      <c r="I708">
        <v>2021</v>
      </c>
      <c r="J708" t="s">
        <v>6</v>
      </c>
      <c r="K708" t="s">
        <v>36</v>
      </c>
      <c r="L708" t="s">
        <v>3107</v>
      </c>
    </row>
    <row r="709" spans="1:12" x14ac:dyDescent="0.25">
      <c r="A709" s="2" t="s">
        <v>4455</v>
      </c>
      <c r="B709" s="4">
        <v>101892976280</v>
      </c>
      <c r="C709" s="5">
        <v>89297628</v>
      </c>
      <c r="D709" t="s">
        <v>4456</v>
      </c>
      <c r="E709" s="8" t="str">
        <f t="shared" si="22"/>
        <v>HoristaCuritibaComunicação e Artes</v>
      </c>
      <c r="F709" s="8" t="s">
        <v>3070</v>
      </c>
      <c r="G709" s="8" t="str">
        <f t="shared" si="23"/>
        <v>EspecialistaCuritibaComunicação e Artes</v>
      </c>
      <c r="H709" s="8" t="s">
        <v>4254</v>
      </c>
      <c r="I709">
        <v>103455</v>
      </c>
      <c r="J709" t="s">
        <v>6</v>
      </c>
      <c r="K709" t="s">
        <v>3041</v>
      </c>
      <c r="L709" t="s">
        <v>3836</v>
      </c>
    </row>
    <row r="710" spans="1:12" x14ac:dyDescent="0.25">
      <c r="A710" s="2" t="s">
        <v>4457</v>
      </c>
      <c r="B710" s="4">
        <v>101890426169</v>
      </c>
      <c r="C710" s="5">
        <v>89042616</v>
      </c>
      <c r="D710" t="s">
        <v>4458</v>
      </c>
      <c r="E710" s="8" t="str">
        <f t="shared" si="22"/>
        <v>Tempo ParcialCuritibaNegócios</v>
      </c>
      <c r="F710" s="8" t="s">
        <v>3045</v>
      </c>
      <c r="G710" s="8" t="str">
        <f t="shared" si="23"/>
        <v>EspecialistaCuritibaNegócios</v>
      </c>
      <c r="H710" s="8" t="s">
        <v>4254</v>
      </c>
      <c r="I710">
        <v>103371</v>
      </c>
      <c r="J710" t="s">
        <v>6</v>
      </c>
      <c r="K710" t="s">
        <v>36</v>
      </c>
      <c r="L710" t="s">
        <v>3836</v>
      </c>
    </row>
    <row r="711" spans="1:12" x14ac:dyDescent="0.25">
      <c r="A711" s="2" t="s">
        <v>4459</v>
      </c>
      <c r="B711" s="4">
        <v>101197047821</v>
      </c>
      <c r="C711" s="5">
        <v>19704782</v>
      </c>
      <c r="D711" t="s">
        <v>4460</v>
      </c>
      <c r="E711" s="8" t="str">
        <f t="shared" si="22"/>
        <v>HoristaCuritibaSaúde e Biociências</v>
      </c>
      <c r="F711" s="8" t="s">
        <v>3070</v>
      </c>
      <c r="G711" s="8" t="str">
        <f t="shared" si="23"/>
        <v>EspecialistaCuritibaSaúde e Biociências</v>
      </c>
      <c r="H711" s="8" t="s">
        <v>4254</v>
      </c>
      <c r="I711">
        <v>4292</v>
      </c>
      <c r="J711" t="s">
        <v>6</v>
      </c>
      <c r="K711" t="s">
        <v>40</v>
      </c>
      <c r="L711" t="s">
        <v>3836</v>
      </c>
    </row>
    <row r="712" spans="1:12" x14ac:dyDescent="0.25">
      <c r="A712" s="2" t="s">
        <v>4461</v>
      </c>
      <c r="B712" s="4">
        <v>201892809359</v>
      </c>
      <c r="C712" s="5">
        <v>89280935</v>
      </c>
      <c r="D712" t="s">
        <v>4462</v>
      </c>
      <c r="E712" s="8" t="str">
        <f t="shared" si="22"/>
        <v>Tempo ParcialCuritibaComunicação e Artes</v>
      </c>
      <c r="F712" s="8" t="s">
        <v>3045</v>
      </c>
      <c r="G712" s="8" t="str">
        <f t="shared" si="23"/>
        <v>EspecialistaCuritibaComunicação e Artes</v>
      </c>
      <c r="H712" s="8" t="s">
        <v>4254</v>
      </c>
      <c r="I712">
        <v>103493</v>
      </c>
      <c r="J712" t="s">
        <v>6</v>
      </c>
      <c r="K712" t="s">
        <v>3041</v>
      </c>
      <c r="L712" t="s">
        <v>3836</v>
      </c>
    </row>
    <row r="713" spans="1:12" x14ac:dyDescent="0.25">
      <c r="A713" s="2" t="s">
        <v>4463</v>
      </c>
      <c r="B713" s="4">
        <v>101893190735</v>
      </c>
      <c r="C713" s="5">
        <v>89319073</v>
      </c>
      <c r="D713" t="s">
        <v>4464</v>
      </c>
      <c r="E713" s="8" t="str">
        <f t="shared" si="22"/>
        <v>HoristaCuritibaArquitetura e Design</v>
      </c>
      <c r="F713" s="8" t="s">
        <v>3070</v>
      </c>
      <c r="G713" s="8" t="str">
        <f t="shared" si="23"/>
        <v>EspecialistaCuritibaArquitetura e Design</v>
      </c>
      <c r="H713" s="8" t="s">
        <v>4254</v>
      </c>
      <c r="I713">
        <v>103614</v>
      </c>
      <c r="J713" t="s">
        <v>6</v>
      </c>
      <c r="K713" t="s">
        <v>3065</v>
      </c>
      <c r="L713" t="s">
        <v>3836</v>
      </c>
    </row>
    <row r="714" spans="1:12" x14ac:dyDescent="0.25">
      <c r="A714" s="2" t="s">
        <v>4465</v>
      </c>
      <c r="B714" s="4">
        <v>101892993680</v>
      </c>
      <c r="C714" s="5">
        <v>89299368</v>
      </c>
      <c r="D714" t="s">
        <v>200</v>
      </c>
      <c r="E714" s="8" t="str">
        <f t="shared" si="22"/>
        <v>HoristaCuritibaArquitetura e Design</v>
      </c>
      <c r="F714" s="8" t="s">
        <v>3070</v>
      </c>
      <c r="G714" s="8" t="str">
        <f t="shared" si="23"/>
        <v>EspecialistaCuritibaArquitetura e Design</v>
      </c>
      <c r="H714" s="8" t="s">
        <v>4254</v>
      </c>
      <c r="I714">
        <v>3756</v>
      </c>
      <c r="J714" t="s">
        <v>6</v>
      </c>
      <c r="K714" t="s">
        <v>3065</v>
      </c>
      <c r="L714" t="s">
        <v>3836</v>
      </c>
    </row>
    <row r="715" spans="1:12" x14ac:dyDescent="0.25">
      <c r="A715" s="2" t="s">
        <v>4466</v>
      </c>
      <c r="B715" s="4">
        <v>101700010480</v>
      </c>
      <c r="C715" s="5">
        <v>70001048</v>
      </c>
      <c r="D715" t="s">
        <v>4467</v>
      </c>
      <c r="E715" s="8" t="str">
        <f t="shared" si="22"/>
        <v>HoristaCuritibaArquitetura e Design</v>
      </c>
      <c r="F715" s="8" t="s">
        <v>3070</v>
      </c>
      <c r="G715" s="8" t="str">
        <f t="shared" si="23"/>
        <v>EspecialistaCuritibaArquitetura e Design</v>
      </c>
      <c r="H715" s="8" t="s">
        <v>4254</v>
      </c>
      <c r="I715">
        <v>3756</v>
      </c>
      <c r="J715" t="s">
        <v>6</v>
      </c>
      <c r="K715" t="s">
        <v>3065</v>
      </c>
      <c r="L715" t="s">
        <v>4029</v>
      </c>
    </row>
    <row r="716" spans="1:12" x14ac:dyDescent="0.25">
      <c r="A716" s="2" t="s">
        <v>4468</v>
      </c>
      <c r="B716" s="4">
        <v>101892804020</v>
      </c>
      <c r="C716" s="5">
        <v>89280402</v>
      </c>
      <c r="D716" t="s">
        <v>4469</v>
      </c>
      <c r="E716" s="8" t="str">
        <f t="shared" si="22"/>
        <v>HoristaCuritibaSaúde e Biociências</v>
      </c>
      <c r="F716" s="8" t="s">
        <v>3070</v>
      </c>
      <c r="G716" s="8" t="str">
        <f t="shared" si="23"/>
        <v>EspecialistaCuritibaSaúde e Biociências</v>
      </c>
      <c r="H716" s="8" t="s">
        <v>4254</v>
      </c>
      <c r="I716">
        <v>103098</v>
      </c>
      <c r="J716" t="s">
        <v>6</v>
      </c>
      <c r="K716" t="s">
        <v>40</v>
      </c>
      <c r="L716" t="s">
        <v>3836</v>
      </c>
    </row>
    <row r="717" spans="1:12" x14ac:dyDescent="0.25">
      <c r="A717" s="2" t="s">
        <v>4470</v>
      </c>
      <c r="B717" s="4">
        <v>101889232658</v>
      </c>
      <c r="C717" s="5">
        <v>88923265</v>
      </c>
      <c r="D717" t="s">
        <v>4471</v>
      </c>
      <c r="E717" s="8" t="str">
        <f t="shared" si="22"/>
        <v>HoristaCuritibaMedicina</v>
      </c>
      <c r="F717" s="8" t="s">
        <v>3070</v>
      </c>
      <c r="G717" s="8" t="str">
        <f t="shared" si="23"/>
        <v>EspecialistaCuritibaMedicina</v>
      </c>
      <c r="H717" s="8" t="s">
        <v>4254</v>
      </c>
      <c r="I717">
        <v>3541</v>
      </c>
      <c r="J717" t="s">
        <v>6</v>
      </c>
      <c r="K717" t="s">
        <v>32</v>
      </c>
      <c r="L717" t="s">
        <v>3836</v>
      </c>
    </row>
    <row r="718" spans="1:12" x14ac:dyDescent="0.25">
      <c r="A718" s="2" t="s">
        <v>4472</v>
      </c>
      <c r="B718" s="4">
        <v>201700009482</v>
      </c>
      <c r="C718" s="5">
        <v>70000948</v>
      </c>
      <c r="D718" t="s">
        <v>4473</v>
      </c>
      <c r="E718" s="8" t="str">
        <f t="shared" si="22"/>
        <v>HoristaCuritibaSaúde e Biociências</v>
      </c>
      <c r="F718" s="8" t="s">
        <v>3070</v>
      </c>
      <c r="G718" s="8" t="str">
        <f t="shared" si="23"/>
        <v>EspecialistaCuritibaSaúde e Biociências</v>
      </c>
      <c r="H718" s="8" t="s">
        <v>4254</v>
      </c>
      <c r="I718">
        <v>3557</v>
      </c>
      <c r="J718" t="s">
        <v>6</v>
      </c>
      <c r="K718" t="s">
        <v>40</v>
      </c>
      <c r="L718" t="s">
        <v>4029</v>
      </c>
    </row>
    <row r="719" spans="1:12" x14ac:dyDescent="0.25">
      <c r="A719" s="2" t="s">
        <v>4474</v>
      </c>
      <c r="B719" s="4">
        <v>101891938783</v>
      </c>
      <c r="C719" s="5">
        <v>89193878</v>
      </c>
      <c r="D719" t="s">
        <v>4475</v>
      </c>
      <c r="E719" s="8" t="str">
        <f t="shared" si="22"/>
        <v>HoristaCuritibaPolitécnica</v>
      </c>
      <c r="F719" s="8" t="s">
        <v>3070</v>
      </c>
      <c r="G719" s="8" t="str">
        <f t="shared" si="23"/>
        <v>EspecialistaCuritibaPolitécnica</v>
      </c>
      <c r="H719" s="8" t="s">
        <v>4254</v>
      </c>
      <c r="I719">
        <v>3803</v>
      </c>
      <c r="J719" t="s">
        <v>6</v>
      </c>
      <c r="K719" t="s">
        <v>38</v>
      </c>
      <c r="L719" t="s">
        <v>3836</v>
      </c>
    </row>
    <row r="720" spans="1:12" x14ac:dyDescent="0.25">
      <c r="A720" s="2" t="s">
        <v>4476</v>
      </c>
      <c r="B720" s="4">
        <v>101892544630</v>
      </c>
      <c r="C720" s="5">
        <v>89254463</v>
      </c>
      <c r="D720" t="s">
        <v>4477</v>
      </c>
      <c r="E720" s="8" t="str">
        <f t="shared" si="22"/>
        <v>Tempo ParcialCuritibaArquitetura e Design</v>
      </c>
      <c r="F720" s="8" t="s">
        <v>3045</v>
      </c>
      <c r="G720" s="8" t="str">
        <f t="shared" si="23"/>
        <v>EspecialistaCuritibaArquitetura e Design</v>
      </c>
      <c r="H720" s="8" t="s">
        <v>4254</v>
      </c>
      <c r="I720">
        <v>3756</v>
      </c>
      <c r="J720" t="s">
        <v>6</v>
      </c>
      <c r="K720" t="s">
        <v>3065</v>
      </c>
      <c r="L720" t="s">
        <v>3836</v>
      </c>
    </row>
    <row r="721" spans="1:12" x14ac:dyDescent="0.25">
      <c r="A721" s="2" t="s">
        <v>4478</v>
      </c>
      <c r="B721" s="4">
        <v>101889135610</v>
      </c>
      <c r="C721" s="5">
        <v>88913561</v>
      </c>
      <c r="D721" t="s">
        <v>4479</v>
      </c>
      <c r="E721" s="8" t="str">
        <f t="shared" si="22"/>
        <v>HoristaCuritibaArquitetura e Design</v>
      </c>
      <c r="F721" s="8" t="s">
        <v>3070</v>
      </c>
      <c r="G721" s="8" t="str">
        <f t="shared" si="23"/>
        <v>EspecialistaCuritibaArquitetura e Design</v>
      </c>
      <c r="H721" s="8" t="s">
        <v>4254</v>
      </c>
      <c r="I721">
        <v>103614</v>
      </c>
      <c r="J721" t="s">
        <v>6</v>
      </c>
      <c r="K721" t="s">
        <v>3065</v>
      </c>
      <c r="L721" t="s">
        <v>3836</v>
      </c>
    </row>
    <row r="722" spans="1:12" x14ac:dyDescent="0.25">
      <c r="A722" s="2" t="s">
        <v>4480</v>
      </c>
      <c r="B722" s="4">
        <v>101892888380</v>
      </c>
      <c r="C722" s="5">
        <v>89288838</v>
      </c>
      <c r="D722" t="s">
        <v>4481</v>
      </c>
      <c r="E722" s="8" t="str">
        <f t="shared" si="22"/>
        <v>HoristaCuritibaEducação e Humanidades</v>
      </c>
      <c r="F722" s="8" t="s">
        <v>3070</v>
      </c>
      <c r="G722" s="8" t="str">
        <f t="shared" si="23"/>
        <v>EspecialistaCuritibaEducação e Humanidades</v>
      </c>
      <c r="H722" s="8" t="s">
        <v>4254</v>
      </c>
      <c r="I722">
        <v>4250</v>
      </c>
      <c r="J722" t="s">
        <v>6</v>
      </c>
      <c r="K722" t="s">
        <v>26</v>
      </c>
      <c r="L722" t="s">
        <v>3836</v>
      </c>
    </row>
    <row r="723" spans="1:12" x14ac:dyDescent="0.25">
      <c r="A723" s="2" t="s">
        <v>4482</v>
      </c>
      <c r="B723" s="4">
        <v>201889849310</v>
      </c>
      <c r="C723" s="5">
        <v>88984931</v>
      </c>
      <c r="D723" t="s">
        <v>4483</v>
      </c>
      <c r="E723" s="8" t="str">
        <f t="shared" si="22"/>
        <v>Tempo ParcialCuritibaEducação e Humanidades</v>
      </c>
      <c r="F723" s="8" t="s">
        <v>3045</v>
      </c>
      <c r="G723" s="8" t="str">
        <f t="shared" si="23"/>
        <v>EspecialistaCuritibaEducação e Humanidades</v>
      </c>
      <c r="H723" s="8" t="s">
        <v>4254</v>
      </c>
      <c r="I723">
        <v>3879</v>
      </c>
      <c r="J723" t="s">
        <v>6</v>
      </c>
      <c r="K723" t="s">
        <v>26</v>
      </c>
      <c r="L723" t="s">
        <v>3836</v>
      </c>
    </row>
    <row r="724" spans="1:12" x14ac:dyDescent="0.25">
      <c r="A724" s="2" t="s">
        <v>4484</v>
      </c>
      <c r="B724" s="4">
        <v>401700011410</v>
      </c>
      <c r="C724" s="5">
        <v>70001141</v>
      </c>
      <c r="D724" t="s">
        <v>4485</v>
      </c>
      <c r="E724" s="8" t="str">
        <f t="shared" si="22"/>
        <v>HoristaCuritibaEducação e Humanidades</v>
      </c>
      <c r="F724" s="8" t="s">
        <v>3070</v>
      </c>
      <c r="G724" s="8" t="str">
        <f t="shared" si="23"/>
        <v>EspecialistaCuritibaEducação e Humanidades</v>
      </c>
      <c r="H724" s="8" t="s">
        <v>4254</v>
      </c>
      <c r="I724">
        <v>3879</v>
      </c>
      <c r="J724" t="s">
        <v>6</v>
      </c>
      <c r="K724" t="s">
        <v>26</v>
      </c>
      <c r="L724" t="s">
        <v>4029</v>
      </c>
    </row>
    <row r="725" spans="1:12" x14ac:dyDescent="0.25">
      <c r="A725" s="2" t="s">
        <v>4486</v>
      </c>
      <c r="B725" s="4">
        <v>101893194137</v>
      </c>
      <c r="C725" s="5">
        <v>89319413</v>
      </c>
      <c r="D725" t="s">
        <v>4487</v>
      </c>
      <c r="E725" s="8" t="str">
        <f t="shared" si="22"/>
        <v>HoristaCuritibaArquitetura e Design</v>
      </c>
      <c r="F725" s="8" t="s">
        <v>3070</v>
      </c>
      <c r="G725" s="8" t="str">
        <f t="shared" si="23"/>
        <v>EspecialistaCuritibaArquitetura e Design</v>
      </c>
      <c r="H725" s="8" t="s">
        <v>4254</v>
      </c>
      <c r="I725">
        <v>3756</v>
      </c>
      <c r="J725" t="s">
        <v>6</v>
      </c>
      <c r="K725" t="s">
        <v>3065</v>
      </c>
      <c r="L725" t="s">
        <v>3836</v>
      </c>
    </row>
    <row r="726" spans="1:12" x14ac:dyDescent="0.25">
      <c r="A726" s="2" t="s">
        <v>4488</v>
      </c>
      <c r="B726" s="4">
        <v>101891232333</v>
      </c>
      <c r="C726" s="5">
        <v>89123233</v>
      </c>
      <c r="D726" t="s">
        <v>4489</v>
      </c>
      <c r="E726" s="8" t="str">
        <f t="shared" si="22"/>
        <v>HoristaCuritibaSaúde e Biociências</v>
      </c>
      <c r="F726" s="8" t="s">
        <v>3070</v>
      </c>
      <c r="G726" s="8" t="str">
        <f t="shared" si="23"/>
        <v>EspecialistaCuritibaSaúde e Biociências</v>
      </c>
      <c r="H726" s="8" t="s">
        <v>4254</v>
      </c>
      <c r="I726">
        <v>103098</v>
      </c>
      <c r="J726" t="s">
        <v>6</v>
      </c>
      <c r="K726" t="s">
        <v>40</v>
      </c>
      <c r="L726" t="s">
        <v>3836</v>
      </c>
    </row>
    <row r="727" spans="1:12" x14ac:dyDescent="0.25">
      <c r="A727" s="2" t="s">
        <v>4490</v>
      </c>
      <c r="B727" s="4">
        <v>101700012963</v>
      </c>
      <c r="C727" s="5">
        <v>70001296</v>
      </c>
      <c r="D727" t="s">
        <v>4491</v>
      </c>
      <c r="E727" s="8" t="str">
        <f t="shared" si="22"/>
        <v>HoristaCuritibaSaúde e Biociências</v>
      </c>
      <c r="F727" s="8" t="s">
        <v>3070</v>
      </c>
      <c r="G727" s="8" t="str">
        <f t="shared" si="23"/>
        <v>EspecialistaCuritibaSaúde e Biociências</v>
      </c>
      <c r="H727" s="8" t="s">
        <v>4254</v>
      </c>
      <c r="I727">
        <v>4292</v>
      </c>
      <c r="J727" t="s">
        <v>6</v>
      </c>
      <c r="K727" t="s">
        <v>40</v>
      </c>
      <c r="L727" t="s">
        <v>3042</v>
      </c>
    </row>
    <row r="728" spans="1:12" x14ac:dyDescent="0.25">
      <c r="A728" s="2" t="s">
        <v>4492</v>
      </c>
      <c r="B728" s="4">
        <v>201700008494</v>
      </c>
      <c r="C728" s="5">
        <v>70000849</v>
      </c>
      <c r="D728" t="s">
        <v>4493</v>
      </c>
      <c r="E728" s="8" t="str">
        <f t="shared" si="22"/>
        <v>HoristaCuritibaMedicina</v>
      </c>
      <c r="F728" s="8" t="s">
        <v>3070</v>
      </c>
      <c r="G728" s="8" t="str">
        <f t="shared" si="23"/>
        <v>EspecialistaCuritibaMedicina</v>
      </c>
      <c r="H728" s="8" t="s">
        <v>4254</v>
      </c>
      <c r="I728">
        <v>3541</v>
      </c>
      <c r="J728" t="s">
        <v>6</v>
      </c>
      <c r="K728" t="s">
        <v>32</v>
      </c>
      <c r="L728" t="s">
        <v>3042</v>
      </c>
    </row>
    <row r="729" spans="1:12" x14ac:dyDescent="0.25">
      <c r="A729" s="2" t="s">
        <v>4494</v>
      </c>
      <c r="B729" s="4">
        <v>101890955056</v>
      </c>
      <c r="C729" s="5">
        <v>89095505</v>
      </c>
      <c r="D729" t="s">
        <v>4495</v>
      </c>
      <c r="E729" s="8" t="str">
        <f t="shared" si="22"/>
        <v>Tempo ParcialCuritibaPolitécnica</v>
      </c>
      <c r="F729" s="8" t="s">
        <v>3045</v>
      </c>
      <c r="G729" s="8" t="str">
        <f t="shared" si="23"/>
        <v>EspecialistaCuritibaPolitécnica</v>
      </c>
      <c r="H729" s="8" t="s">
        <v>4254</v>
      </c>
      <c r="I729">
        <v>3803</v>
      </c>
      <c r="J729" t="s">
        <v>6</v>
      </c>
      <c r="K729" t="s">
        <v>38</v>
      </c>
      <c r="L729" t="s">
        <v>3836</v>
      </c>
    </row>
    <row r="730" spans="1:12" x14ac:dyDescent="0.25">
      <c r="A730" s="2" t="s">
        <v>4496</v>
      </c>
      <c r="B730" s="4">
        <v>101700030562</v>
      </c>
      <c r="C730" s="5">
        <v>70003056</v>
      </c>
      <c r="D730" t="s">
        <v>4497</v>
      </c>
      <c r="E730" s="8" t="str">
        <f t="shared" si="22"/>
        <v>Tempo ParcialCuritibaMedicina</v>
      </c>
      <c r="F730" s="8" t="s">
        <v>3045</v>
      </c>
      <c r="G730" s="8" t="str">
        <f t="shared" si="23"/>
        <v>EspecialistaCuritibaMedicina</v>
      </c>
      <c r="H730" s="8" t="s">
        <v>4254</v>
      </c>
      <c r="I730">
        <v>3541</v>
      </c>
      <c r="J730" t="s">
        <v>6</v>
      </c>
      <c r="K730" t="s">
        <v>32</v>
      </c>
      <c r="L730" t="s">
        <v>4029</v>
      </c>
    </row>
    <row r="731" spans="1:12" x14ac:dyDescent="0.25">
      <c r="A731" s="2" t="s">
        <v>4498</v>
      </c>
      <c r="B731" s="4">
        <v>101893194153</v>
      </c>
      <c r="C731" s="5">
        <v>89319415</v>
      </c>
      <c r="D731" t="s">
        <v>4499</v>
      </c>
      <c r="E731" s="8" t="str">
        <f t="shared" si="22"/>
        <v>HoristaCuritibaComunicação e Artes</v>
      </c>
      <c r="F731" s="8" t="s">
        <v>3070</v>
      </c>
      <c r="G731" s="8" t="str">
        <f t="shared" si="23"/>
        <v>EspecialistaCuritibaComunicação e Artes</v>
      </c>
      <c r="H731" s="8" t="s">
        <v>4254</v>
      </c>
      <c r="I731">
        <v>103496</v>
      </c>
      <c r="J731" t="s">
        <v>6</v>
      </c>
      <c r="K731" t="s">
        <v>3041</v>
      </c>
      <c r="L731" t="s">
        <v>3836</v>
      </c>
    </row>
    <row r="732" spans="1:12" x14ac:dyDescent="0.25">
      <c r="A732" s="2" t="s">
        <v>4500</v>
      </c>
      <c r="B732" s="4">
        <v>101893181370</v>
      </c>
      <c r="C732" s="5">
        <v>89318137</v>
      </c>
      <c r="D732" t="s">
        <v>216</v>
      </c>
      <c r="E732" s="8" t="str">
        <f t="shared" si="22"/>
        <v>HoristaCuritibaArquitetura e Design</v>
      </c>
      <c r="F732" s="8" t="s">
        <v>3070</v>
      </c>
      <c r="G732" s="8" t="str">
        <f t="shared" si="23"/>
        <v>EspecialistaCuritibaArquitetura e Design</v>
      </c>
      <c r="H732" s="8" t="s">
        <v>4254</v>
      </c>
      <c r="I732">
        <v>3756</v>
      </c>
      <c r="J732" t="s">
        <v>6</v>
      </c>
      <c r="K732" t="s">
        <v>3065</v>
      </c>
      <c r="L732" t="s">
        <v>3836</v>
      </c>
    </row>
    <row r="733" spans="1:12" x14ac:dyDescent="0.25">
      <c r="A733" s="2" t="s">
        <v>4501</v>
      </c>
      <c r="B733" s="4">
        <v>201190005015</v>
      </c>
      <c r="C733" s="5">
        <v>19000501</v>
      </c>
      <c r="D733" t="s">
        <v>4502</v>
      </c>
      <c r="E733" s="8" t="str">
        <f t="shared" si="22"/>
        <v>Tempo ParcialCuritibaSaúde e Biociências</v>
      </c>
      <c r="F733" s="8" t="s">
        <v>3045</v>
      </c>
      <c r="G733" s="8" t="str">
        <f t="shared" si="23"/>
        <v>EspecialistaCuritibaSaúde e Biociências</v>
      </c>
      <c r="H733" s="8" t="s">
        <v>4254</v>
      </c>
      <c r="I733">
        <v>3507</v>
      </c>
      <c r="J733" t="s">
        <v>6</v>
      </c>
      <c r="K733" t="s">
        <v>40</v>
      </c>
      <c r="L733" t="s">
        <v>3836</v>
      </c>
    </row>
    <row r="734" spans="1:12" x14ac:dyDescent="0.25">
      <c r="A734" s="2" t="s">
        <v>4503</v>
      </c>
      <c r="B734" s="4">
        <v>101200036498</v>
      </c>
      <c r="C734" s="5">
        <v>20003649</v>
      </c>
      <c r="D734" t="s">
        <v>4504</v>
      </c>
      <c r="E734" s="8" t="str">
        <f t="shared" si="22"/>
        <v>HoristaCuritibaSaúde e Biociências</v>
      </c>
      <c r="F734" s="8" t="s">
        <v>3070</v>
      </c>
      <c r="G734" s="8" t="str">
        <f t="shared" si="23"/>
        <v>EspecialistaCuritibaSaúde e Biociências</v>
      </c>
      <c r="H734" s="8" t="s">
        <v>4254</v>
      </c>
      <c r="I734">
        <v>3507</v>
      </c>
      <c r="J734" t="s">
        <v>6</v>
      </c>
      <c r="K734" t="s">
        <v>40</v>
      </c>
      <c r="L734" t="s">
        <v>4029</v>
      </c>
    </row>
    <row r="735" spans="1:12" x14ac:dyDescent="0.25">
      <c r="A735" s="2" t="s">
        <v>4505</v>
      </c>
      <c r="B735" s="4">
        <v>101890843690</v>
      </c>
      <c r="C735" s="5">
        <v>89084369</v>
      </c>
      <c r="D735" t="s">
        <v>4506</v>
      </c>
      <c r="E735" s="8" t="str">
        <f t="shared" si="22"/>
        <v>HoristaCuritibaMedicina</v>
      </c>
      <c r="F735" s="8" t="s">
        <v>3070</v>
      </c>
      <c r="G735" s="8" t="str">
        <f t="shared" si="23"/>
        <v>EspecialistaCuritibaMedicina</v>
      </c>
      <c r="H735" s="8" t="s">
        <v>4254</v>
      </c>
      <c r="I735">
        <v>3541</v>
      </c>
      <c r="J735" t="s">
        <v>6</v>
      </c>
      <c r="K735" t="s">
        <v>32</v>
      </c>
      <c r="L735" t="s">
        <v>3836</v>
      </c>
    </row>
    <row r="736" spans="1:12" x14ac:dyDescent="0.25">
      <c r="A736" s="2" t="s">
        <v>4507</v>
      </c>
      <c r="B736" s="4">
        <v>101889225350</v>
      </c>
      <c r="C736" s="5">
        <v>88922535</v>
      </c>
      <c r="D736" t="s">
        <v>4508</v>
      </c>
      <c r="E736" s="8" t="str">
        <f t="shared" si="22"/>
        <v>Tempo ParcialCuritibaDireito</v>
      </c>
      <c r="F736" s="8" t="s">
        <v>3045</v>
      </c>
      <c r="G736" s="8" t="str">
        <f t="shared" si="23"/>
        <v>EspecialistaCuritibaDireito</v>
      </c>
      <c r="H736" s="8" t="s">
        <v>4254</v>
      </c>
      <c r="I736">
        <v>4093</v>
      </c>
      <c r="J736" t="s">
        <v>6</v>
      </c>
      <c r="K736" t="s">
        <v>20</v>
      </c>
      <c r="L736" t="s">
        <v>4029</v>
      </c>
    </row>
    <row r="737" spans="1:12" x14ac:dyDescent="0.25">
      <c r="A737" s="2" t="s">
        <v>4509</v>
      </c>
      <c r="B737" s="4">
        <v>101890804988</v>
      </c>
      <c r="C737" s="5">
        <v>89080498</v>
      </c>
      <c r="D737" t="s">
        <v>4510</v>
      </c>
      <c r="E737" s="8" t="str">
        <f t="shared" si="22"/>
        <v>HoristaCuritibaArquitetura e Design</v>
      </c>
      <c r="F737" s="8" t="s">
        <v>3070</v>
      </c>
      <c r="G737" s="8" t="str">
        <f t="shared" si="23"/>
        <v>EspecialistaCuritibaArquitetura e Design</v>
      </c>
      <c r="H737" s="8" t="s">
        <v>4254</v>
      </c>
      <c r="I737">
        <v>103617</v>
      </c>
      <c r="J737" t="s">
        <v>6</v>
      </c>
      <c r="K737" t="s">
        <v>3065</v>
      </c>
      <c r="L737" t="s">
        <v>3836</v>
      </c>
    </row>
    <row r="738" spans="1:12" x14ac:dyDescent="0.25">
      <c r="A738" s="2" t="s">
        <v>4511</v>
      </c>
      <c r="B738" s="4">
        <v>301100363723</v>
      </c>
      <c r="C738" s="5">
        <v>10036372</v>
      </c>
      <c r="D738" t="s">
        <v>4512</v>
      </c>
      <c r="E738" s="8" t="str">
        <f t="shared" si="22"/>
        <v>Tempo ParcialCuritibaDireito</v>
      </c>
      <c r="F738" s="8" t="s">
        <v>3045</v>
      </c>
      <c r="G738" s="8" t="str">
        <f t="shared" si="23"/>
        <v>EspecialistaCuritibaDireito</v>
      </c>
      <c r="H738" s="8" t="s">
        <v>4254</v>
      </c>
      <c r="I738">
        <v>4093</v>
      </c>
      <c r="J738" t="s">
        <v>6</v>
      </c>
      <c r="K738" t="s">
        <v>20</v>
      </c>
      <c r="L738" t="s">
        <v>4029</v>
      </c>
    </row>
    <row r="739" spans="1:12" x14ac:dyDescent="0.25">
      <c r="A739" s="2" t="s">
        <v>4513</v>
      </c>
      <c r="B739" s="4">
        <v>101890539230</v>
      </c>
      <c r="C739" s="5">
        <v>89053923</v>
      </c>
      <c r="D739" t="s">
        <v>4514</v>
      </c>
      <c r="E739" s="8" t="str">
        <f t="shared" si="22"/>
        <v>Tempo IntegralCuritibaNegócios</v>
      </c>
      <c r="F739" s="8" t="s">
        <v>3039</v>
      </c>
      <c r="G739" s="8" t="str">
        <f t="shared" si="23"/>
        <v>EspecialistaCuritibaNegócios</v>
      </c>
      <c r="H739" s="8" t="s">
        <v>4254</v>
      </c>
      <c r="I739">
        <v>2021</v>
      </c>
      <c r="J739" t="s">
        <v>6</v>
      </c>
      <c r="K739" t="s">
        <v>36</v>
      </c>
      <c r="L739" t="s">
        <v>3836</v>
      </c>
    </row>
    <row r="740" spans="1:12" x14ac:dyDescent="0.25">
      <c r="A740" s="2" t="s">
        <v>4515</v>
      </c>
      <c r="B740" s="4">
        <v>101889533020</v>
      </c>
      <c r="C740" s="5">
        <v>88953302</v>
      </c>
      <c r="D740" t="s">
        <v>4516</v>
      </c>
      <c r="E740" s="8" t="str">
        <f t="shared" si="22"/>
        <v>HoristaCuritibaPolitécnica</v>
      </c>
      <c r="F740" s="8" t="s">
        <v>3070</v>
      </c>
      <c r="G740" s="8" t="str">
        <f t="shared" si="23"/>
        <v>EspecialistaCuritibaPolitécnica</v>
      </c>
      <c r="H740" s="8" t="s">
        <v>4254</v>
      </c>
      <c r="I740">
        <v>103467</v>
      </c>
      <c r="J740" t="s">
        <v>6</v>
      </c>
      <c r="K740" t="s">
        <v>38</v>
      </c>
      <c r="L740" t="s">
        <v>3836</v>
      </c>
    </row>
    <row r="741" spans="1:12" x14ac:dyDescent="0.25">
      <c r="A741" s="2" t="s">
        <v>4517</v>
      </c>
      <c r="B741" s="4">
        <v>101892917984</v>
      </c>
      <c r="C741" s="5">
        <v>89291798</v>
      </c>
      <c r="D741" t="s">
        <v>1440</v>
      </c>
      <c r="E741" s="8" t="str">
        <f t="shared" si="22"/>
        <v>Tempo ParcialCuritibaEducação e Humanidades</v>
      </c>
      <c r="F741" s="8" t="s">
        <v>3045</v>
      </c>
      <c r="G741" s="8" t="str">
        <f t="shared" si="23"/>
        <v>EspecialistaCuritibaEducação e Humanidades</v>
      </c>
      <c r="H741" s="8" t="s">
        <v>4254</v>
      </c>
      <c r="I741">
        <v>103566</v>
      </c>
      <c r="J741" t="s">
        <v>6</v>
      </c>
      <c r="K741" t="s">
        <v>26</v>
      </c>
      <c r="L741" t="s">
        <v>3836</v>
      </c>
    </row>
    <row r="742" spans="1:12" x14ac:dyDescent="0.25">
      <c r="A742" s="2" t="s">
        <v>4518</v>
      </c>
      <c r="B742" s="4">
        <v>101893181477</v>
      </c>
      <c r="C742" s="5">
        <v>89318147</v>
      </c>
      <c r="D742" t="s">
        <v>4519</v>
      </c>
      <c r="E742" s="8" t="str">
        <f t="shared" si="22"/>
        <v>HoristaCuritibaArquitetura e Design</v>
      </c>
      <c r="F742" s="8" t="s">
        <v>3070</v>
      </c>
      <c r="G742" s="8" t="str">
        <f t="shared" si="23"/>
        <v>EspecialistaCuritibaArquitetura e Design</v>
      </c>
      <c r="H742" s="8" t="s">
        <v>4254</v>
      </c>
      <c r="I742">
        <v>3756</v>
      </c>
      <c r="J742" t="s">
        <v>6</v>
      </c>
      <c r="K742" t="s">
        <v>3065</v>
      </c>
      <c r="L742" t="s">
        <v>3836</v>
      </c>
    </row>
    <row r="743" spans="1:12" x14ac:dyDescent="0.25">
      <c r="A743" s="2" t="s">
        <v>4520</v>
      </c>
      <c r="B743" s="4">
        <v>101893190751</v>
      </c>
      <c r="C743" s="5">
        <v>89319075</v>
      </c>
      <c r="D743" t="s">
        <v>4521</v>
      </c>
      <c r="E743" s="8" t="str">
        <f t="shared" si="22"/>
        <v>Tempo ParcialCuritibaMedicina</v>
      </c>
      <c r="F743" s="8" t="s">
        <v>3045</v>
      </c>
      <c r="G743" s="8" t="str">
        <f t="shared" si="23"/>
        <v>EspecialistaCuritibaMedicina</v>
      </c>
      <c r="H743" s="8" t="s">
        <v>4254</v>
      </c>
      <c r="I743">
        <v>3541</v>
      </c>
      <c r="J743" t="s">
        <v>6</v>
      </c>
      <c r="K743" t="s">
        <v>32</v>
      </c>
      <c r="L743" t="s">
        <v>3836</v>
      </c>
    </row>
    <row r="744" spans="1:12" x14ac:dyDescent="0.25">
      <c r="A744" s="2" t="s">
        <v>4522</v>
      </c>
      <c r="B744" s="4">
        <v>101892612725</v>
      </c>
      <c r="C744" s="5">
        <v>89261272</v>
      </c>
      <c r="D744" t="s">
        <v>4523</v>
      </c>
      <c r="E744" s="8" t="str">
        <f t="shared" si="22"/>
        <v>HoristaCuritibaComunicação e Artes</v>
      </c>
      <c r="F744" s="8" t="s">
        <v>3070</v>
      </c>
      <c r="G744" s="8" t="str">
        <f t="shared" si="23"/>
        <v>EspecialistaCuritibaComunicação e Artes</v>
      </c>
      <c r="H744" s="8" t="s">
        <v>4254</v>
      </c>
      <c r="I744">
        <v>103496</v>
      </c>
      <c r="J744" t="s">
        <v>6</v>
      </c>
      <c r="K744" t="s">
        <v>3041</v>
      </c>
      <c r="L744" t="s">
        <v>3836</v>
      </c>
    </row>
    <row r="745" spans="1:12" x14ac:dyDescent="0.25">
      <c r="A745" s="2" t="s">
        <v>4524</v>
      </c>
      <c r="B745" s="4">
        <v>201700010499</v>
      </c>
      <c r="C745" s="5">
        <v>70001049</v>
      </c>
      <c r="D745" t="s">
        <v>4525</v>
      </c>
      <c r="E745" s="8" t="str">
        <f t="shared" si="22"/>
        <v>Tempo IntegralCuritibaArquitetura e Design</v>
      </c>
      <c r="F745" s="8" t="s">
        <v>3039</v>
      </c>
      <c r="G745" s="8" t="str">
        <f t="shared" si="23"/>
        <v>EspecialistaCuritibaArquitetura e Design</v>
      </c>
      <c r="H745" s="8" t="s">
        <v>4254</v>
      </c>
      <c r="I745">
        <v>3756</v>
      </c>
      <c r="J745" t="s">
        <v>6</v>
      </c>
      <c r="K745" t="s">
        <v>3065</v>
      </c>
      <c r="L745" t="s">
        <v>4029</v>
      </c>
    </row>
    <row r="746" spans="1:12" x14ac:dyDescent="0.25">
      <c r="A746" s="2" t="s">
        <v>4526</v>
      </c>
      <c r="B746" s="4">
        <v>101889553454</v>
      </c>
      <c r="C746" s="5">
        <v>88955345</v>
      </c>
      <c r="D746" t="s">
        <v>4527</v>
      </c>
      <c r="E746" s="8" t="str">
        <f t="shared" si="22"/>
        <v>HoristaCuritibaMedicina</v>
      </c>
      <c r="F746" s="8" t="s">
        <v>3070</v>
      </c>
      <c r="G746" s="8" t="str">
        <f t="shared" si="23"/>
        <v>EspecialistaCuritibaMedicina</v>
      </c>
      <c r="H746" s="8" t="s">
        <v>4254</v>
      </c>
      <c r="I746">
        <v>3541</v>
      </c>
      <c r="J746" t="s">
        <v>6</v>
      </c>
      <c r="K746" t="s">
        <v>32</v>
      </c>
      <c r="L746" t="s">
        <v>3836</v>
      </c>
    </row>
    <row r="747" spans="1:12" x14ac:dyDescent="0.25">
      <c r="A747" s="2" t="s">
        <v>4528</v>
      </c>
      <c r="B747" s="4">
        <v>101893174691</v>
      </c>
      <c r="C747" s="5">
        <v>89317469</v>
      </c>
      <c r="D747" t="s">
        <v>4529</v>
      </c>
      <c r="E747" s="8" t="str">
        <f t="shared" si="22"/>
        <v>HoristaLondrinaMedicina</v>
      </c>
      <c r="F747" s="8" t="s">
        <v>3070</v>
      </c>
      <c r="G747" s="8" t="str">
        <f t="shared" si="23"/>
        <v>EspecialistaLondrinaMedicina</v>
      </c>
      <c r="H747" s="8" t="s">
        <v>4254</v>
      </c>
      <c r="I747">
        <v>105237</v>
      </c>
      <c r="J747" t="s">
        <v>12</v>
      </c>
      <c r="K747" t="s">
        <v>32</v>
      </c>
      <c r="L747" t="s">
        <v>3836</v>
      </c>
    </row>
    <row r="748" spans="1:12" x14ac:dyDescent="0.25">
      <c r="A748" s="2" t="s">
        <v>4530</v>
      </c>
      <c r="B748" s="4">
        <v>101890201019</v>
      </c>
      <c r="C748" s="5">
        <v>89020101</v>
      </c>
      <c r="D748" t="s">
        <v>4531</v>
      </c>
      <c r="E748" s="8" t="str">
        <f t="shared" si="22"/>
        <v>Tempo ParcialLondrinaNegócios</v>
      </c>
      <c r="F748" s="8" t="s">
        <v>3045</v>
      </c>
      <c r="G748" s="8" t="str">
        <f t="shared" si="23"/>
        <v>EspecialistaLondrinaNegócios</v>
      </c>
      <c r="H748" s="8" t="s">
        <v>4254</v>
      </c>
      <c r="I748">
        <v>2514</v>
      </c>
      <c r="J748" t="s">
        <v>12</v>
      </c>
      <c r="K748" t="s">
        <v>36</v>
      </c>
      <c r="L748" t="s">
        <v>3836</v>
      </c>
    </row>
    <row r="749" spans="1:12" x14ac:dyDescent="0.25">
      <c r="A749" s="2" t="s">
        <v>4532</v>
      </c>
      <c r="B749" s="4">
        <v>101891516447</v>
      </c>
      <c r="C749" s="5">
        <v>89151644</v>
      </c>
      <c r="D749" t="s">
        <v>4533</v>
      </c>
      <c r="E749" s="8" t="str">
        <f t="shared" si="22"/>
        <v>HoristaLondrinaMedicina</v>
      </c>
      <c r="F749" s="8" t="s">
        <v>3070</v>
      </c>
      <c r="G749" s="8" t="str">
        <f t="shared" si="23"/>
        <v>EspecialistaLondrinaMedicina</v>
      </c>
      <c r="H749" s="8" t="s">
        <v>4254</v>
      </c>
      <c r="I749">
        <v>105237</v>
      </c>
      <c r="J749" t="s">
        <v>12</v>
      </c>
      <c r="K749" t="s">
        <v>32</v>
      </c>
      <c r="L749" t="s">
        <v>3836</v>
      </c>
    </row>
    <row r="750" spans="1:12" x14ac:dyDescent="0.25">
      <c r="A750" s="2" t="s">
        <v>4534</v>
      </c>
      <c r="B750" s="4">
        <v>101891905230</v>
      </c>
      <c r="C750" s="5">
        <v>89190523</v>
      </c>
      <c r="D750" t="s">
        <v>4535</v>
      </c>
      <c r="E750" s="8" t="str">
        <f t="shared" si="22"/>
        <v>Tempo ParcialLondrinaNegócios</v>
      </c>
      <c r="F750" s="8" t="s">
        <v>3045</v>
      </c>
      <c r="G750" s="8" t="str">
        <f t="shared" si="23"/>
        <v>EspecialistaLondrinaNegócios</v>
      </c>
      <c r="H750" s="8" t="s">
        <v>4254</v>
      </c>
      <c r="I750">
        <v>2514</v>
      </c>
      <c r="J750" t="s">
        <v>12</v>
      </c>
      <c r="K750" t="s">
        <v>36</v>
      </c>
      <c r="L750" t="s">
        <v>3836</v>
      </c>
    </row>
    <row r="751" spans="1:12" x14ac:dyDescent="0.25">
      <c r="A751" s="2" t="s">
        <v>4536</v>
      </c>
      <c r="B751" s="4">
        <v>101893196750</v>
      </c>
      <c r="C751" s="5">
        <v>89319675</v>
      </c>
      <c r="D751" t="s">
        <v>4537</v>
      </c>
      <c r="E751" s="8" t="str">
        <f t="shared" si="22"/>
        <v>HoristaLondrinaPolitécnica</v>
      </c>
      <c r="F751" s="8" t="s">
        <v>3070</v>
      </c>
      <c r="G751" s="8" t="str">
        <f t="shared" si="23"/>
        <v>EspecialistaLondrinaPolitécnica</v>
      </c>
      <c r="H751" s="8" t="s">
        <v>4254</v>
      </c>
      <c r="I751">
        <v>6026</v>
      </c>
      <c r="J751" t="s">
        <v>12</v>
      </c>
      <c r="K751" t="s">
        <v>38</v>
      </c>
      <c r="L751" t="s">
        <v>3134</v>
      </c>
    </row>
    <row r="752" spans="1:12" x14ac:dyDescent="0.25">
      <c r="A752" s="2" t="s">
        <v>4538</v>
      </c>
      <c r="B752" s="4">
        <v>101893180993</v>
      </c>
      <c r="C752" s="5">
        <v>89318099</v>
      </c>
      <c r="D752" t="s">
        <v>4539</v>
      </c>
      <c r="E752" s="8" t="str">
        <f t="shared" si="22"/>
        <v>HoristaLondrinaMedicina</v>
      </c>
      <c r="F752" s="8" t="s">
        <v>3070</v>
      </c>
      <c r="G752" s="8" t="str">
        <f t="shared" si="23"/>
        <v>EspecialistaLondrinaMedicina</v>
      </c>
      <c r="H752" s="8" t="s">
        <v>4254</v>
      </c>
      <c r="I752">
        <v>105237</v>
      </c>
      <c r="J752" t="s">
        <v>12</v>
      </c>
      <c r="K752" t="s">
        <v>32</v>
      </c>
      <c r="L752" t="s">
        <v>3836</v>
      </c>
    </row>
    <row r="753" spans="1:12" x14ac:dyDescent="0.25">
      <c r="A753" s="2" t="s">
        <v>4540</v>
      </c>
      <c r="B753" s="4">
        <v>101892987699</v>
      </c>
      <c r="C753" s="5">
        <v>89298769</v>
      </c>
      <c r="D753" t="s">
        <v>4541</v>
      </c>
      <c r="E753" s="8" t="str">
        <f t="shared" si="22"/>
        <v>HoristaLondrinaMedicina</v>
      </c>
      <c r="F753" s="8" t="s">
        <v>3070</v>
      </c>
      <c r="G753" s="8" t="str">
        <f t="shared" si="23"/>
        <v>EspecialistaLondrinaMedicina</v>
      </c>
      <c r="H753" s="8" t="s">
        <v>4254</v>
      </c>
      <c r="I753">
        <v>105237</v>
      </c>
      <c r="J753" t="s">
        <v>12</v>
      </c>
      <c r="K753" t="s">
        <v>32</v>
      </c>
      <c r="L753" t="s">
        <v>3836</v>
      </c>
    </row>
    <row r="754" spans="1:12" x14ac:dyDescent="0.25">
      <c r="A754" s="2" t="s">
        <v>4542</v>
      </c>
      <c r="B754" s="4">
        <v>101892442625</v>
      </c>
      <c r="C754" s="5">
        <v>89244262</v>
      </c>
      <c r="D754" t="s">
        <v>4543</v>
      </c>
      <c r="E754" s="8" t="str">
        <f t="shared" si="22"/>
        <v>Tempo ParcialLondrinaNegócios</v>
      </c>
      <c r="F754" s="8" t="s">
        <v>3045</v>
      </c>
      <c r="G754" s="8" t="str">
        <f t="shared" si="23"/>
        <v>EspecialistaLondrinaNegócios</v>
      </c>
      <c r="H754" s="8" t="s">
        <v>4254</v>
      </c>
      <c r="I754">
        <v>2517</v>
      </c>
      <c r="J754" t="s">
        <v>12</v>
      </c>
      <c r="K754" t="s">
        <v>36</v>
      </c>
      <c r="L754" t="s">
        <v>3836</v>
      </c>
    </row>
    <row r="755" spans="1:12" x14ac:dyDescent="0.25">
      <c r="A755" s="2" t="s">
        <v>4544</v>
      </c>
      <c r="B755" s="4">
        <v>101893006217</v>
      </c>
      <c r="C755" s="5">
        <v>89300621</v>
      </c>
      <c r="D755" t="s">
        <v>4545</v>
      </c>
      <c r="E755" s="8" t="str">
        <f t="shared" si="22"/>
        <v>Tempo ParcialLondrinaMedicina</v>
      </c>
      <c r="F755" s="8" t="s">
        <v>3045</v>
      </c>
      <c r="G755" s="8" t="str">
        <f t="shared" si="23"/>
        <v>EspecialistaLondrinaMedicina</v>
      </c>
      <c r="H755" s="8" t="s">
        <v>4254</v>
      </c>
      <c r="I755">
        <v>105237</v>
      </c>
      <c r="J755" t="s">
        <v>12</v>
      </c>
      <c r="K755" t="s">
        <v>32</v>
      </c>
      <c r="L755" t="s">
        <v>3836</v>
      </c>
    </row>
    <row r="756" spans="1:12" x14ac:dyDescent="0.25">
      <c r="A756" s="2" t="s">
        <v>4546</v>
      </c>
      <c r="B756" s="4">
        <v>101893186835</v>
      </c>
      <c r="C756" s="5">
        <v>89318683</v>
      </c>
      <c r="D756" t="s">
        <v>4547</v>
      </c>
      <c r="E756" s="8" t="str">
        <f t="shared" si="22"/>
        <v>HoristaLondrinaMedicina</v>
      </c>
      <c r="F756" s="8" t="s">
        <v>3070</v>
      </c>
      <c r="G756" s="8" t="str">
        <f t="shared" si="23"/>
        <v>EspecialistaLondrinaMedicina</v>
      </c>
      <c r="H756" s="8" t="s">
        <v>4254</v>
      </c>
      <c r="I756">
        <v>105237</v>
      </c>
      <c r="J756" t="s">
        <v>12</v>
      </c>
      <c r="K756" t="s">
        <v>32</v>
      </c>
      <c r="L756" t="s">
        <v>3836</v>
      </c>
    </row>
    <row r="757" spans="1:12" x14ac:dyDescent="0.25">
      <c r="A757" s="2" t="s">
        <v>4548</v>
      </c>
      <c r="B757" s="4">
        <v>101893018029</v>
      </c>
      <c r="C757" s="5">
        <v>89301802</v>
      </c>
      <c r="D757" t="s">
        <v>4549</v>
      </c>
      <c r="E757" s="8" t="str">
        <f t="shared" si="22"/>
        <v>HoristaLondrinaNegócios</v>
      </c>
      <c r="F757" s="8" t="s">
        <v>3070</v>
      </c>
      <c r="G757" s="8" t="str">
        <f t="shared" si="23"/>
        <v>EspecialistaLondrinaNegócios</v>
      </c>
      <c r="H757" s="8" t="s">
        <v>4254</v>
      </c>
      <c r="I757">
        <v>2517</v>
      </c>
      <c r="J757" t="s">
        <v>12</v>
      </c>
      <c r="K757" t="s">
        <v>36</v>
      </c>
      <c r="L757" t="s">
        <v>3134</v>
      </c>
    </row>
    <row r="758" spans="1:12" x14ac:dyDescent="0.25">
      <c r="A758" s="2" t="s">
        <v>4550</v>
      </c>
      <c r="B758" s="4">
        <v>101892247776</v>
      </c>
      <c r="C758" s="5">
        <v>89224777</v>
      </c>
      <c r="D758" t="s">
        <v>4551</v>
      </c>
      <c r="E758" s="8" t="str">
        <f t="shared" si="22"/>
        <v>HoristaLondrinaNegócios</v>
      </c>
      <c r="F758" s="8" t="s">
        <v>3070</v>
      </c>
      <c r="G758" s="8" t="str">
        <f t="shared" si="23"/>
        <v>EspecialistaLondrinaNegócios</v>
      </c>
      <c r="H758" s="8" t="s">
        <v>4254</v>
      </c>
      <c r="I758">
        <v>2514</v>
      </c>
      <c r="J758" t="s">
        <v>12</v>
      </c>
      <c r="K758" t="s">
        <v>36</v>
      </c>
      <c r="L758" t="s">
        <v>3836</v>
      </c>
    </row>
    <row r="759" spans="1:12" x14ac:dyDescent="0.25">
      <c r="A759" s="2" t="s">
        <v>4552</v>
      </c>
      <c r="B759" s="4">
        <v>101892987702</v>
      </c>
      <c r="C759" s="5">
        <v>89298770</v>
      </c>
      <c r="D759" t="s">
        <v>4553</v>
      </c>
      <c r="E759" s="8" t="str">
        <f t="shared" si="22"/>
        <v>Tempo ParcialLondrinaMedicina</v>
      </c>
      <c r="F759" s="8" t="s">
        <v>3045</v>
      </c>
      <c r="G759" s="8" t="str">
        <f t="shared" si="23"/>
        <v>EspecialistaLondrinaMedicina</v>
      </c>
      <c r="H759" s="8" t="s">
        <v>4254</v>
      </c>
      <c r="I759">
        <v>105237</v>
      </c>
      <c r="J759" t="s">
        <v>12</v>
      </c>
      <c r="K759" t="s">
        <v>32</v>
      </c>
      <c r="L759" t="s">
        <v>3836</v>
      </c>
    </row>
    <row r="760" spans="1:12" x14ac:dyDescent="0.25">
      <c r="A760" s="2" t="s">
        <v>4554</v>
      </c>
      <c r="B760" s="4">
        <v>201891677491</v>
      </c>
      <c r="C760" s="5">
        <v>89167749</v>
      </c>
      <c r="D760" t="s">
        <v>4555</v>
      </c>
      <c r="E760" s="8" t="str">
        <f t="shared" si="22"/>
        <v>HoristaLondrinaPolitécnica</v>
      </c>
      <c r="F760" s="8" t="s">
        <v>3070</v>
      </c>
      <c r="G760" s="8" t="str">
        <f t="shared" si="23"/>
        <v>EspecialistaLondrinaPolitécnica</v>
      </c>
      <c r="H760" s="8" t="s">
        <v>4254</v>
      </c>
      <c r="I760">
        <v>6026</v>
      </c>
      <c r="J760" t="s">
        <v>12</v>
      </c>
      <c r="K760" t="s">
        <v>38</v>
      </c>
      <c r="L760" t="s">
        <v>3836</v>
      </c>
    </row>
    <row r="761" spans="1:12" x14ac:dyDescent="0.25">
      <c r="A761" s="2" t="s">
        <v>4556</v>
      </c>
      <c r="B761" s="4">
        <v>101891148383</v>
      </c>
      <c r="C761" s="5">
        <v>89114838</v>
      </c>
      <c r="D761" t="s">
        <v>4557</v>
      </c>
      <c r="E761" s="8" t="str">
        <f t="shared" si="22"/>
        <v>HoristaLondrinaNegócios</v>
      </c>
      <c r="F761" s="8" t="s">
        <v>3070</v>
      </c>
      <c r="G761" s="8" t="str">
        <f t="shared" si="23"/>
        <v>EspecialistaLondrinaNegócios</v>
      </c>
      <c r="H761" s="8" t="s">
        <v>4254</v>
      </c>
      <c r="I761">
        <v>2517</v>
      </c>
      <c r="J761" t="s">
        <v>12</v>
      </c>
      <c r="K761" t="s">
        <v>36</v>
      </c>
      <c r="L761" t="s">
        <v>3134</v>
      </c>
    </row>
    <row r="762" spans="1:12" x14ac:dyDescent="0.25">
      <c r="A762" s="2" t="s">
        <v>4558</v>
      </c>
      <c r="B762" s="4">
        <v>101893002432</v>
      </c>
      <c r="C762" s="5">
        <v>89300243</v>
      </c>
      <c r="D762" t="s">
        <v>4559</v>
      </c>
      <c r="E762" s="8" t="str">
        <f t="shared" si="22"/>
        <v>Tempo ParcialLondrinaMedicina</v>
      </c>
      <c r="F762" s="8" t="s">
        <v>3045</v>
      </c>
      <c r="G762" s="8" t="str">
        <f t="shared" si="23"/>
        <v>EspecialistaLondrinaMedicina</v>
      </c>
      <c r="H762" s="8" t="s">
        <v>4254</v>
      </c>
      <c r="I762">
        <v>105237</v>
      </c>
      <c r="J762" t="s">
        <v>12</v>
      </c>
      <c r="K762" t="s">
        <v>32</v>
      </c>
      <c r="L762" t="s">
        <v>3836</v>
      </c>
    </row>
    <row r="763" spans="1:12" x14ac:dyDescent="0.25">
      <c r="A763" s="2" t="s">
        <v>4560</v>
      </c>
      <c r="B763" s="4">
        <v>101893190689</v>
      </c>
      <c r="C763" s="5">
        <v>89319068</v>
      </c>
      <c r="D763" t="s">
        <v>4561</v>
      </c>
      <c r="E763" s="8" t="str">
        <f t="shared" si="22"/>
        <v>HoristaLondrinaMedicina</v>
      </c>
      <c r="F763" s="8" t="s">
        <v>3070</v>
      </c>
      <c r="G763" s="8" t="str">
        <f t="shared" si="23"/>
        <v>EspecialistaLondrinaMedicina</v>
      </c>
      <c r="H763" s="8" t="s">
        <v>4254</v>
      </c>
      <c r="I763">
        <v>105237</v>
      </c>
      <c r="J763" t="s">
        <v>12</v>
      </c>
      <c r="K763" t="s">
        <v>32</v>
      </c>
      <c r="L763" t="s">
        <v>3836</v>
      </c>
    </row>
    <row r="764" spans="1:12" x14ac:dyDescent="0.25">
      <c r="A764" s="2" t="s">
        <v>4562</v>
      </c>
      <c r="B764" s="4">
        <v>101893196849</v>
      </c>
      <c r="C764" s="5">
        <v>89319684</v>
      </c>
      <c r="D764" t="s">
        <v>4563</v>
      </c>
      <c r="E764" s="8" t="str">
        <f t="shared" si="22"/>
        <v>HoristaLondrinaMedicina</v>
      </c>
      <c r="F764" s="8" t="s">
        <v>3070</v>
      </c>
      <c r="G764" s="8" t="str">
        <f t="shared" si="23"/>
        <v>EspecialistaLondrinaMedicina</v>
      </c>
      <c r="H764" s="8" t="s">
        <v>4254</v>
      </c>
      <c r="I764">
        <v>105237</v>
      </c>
      <c r="J764" t="s">
        <v>12</v>
      </c>
      <c r="K764" t="s">
        <v>32</v>
      </c>
      <c r="L764" t="s">
        <v>3836</v>
      </c>
    </row>
    <row r="765" spans="1:12" x14ac:dyDescent="0.25">
      <c r="A765" s="2" t="s">
        <v>4564</v>
      </c>
      <c r="B765" s="4">
        <v>101893000561</v>
      </c>
      <c r="C765" s="5">
        <v>89300056</v>
      </c>
      <c r="D765" t="s">
        <v>4565</v>
      </c>
      <c r="E765" s="8" t="str">
        <f t="shared" si="22"/>
        <v>Tempo ParcialLondrinaMedicina</v>
      </c>
      <c r="F765" s="8" t="s">
        <v>3045</v>
      </c>
      <c r="G765" s="8" t="str">
        <f t="shared" si="23"/>
        <v>EspecialistaLondrinaMedicina</v>
      </c>
      <c r="H765" s="8" t="s">
        <v>4254</v>
      </c>
      <c r="I765">
        <v>105237</v>
      </c>
      <c r="J765" t="s">
        <v>12</v>
      </c>
      <c r="K765" t="s">
        <v>32</v>
      </c>
      <c r="L765" t="s">
        <v>3836</v>
      </c>
    </row>
    <row r="766" spans="1:12" x14ac:dyDescent="0.25">
      <c r="A766" s="2" t="s">
        <v>4566</v>
      </c>
      <c r="B766" s="4">
        <v>101892993931</v>
      </c>
      <c r="C766" s="5">
        <v>89299393</v>
      </c>
      <c r="D766" t="s">
        <v>4567</v>
      </c>
      <c r="E766" s="8" t="str">
        <f t="shared" si="22"/>
        <v>HoristaLondrinaMedicina</v>
      </c>
      <c r="F766" s="8" t="s">
        <v>3070</v>
      </c>
      <c r="G766" s="8" t="str">
        <f t="shared" si="23"/>
        <v>EspecialistaLondrinaMedicina</v>
      </c>
      <c r="H766" s="8" t="s">
        <v>4254</v>
      </c>
      <c r="I766">
        <v>105237</v>
      </c>
      <c r="J766" t="s">
        <v>12</v>
      </c>
      <c r="K766" t="s">
        <v>32</v>
      </c>
      <c r="L766" t="s">
        <v>3836</v>
      </c>
    </row>
    <row r="767" spans="1:12" x14ac:dyDescent="0.25">
      <c r="A767" s="2" t="s">
        <v>4568</v>
      </c>
      <c r="B767" s="4">
        <v>101889161467</v>
      </c>
      <c r="C767" s="5">
        <v>88916146</v>
      </c>
      <c r="D767" t="s">
        <v>4569</v>
      </c>
      <c r="E767" s="8" t="str">
        <f t="shared" si="22"/>
        <v>HoristaLondrinaDireito</v>
      </c>
      <c r="F767" s="8" t="s">
        <v>3070</v>
      </c>
      <c r="G767" s="8" t="str">
        <f t="shared" si="23"/>
        <v>EspecialistaLondrinaDireito</v>
      </c>
      <c r="H767" s="8" t="s">
        <v>4254</v>
      </c>
      <c r="I767">
        <v>2515</v>
      </c>
      <c r="J767" t="s">
        <v>12</v>
      </c>
      <c r="K767" t="s">
        <v>20</v>
      </c>
      <c r="L767" t="s">
        <v>3836</v>
      </c>
    </row>
    <row r="768" spans="1:12" x14ac:dyDescent="0.25">
      <c r="A768" s="2" t="s">
        <v>4570</v>
      </c>
      <c r="B768" s="4">
        <v>101892597360</v>
      </c>
      <c r="C768" s="5">
        <v>89259736</v>
      </c>
      <c r="D768" t="s">
        <v>4571</v>
      </c>
      <c r="E768" s="8" t="str">
        <f t="shared" si="22"/>
        <v>HoristaLondrinaDireito</v>
      </c>
      <c r="F768" s="8" t="s">
        <v>3070</v>
      </c>
      <c r="G768" s="8" t="str">
        <f t="shared" si="23"/>
        <v>EspecialistaLondrinaDireito</v>
      </c>
      <c r="H768" s="8" t="s">
        <v>4254</v>
      </c>
      <c r="I768">
        <v>2515</v>
      </c>
      <c r="J768" t="s">
        <v>12</v>
      </c>
      <c r="K768" t="s">
        <v>20</v>
      </c>
      <c r="L768" t="s">
        <v>3836</v>
      </c>
    </row>
    <row r="769" spans="1:12" x14ac:dyDescent="0.25">
      <c r="A769" s="2" t="s">
        <v>4572</v>
      </c>
      <c r="B769" s="4">
        <v>101893001290</v>
      </c>
      <c r="C769" s="5">
        <v>89300129</v>
      </c>
      <c r="D769" t="s">
        <v>4573</v>
      </c>
      <c r="E769" s="8" t="str">
        <f t="shared" si="22"/>
        <v>HoristaLondrinaMedicina</v>
      </c>
      <c r="F769" s="8" t="s">
        <v>3070</v>
      </c>
      <c r="G769" s="8" t="str">
        <f t="shared" si="23"/>
        <v>EspecialistaLondrinaMedicina</v>
      </c>
      <c r="H769" s="8" t="s">
        <v>4254</v>
      </c>
      <c r="I769">
        <v>105237</v>
      </c>
      <c r="J769" t="s">
        <v>12</v>
      </c>
      <c r="K769" t="s">
        <v>32</v>
      </c>
      <c r="L769" t="s">
        <v>3836</v>
      </c>
    </row>
    <row r="770" spans="1:12" x14ac:dyDescent="0.25">
      <c r="A770" s="2" t="s">
        <v>4574</v>
      </c>
      <c r="B770" s="4">
        <v>101893013876</v>
      </c>
      <c r="C770" s="5">
        <v>89301387</v>
      </c>
      <c r="D770" t="s">
        <v>4575</v>
      </c>
      <c r="E770" s="8" t="str">
        <f t="shared" ref="E770:E833" si="24">F770&amp;J770&amp;K770</f>
        <v>HoristaLondrinaPolitécnica</v>
      </c>
      <c r="F770" s="8" t="s">
        <v>3070</v>
      </c>
      <c r="G770" s="8" t="str">
        <f t="shared" ref="G770:G833" si="25">H770&amp;J770&amp;K770</f>
        <v>EspecialistaLondrinaPolitécnica</v>
      </c>
      <c r="H770" s="8" t="s">
        <v>4254</v>
      </c>
      <c r="I770">
        <v>6026</v>
      </c>
      <c r="J770" t="s">
        <v>12</v>
      </c>
      <c r="K770" t="s">
        <v>38</v>
      </c>
      <c r="L770" t="s">
        <v>3836</v>
      </c>
    </row>
    <row r="771" spans="1:12" x14ac:dyDescent="0.25">
      <c r="A771" s="2" t="s">
        <v>4576</v>
      </c>
      <c r="B771" s="4">
        <v>101893180683</v>
      </c>
      <c r="C771" s="5">
        <v>89318068</v>
      </c>
      <c r="D771" t="s">
        <v>4577</v>
      </c>
      <c r="E771" s="8" t="str">
        <f t="shared" si="24"/>
        <v>HoristaLondrinaMedicina</v>
      </c>
      <c r="F771" s="8" t="s">
        <v>3070</v>
      </c>
      <c r="G771" s="8" t="str">
        <f t="shared" si="25"/>
        <v>EspecialistaLondrinaMedicina</v>
      </c>
      <c r="H771" s="8" t="s">
        <v>4254</v>
      </c>
      <c r="I771">
        <v>105237</v>
      </c>
      <c r="J771" t="s">
        <v>12</v>
      </c>
      <c r="K771" t="s">
        <v>32</v>
      </c>
      <c r="L771" t="s">
        <v>3836</v>
      </c>
    </row>
    <row r="772" spans="1:12" x14ac:dyDescent="0.25">
      <c r="A772" s="2" t="s">
        <v>4578</v>
      </c>
      <c r="B772" s="4">
        <v>101892990827</v>
      </c>
      <c r="C772" s="5">
        <v>89299082</v>
      </c>
      <c r="D772" t="s">
        <v>4579</v>
      </c>
      <c r="E772" s="8" t="str">
        <f t="shared" si="24"/>
        <v>HoristaLondrinaPolitécnica</v>
      </c>
      <c r="F772" s="8" t="s">
        <v>3070</v>
      </c>
      <c r="G772" s="8" t="str">
        <f t="shared" si="25"/>
        <v>EspecialistaLondrinaPolitécnica</v>
      </c>
      <c r="H772" s="8" t="s">
        <v>4254</v>
      </c>
      <c r="I772">
        <v>6026</v>
      </c>
      <c r="J772" t="s">
        <v>12</v>
      </c>
      <c r="K772" t="s">
        <v>38</v>
      </c>
      <c r="L772" t="s">
        <v>3836</v>
      </c>
    </row>
    <row r="773" spans="1:12" x14ac:dyDescent="0.25">
      <c r="A773" s="2" t="s">
        <v>4580</v>
      </c>
      <c r="B773" s="4">
        <v>101889699777</v>
      </c>
      <c r="C773" s="5">
        <v>88969977</v>
      </c>
      <c r="D773" t="s">
        <v>4581</v>
      </c>
      <c r="E773" s="8" t="str">
        <f t="shared" si="24"/>
        <v>Tempo IntegralLondrinaDireito</v>
      </c>
      <c r="F773" s="8" t="s">
        <v>3039</v>
      </c>
      <c r="G773" s="8" t="str">
        <f t="shared" si="25"/>
        <v>EspecialistaLondrinaDireito</v>
      </c>
      <c r="H773" s="8" t="s">
        <v>4254</v>
      </c>
      <c r="I773">
        <v>2515</v>
      </c>
      <c r="J773" t="s">
        <v>12</v>
      </c>
      <c r="K773" t="s">
        <v>20</v>
      </c>
      <c r="L773" t="s">
        <v>4029</v>
      </c>
    </row>
    <row r="774" spans="1:12" x14ac:dyDescent="0.25">
      <c r="A774" s="2" t="s">
        <v>4582</v>
      </c>
      <c r="B774" s="4">
        <v>101893174110</v>
      </c>
      <c r="C774" s="5">
        <v>89317411</v>
      </c>
      <c r="D774" t="s">
        <v>4583</v>
      </c>
      <c r="E774" s="8" t="str">
        <f t="shared" si="24"/>
        <v>HoristaLondrinaMedicina</v>
      </c>
      <c r="F774" s="8" t="s">
        <v>3070</v>
      </c>
      <c r="G774" s="8" t="str">
        <f t="shared" si="25"/>
        <v>EspecialistaLondrinaMedicina</v>
      </c>
      <c r="H774" s="8" t="s">
        <v>4254</v>
      </c>
      <c r="I774">
        <v>105237</v>
      </c>
      <c r="J774" t="s">
        <v>12</v>
      </c>
      <c r="K774" t="s">
        <v>32</v>
      </c>
      <c r="L774" t="s">
        <v>3836</v>
      </c>
    </row>
    <row r="775" spans="1:12" x14ac:dyDescent="0.25">
      <c r="A775" s="2" t="s">
        <v>4584</v>
      </c>
      <c r="B775" s="4">
        <v>101893180829</v>
      </c>
      <c r="C775" s="5">
        <v>89318082</v>
      </c>
      <c r="D775" t="s">
        <v>4585</v>
      </c>
      <c r="E775" s="8" t="str">
        <f t="shared" si="24"/>
        <v>HoristaLondrinaNegócios</v>
      </c>
      <c r="F775" s="8" t="s">
        <v>3070</v>
      </c>
      <c r="G775" s="8" t="str">
        <f t="shared" si="25"/>
        <v>EspecialistaLondrinaNegócios</v>
      </c>
      <c r="H775" s="8" t="s">
        <v>4254</v>
      </c>
      <c r="I775">
        <v>2514</v>
      </c>
      <c r="J775" t="s">
        <v>12</v>
      </c>
      <c r="K775" t="s">
        <v>36</v>
      </c>
      <c r="L775" t="s">
        <v>3836</v>
      </c>
    </row>
    <row r="776" spans="1:12" x14ac:dyDescent="0.25">
      <c r="A776" s="2" t="s">
        <v>4586</v>
      </c>
      <c r="B776" s="6">
        <v>101890818202</v>
      </c>
      <c r="C776" s="5">
        <v>89081820</v>
      </c>
      <c r="D776" t="s">
        <v>4587</v>
      </c>
      <c r="E776" s="8" t="str">
        <f t="shared" si="24"/>
        <v>Tempo IntegralMaringáDireito</v>
      </c>
      <c r="F776" s="8" t="s">
        <v>3039</v>
      </c>
      <c r="G776" s="8" t="str">
        <f t="shared" si="25"/>
        <v>EspecialistaMaringáDireito</v>
      </c>
      <c r="H776" s="8" t="s">
        <v>4254</v>
      </c>
      <c r="I776">
        <v>105204</v>
      </c>
      <c r="J776" t="s">
        <v>18</v>
      </c>
      <c r="K776" t="s">
        <v>20</v>
      </c>
      <c r="L776" t="s">
        <v>4029</v>
      </c>
    </row>
    <row r="777" spans="1:12" x14ac:dyDescent="0.25">
      <c r="A777" s="2" t="s">
        <v>4588</v>
      </c>
      <c r="B777" s="6">
        <v>201890538536</v>
      </c>
      <c r="C777" s="5">
        <v>89053853</v>
      </c>
      <c r="D777" t="s">
        <v>4589</v>
      </c>
      <c r="E777" s="8" t="str">
        <f t="shared" si="24"/>
        <v>Tempo IntegralMaringáDireito</v>
      </c>
      <c r="F777" s="8" t="s">
        <v>3039</v>
      </c>
      <c r="G777" s="8" t="str">
        <f t="shared" si="25"/>
        <v>EspecialistaMaringáDireito</v>
      </c>
      <c r="H777" s="8" t="s">
        <v>4254</v>
      </c>
      <c r="I777">
        <v>105204</v>
      </c>
      <c r="J777" t="s">
        <v>18</v>
      </c>
      <c r="K777" t="s">
        <v>20</v>
      </c>
      <c r="L777" t="s">
        <v>4029</v>
      </c>
    </row>
    <row r="778" spans="1:12" x14ac:dyDescent="0.25">
      <c r="A778" s="2" t="s">
        <v>4590</v>
      </c>
      <c r="B778" s="6">
        <v>101890537645</v>
      </c>
      <c r="C778" s="5">
        <v>89053764</v>
      </c>
      <c r="D778" t="s">
        <v>4591</v>
      </c>
      <c r="E778" s="8" t="str">
        <f t="shared" si="24"/>
        <v>Tempo ParcialMaringáDireito</v>
      </c>
      <c r="F778" s="8" t="s">
        <v>3045</v>
      </c>
      <c r="G778" s="8" t="str">
        <f t="shared" si="25"/>
        <v>EspecialistaMaringáDireito</v>
      </c>
      <c r="H778" s="8" t="s">
        <v>4254</v>
      </c>
      <c r="I778">
        <v>105204</v>
      </c>
      <c r="J778" t="s">
        <v>18</v>
      </c>
      <c r="K778" t="s">
        <v>20</v>
      </c>
      <c r="L778" t="s">
        <v>4029</v>
      </c>
    </row>
    <row r="779" spans="1:12" x14ac:dyDescent="0.25">
      <c r="A779" s="2" t="s">
        <v>4592</v>
      </c>
      <c r="B779" s="6">
        <v>101890866894</v>
      </c>
      <c r="C779" s="5">
        <v>89086689</v>
      </c>
      <c r="D779" t="s">
        <v>4593</v>
      </c>
      <c r="E779" s="8" t="str">
        <f t="shared" si="24"/>
        <v>HoristaMaringáDireito</v>
      </c>
      <c r="F779" s="8" t="s">
        <v>3070</v>
      </c>
      <c r="G779" s="8" t="str">
        <f t="shared" si="25"/>
        <v>EspecialistaMaringáDireito</v>
      </c>
      <c r="H779" s="8" t="s">
        <v>4254</v>
      </c>
      <c r="I779">
        <v>105204</v>
      </c>
      <c r="J779" t="s">
        <v>18</v>
      </c>
      <c r="K779" t="s">
        <v>20</v>
      </c>
      <c r="L779" t="s">
        <v>3836</v>
      </c>
    </row>
    <row r="780" spans="1:12" x14ac:dyDescent="0.25">
      <c r="A780" s="2" t="s">
        <v>4594</v>
      </c>
      <c r="B780" s="4">
        <v>201889066316</v>
      </c>
      <c r="C780" s="5">
        <v>88906631</v>
      </c>
      <c r="D780" t="s">
        <v>4595</v>
      </c>
      <c r="E780" s="8" t="str">
        <f t="shared" si="24"/>
        <v>HoristaSão José dos PinhaisDireito</v>
      </c>
      <c r="F780" s="8" t="s">
        <v>3070</v>
      </c>
      <c r="G780" s="8" t="str">
        <f t="shared" si="25"/>
        <v>EspecialistaSão José dos PinhaisDireito</v>
      </c>
      <c r="H780" s="8" t="s">
        <v>4254</v>
      </c>
      <c r="I780">
        <v>7099</v>
      </c>
      <c r="J780" t="s">
        <v>30</v>
      </c>
      <c r="K780" t="s">
        <v>20</v>
      </c>
      <c r="L780" t="s">
        <v>4029</v>
      </c>
    </row>
    <row r="781" spans="1:12" x14ac:dyDescent="0.25">
      <c r="A781" s="2" t="s">
        <v>4596</v>
      </c>
      <c r="B781" s="4">
        <v>101890964489</v>
      </c>
      <c r="C781" s="5">
        <v>89096448</v>
      </c>
      <c r="D781" t="s">
        <v>4597</v>
      </c>
      <c r="E781" s="8" t="str">
        <f t="shared" si="24"/>
        <v>Tempo ParcialSão José dos PinhaisDireito</v>
      </c>
      <c r="F781" s="8" t="s">
        <v>3045</v>
      </c>
      <c r="G781" s="8" t="str">
        <f t="shared" si="25"/>
        <v>EspecialistaSão José dos PinhaisDireito</v>
      </c>
      <c r="H781" s="8" t="s">
        <v>4254</v>
      </c>
      <c r="I781">
        <v>7099</v>
      </c>
      <c r="J781" t="s">
        <v>30</v>
      </c>
      <c r="K781" t="s">
        <v>20</v>
      </c>
      <c r="L781" t="s">
        <v>3836</v>
      </c>
    </row>
    <row r="782" spans="1:12" x14ac:dyDescent="0.25">
      <c r="A782" s="2" t="s">
        <v>4598</v>
      </c>
      <c r="B782" s="4">
        <v>101889235703</v>
      </c>
      <c r="C782" s="5">
        <v>88923570</v>
      </c>
      <c r="D782" t="s">
        <v>4599</v>
      </c>
      <c r="E782" s="8" t="str">
        <f t="shared" si="24"/>
        <v>HoristaSão José dos PinhaisNegócios</v>
      </c>
      <c r="F782" s="8" t="s">
        <v>3070</v>
      </c>
      <c r="G782" s="8" t="str">
        <f t="shared" si="25"/>
        <v>EspecialistaSão José dos PinhaisNegócios</v>
      </c>
      <c r="H782" s="8" t="s">
        <v>4254</v>
      </c>
      <c r="I782">
        <v>4588</v>
      </c>
      <c r="J782" t="s">
        <v>30</v>
      </c>
      <c r="K782" t="s">
        <v>36</v>
      </c>
      <c r="L782" t="s">
        <v>4029</v>
      </c>
    </row>
    <row r="783" spans="1:12" x14ac:dyDescent="0.25">
      <c r="A783" s="2" t="s">
        <v>4600</v>
      </c>
      <c r="B783" s="4">
        <v>101890411196</v>
      </c>
      <c r="C783" s="5">
        <v>89041119</v>
      </c>
      <c r="D783" t="s">
        <v>4601</v>
      </c>
      <c r="E783" s="8" t="str">
        <f t="shared" si="24"/>
        <v>HoristaSão José dos PinhaisNegócios</v>
      </c>
      <c r="F783" s="8" t="s">
        <v>3070</v>
      </c>
      <c r="G783" s="8" t="str">
        <f t="shared" si="25"/>
        <v>EspecialistaSão José dos PinhaisNegócios</v>
      </c>
      <c r="H783" s="8" t="s">
        <v>4254</v>
      </c>
      <c r="I783">
        <v>4588</v>
      </c>
      <c r="J783" t="s">
        <v>30</v>
      </c>
      <c r="K783" t="s">
        <v>36</v>
      </c>
      <c r="L783" t="s">
        <v>4029</v>
      </c>
    </row>
    <row r="784" spans="1:12" x14ac:dyDescent="0.25">
      <c r="A784" s="2" t="s">
        <v>4602</v>
      </c>
      <c r="B784" s="4">
        <v>301889260341</v>
      </c>
      <c r="C784" s="5">
        <v>88926034</v>
      </c>
      <c r="D784" t="s">
        <v>4603</v>
      </c>
      <c r="E784" s="8" t="str">
        <f t="shared" si="24"/>
        <v>HoristaSão José dos PinhaisNegócios</v>
      </c>
      <c r="F784" s="8" t="s">
        <v>3070</v>
      </c>
      <c r="G784" s="8" t="str">
        <f t="shared" si="25"/>
        <v>EspecialistaSão José dos PinhaisNegócios</v>
      </c>
      <c r="H784" s="8" t="s">
        <v>4254</v>
      </c>
      <c r="I784">
        <v>4588</v>
      </c>
      <c r="J784" t="s">
        <v>30</v>
      </c>
      <c r="K784" t="s">
        <v>36</v>
      </c>
      <c r="L784" t="s">
        <v>4029</v>
      </c>
    </row>
    <row r="785" spans="1:12" x14ac:dyDescent="0.25">
      <c r="A785" s="2" t="s">
        <v>4604</v>
      </c>
      <c r="B785" s="4">
        <v>201700059013</v>
      </c>
      <c r="C785" s="5">
        <v>70005901</v>
      </c>
      <c r="D785" t="s">
        <v>4605</v>
      </c>
      <c r="E785" s="8" t="str">
        <f t="shared" si="24"/>
        <v>Tempo ParcialSão José dos PinhaisDireito</v>
      </c>
      <c r="F785" s="8" t="s">
        <v>3045</v>
      </c>
      <c r="G785" s="8" t="str">
        <f t="shared" si="25"/>
        <v>EspecialistaSão José dos PinhaisDireito</v>
      </c>
      <c r="H785" s="8" t="s">
        <v>4254</v>
      </c>
      <c r="I785">
        <v>7099</v>
      </c>
      <c r="J785" t="s">
        <v>30</v>
      </c>
      <c r="K785" t="s">
        <v>20</v>
      </c>
      <c r="L785" t="s">
        <v>4029</v>
      </c>
    </row>
    <row r="786" spans="1:12" x14ac:dyDescent="0.25">
      <c r="A786" s="2" t="s">
        <v>4606</v>
      </c>
      <c r="B786" s="4">
        <v>101890044711</v>
      </c>
      <c r="C786" s="5">
        <v>89004471</v>
      </c>
      <c r="D786" t="s">
        <v>4607</v>
      </c>
      <c r="E786" s="8" t="str">
        <f t="shared" si="24"/>
        <v>Tempo ParcialSão José dos PinhaisDireito</v>
      </c>
      <c r="F786" s="8" t="s">
        <v>3045</v>
      </c>
      <c r="G786" s="8" t="str">
        <f t="shared" si="25"/>
        <v>EspecialistaSão José dos PinhaisDireito</v>
      </c>
      <c r="H786" s="8" t="s">
        <v>4254</v>
      </c>
      <c r="I786">
        <v>7099</v>
      </c>
      <c r="J786" t="s">
        <v>30</v>
      </c>
      <c r="K786" t="s">
        <v>20</v>
      </c>
      <c r="L786" t="s">
        <v>4029</v>
      </c>
    </row>
    <row r="787" spans="1:12" x14ac:dyDescent="0.25">
      <c r="A787" s="2" t="s">
        <v>4608</v>
      </c>
      <c r="B787" s="4">
        <v>101889185110</v>
      </c>
      <c r="C787" s="5">
        <v>88918511</v>
      </c>
      <c r="D787" t="s">
        <v>4609</v>
      </c>
      <c r="E787" s="8" t="str">
        <f t="shared" si="24"/>
        <v>Tempo ParcialSão José dos PinhaisDireito</v>
      </c>
      <c r="F787" s="8" t="s">
        <v>3045</v>
      </c>
      <c r="G787" s="8" t="str">
        <f t="shared" si="25"/>
        <v>EspecialistaSão José dos PinhaisDireito</v>
      </c>
      <c r="H787" s="8" t="s">
        <v>4254</v>
      </c>
      <c r="I787">
        <v>7099</v>
      </c>
      <c r="J787" t="s">
        <v>30</v>
      </c>
      <c r="K787" t="s">
        <v>20</v>
      </c>
      <c r="L787" t="s">
        <v>4029</v>
      </c>
    </row>
    <row r="788" spans="1:12" x14ac:dyDescent="0.25">
      <c r="A788" s="2" t="s">
        <v>4610</v>
      </c>
      <c r="B788" s="4">
        <v>101891904960</v>
      </c>
      <c r="C788" s="5">
        <v>89190496</v>
      </c>
      <c r="D788" t="s">
        <v>4611</v>
      </c>
      <c r="E788" s="8" t="str">
        <f t="shared" si="24"/>
        <v>HoristaToledoDireito</v>
      </c>
      <c r="F788" s="8" t="s">
        <v>3070</v>
      </c>
      <c r="G788" s="8" t="str">
        <f t="shared" si="25"/>
        <v>EspecialistaToledoDireito</v>
      </c>
      <c r="H788" s="8" t="s">
        <v>4254</v>
      </c>
      <c r="I788">
        <v>112057</v>
      </c>
      <c r="J788" t="s">
        <v>24</v>
      </c>
      <c r="K788" t="s">
        <v>20</v>
      </c>
      <c r="L788" t="s">
        <v>3836</v>
      </c>
    </row>
    <row r="789" spans="1:12" x14ac:dyDescent="0.25">
      <c r="A789" s="2" t="s">
        <v>4612</v>
      </c>
      <c r="B789" s="4">
        <v>101892885896</v>
      </c>
      <c r="C789" s="5">
        <v>89288589</v>
      </c>
      <c r="D789" t="s">
        <v>4613</v>
      </c>
      <c r="E789" s="8" t="str">
        <f t="shared" si="24"/>
        <v>HoristaToledoSaúde e Biociências</v>
      </c>
      <c r="F789" s="8" t="s">
        <v>3070</v>
      </c>
      <c r="G789" s="8" t="str">
        <f t="shared" si="25"/>
        <v>EspecialistaToledoSaúde e Biociências</v>
      </c>
      <c r="H789" s="8" t="s">
        <v>4254</v>
      </c>
      <c r="I789">
        <v>105180</v>
      </c>
      <c r="J789" t="s">
        <v>24</v>
      </c>
      <c r="K789" t="s">
        <v>40</v>
      </c>
      <c r="L789" t="s">
        <v>3836</v>
      </c>
    </row>
    <row r="790" spans="1:12" x14ac:dyDescent="0.25">
      <c r="A790" s="2" t="s">
        <v>4614</v>
      </c>
      <c r="B790" s="4">
        <v>101890180844</v>
      </c>
      <c r="C790" s="5">
        <v>89018084</v>
      </c>
      <c r="D790" t="s">
        <v>4615</v>
      </c>
      <c r="E790" s="8" t="str">
        <f t="shared" si="24"/>
        <v>HoristaToledoNegócios</v>
      </c>
      <c r="F790" s="8" t="s">
        <v>3070</v>
      </c>
      <c r="G790" s="8" t="str">
        <f t="shared" si="25"/>
        <v>EspecialistaToledoNegócios</v>
      </c>
      <c r="H790" s="8" t="s">
        <v>4254</v>
      </c>
      <c r="I790">
        <v>2414</v>
      </c>
      <c r="J790" t="s">
        <v>24</v>
      </c>
      <c r="K790" t="s">
        <v>36</v>
      </c>
      <c r="L790" t="s">
        <v>4029</v>
      </c>
    </row>
    <row r="791" spans="1:12" x14ac:dyDescent="0.25">
      <c r="A791" s="2" t="s">
        <v>4616</v>
      </c>
      <c r="B791" s="4">
        <v>101893186754</v>
      </c>
      <c r="C791" s="5">
        <v>89318675</v>
      </c>
      <c r="D791" t="s">
        <v>4617</v>
      </c>
      <c r="E791" s="8" t="str">
        <f t="shared" si="24"/>
        <v>HoristaToledoDireito</v>
      </c>
      <c r="F791" s="8" t="s">
        <v>3070</v>
      </c>
      <c r="G791" s="8" t="str">
        <f t="shared" si="25"/>
        <v>EspecialistaToledoDireito</v>
      </c>
      <c r="H791" s="8" t="s">
        <v>4254</v>
      </c>
      <c r="I791">
        <v>112057</v>
      </c>
      <c r="J791" t="s">
        <v>24</v>
      </c>
      <c r="K791" t="s">
        <v>20</v>
      </c>
      <c r="L791" t="s">
        <v>3836</v>
      </c>
    </row>
    <row r="792" spans="1:12" x14ac:dyDescent="0.25">
      <c r="A792" s="2" t="s">
        <v>4618</v>
      </c>
      <c r="B792" s="4">
        <v>101891629292</v>
      </c>
      <c r="C792" s="5">
        <v>89162929</v>
      </c>
      <c r="D792" t="s">
        <v>4619</v>
      </c>
      <c r="E792" s="8" t="str">
        <f t="shared" si="24"/>
        <v>Tempo ParcialToledoNegócios</v>
      </c>
      <c r="F792" s="8" t="s">
        <v>3045</v>
      </c>
      <c r="G792" s="8" t="str">
        <f t="shared" si="25"/>
        <v>EspecialistaToledoNegócios</v>
      </c>
      <c r="H792" s="8" t="s">
        <v>4254</v>
      </c>
      <c r="I792">
        <v>105280</v>
      </c>
      <c r="J792" t="s">
        <v>24</v>
      </c>
      <c r="K792" t="s">
        <v>36</v>
      </c>
      <c r="L792" t="s">
        <v>3836</v>
      </c>
    </row>
    <row r="793" spans="1:12" x14ac:dyDescent="0.25">
      <c r="A793" s="2" t="s">
        <v>4620</v>
      </c>
      <c r="B793" s="4">
        <v>201889193300</v>
      </c>
      <c r="C793" s="5">
        <v>88919330</v>
      </c>
      <c r="D793" t="s">
        <v>4621</v>
      </c>
      <c r="E793" s="8" t="str">
        <f t="shared" si="24"/>
        <v>HoristaToledoPolitécnica</v>
      </c>
      <c r="F793" s="8" t="s">
        <v>3070</v>
      </c>
      <c r="G793" s="8" t="str">
        <f t="shared" si="25"/>
        <v>EspecialistaToledoPolitécnica</v>
      </c>
      <c r="H793" s="8" t="s">
        <v>4254</v>
      </c>
      <c r="I793">
        <v>105178</v>
      </c>
      <c r="J793" t="s">
        <v>24</v>
      </c>
      <c r="K793" t="s">
        <v>38</v>
      </c>
      <c r="L793" t="s">
        <v>4029</v>
      </c>
    </row>
    <row r="794" spans="1:12" x14ac:dyDescent="0.25">
      <c r="A794" s="2" t="s">
        <v>4622</v>
      </c>
      <c r="B794" s="4">
        <v>101893200323</v>
      </c>
      <c r="C794" s="5">
        <v>89320032</v>
      </c>
      <c r="D794" t="s">
        <v>4623</v>
      </c>
      <c r="E794" s="8" t="str">
        <f t="shared" si="24"/>
        <v>HoristaToledoPolitécnica</v>
      </c>
      <c r="F794" s="8" t="s">
        <v>3070</v>
      </c>
      <c r="G794" s="8" t="str">
        <f t="shared" si="25"/>
        <v>EspecialistaToledoPolitécnica</v>
      </c>
      <c r="H794" s="8" t="s">
        <v>4254</v>
      </c>
      <c r="I794">
        <v>105178</v>
      </c>
      <c r="J794" t="s">
        <v>24</v>
      </c>
      <c r="K794" t="s">
        <v>38</v>
      </c>
      <c r="L794" t="s">
        <v>3836</v>
      </c>
    </row>
    <row r="795" spans="1:12" x14ac:dyDescent="0.25">
      <c r="A795" s="2" t="s">
        <v>4624</v>
      </c>
      <c r="B795" s="4">
        <v>101890265050</v>
      </c>
      <c r="C795" s="5">
        <v>89026505</v>
      </c>
      <c r="D795" t="s">
        <v>4625</v>
      </c>
      <c r="E795" s="8" t="str">
        <f t="shared" si="24"/>
        <v>Tempo ParcialToledoNegócios</v>
      </c>
      <c r="F795" s="8" t="s">
        <v>3045</v>
      </c>
      <c r="G795" s="8" t="str">
        <f t="shared" si="25"/>
        <v>EspecialistaToledoNegócios</v>
      </c>
      <c r="H795" s="8" t="s">
        <v>4254</v>
      </c>
      <c r="I795">
        <v>2414</v>
      </c>
      <c r="J795" t="s">
        <v>24</v>
      </c>
      <c r="K795" t="s">
        <v>36</v>
      </c>
      <c r="L795" t="s">
        <v>4029</v>
      </c>
    </row>
    <row r="796" spans="1:12" x14ac:dyDescent="0.25">
      <c r="A796" s="2" t="s">
        <v>4626</v>
      </c>
      <c r="B796" s="4">
        <v>101890608470</v>
      </c>
      <c r="C796" s="5">
        <v>89060847</v>
      </c>
      <c r="D796" t="s">
        <v>4627</v>
      </c>
      <c r="E796" s="8" t="str">
        <f t="shared" si="24"/>
        <v>HoristaToledoSaúde e Biociências</v>
      </c>
      <c r="F796" s="8" t="s">
        <v>3070</v>
      </c>
      <c r="G796" s="8" t="str">
        <f t="shared" si="25"/>
        <v>EspecialistaToledoSaúde e Biociências</v>
      </c>
      <c r="H796" s="8" t="s">
        <v>4254</v>
      </c>
      <c r="I796">
        <v>9601</v>
      </c>
      <c r="J796" t="s">
        <v>24</v>
      </c>
      <c r="K796" t="s">
        <v>40</v>
      </c>
      <c r="L796" t="s">
        <v>4029</v>
      </c>
    </row>
    <row r="797" spans="1:12" x14ac:dyDescent="0.25">
      <c r="A797" s="2" t="s">
        <v>4628</v>
      </c>
      <c r="B797" s="4">
        <v>101891905770</v>
      </c>
      <c r="C797" s="5">
        <v>89190577</v>
      </c>
      <c r="D797" t="s">
        <v>4629</v>
      </c>
      <c r="E797" s="8" t="str">
        <f t="shared" si="24"/>
        <v>Tempo ParcialToledoNegócios</v>
      </c>
      <c r="F797" s="8" t="s">
        <v>3045</v>
      </c>
      <c r="G797" s="8" t="str">
        <f t="shared" si="25"/>
        <v>EspecialistaToledoNegócios</v>
      </c>
      <c r="H797" s="8" t="s">
        <v>4254</v>
      </c>
      <c r="I797">
        <v>105280</v>
      </c>
      <c r="J797" t="s">
        <v>24</v>
      </c>
      <c r="K797" t="s">
        <v>36</v>
      </c>
      <c r="L797" t="s">
        <v>3836</v>
      </c>
    </row>
    <row r="798" spans="1:12" x14ac:dyDescent="0.25">
      <c r="A798" s="2" t="s">
        <v>4630</v>
      </c>
      <c r="B798" s="4">
        <v>101890018524</v>
      </c>
      <c r="C798" s="5">
        <v>89001852</v>
      </c>
      <c r="D798" t="s">
        <v>4631</v>
      </c>
      <c r="E798" s="8" t="str">
        <f t="shared" si="24"/>
        <v>Tempo ParcialToledoSaúde e Biociências</v>
      </c>
      <c r="F798" s="8" t="s">
        <v>3045</v>
      </c>
      <c r="G798" s="8" t="str">
        <f t="shared" si="25"/>
        <v>EspecialistaToledoSaúde e Biociências</v>
      </c>
      <c r="H798" s="8" t="s">
        <v>4254</v>
      </c>
      <c r="I798">
        <v>9601</v>
      </c>
      <c r="J798" t="s">
        <v>24</v>
      </c>
      <c r="K798" t="s">
        <v>40</v>
      </c>
      <c r="L798" t="s">
        <v>4029</v>
      </c>
    </row>
    <row r="799" spans="1:12" x14ac:dyDescent="0.25">
      <c r="A799" s="2" t="s">
        <v>4632</v>
      </c>
      <c r="B799" s="4">
        <v>101892976204</v>
      </c>
      <c r="C799" s="5">
        <v>89297620</v>
      </c>
      <c r="D799" t="s">
        <v>4633</v>
      </c>
      <c r="E799" s="8" t="str">
        <f t="shared" si="24"/>
        <v>HoristaToledoNegócios</v>
      </c>
      <c r="F799" s="8" t="s">
        <v>3070</v>
      </c>
      <c r="G799" s="8" t="str">
        <f t="shared" si="25"/>
        <v>EspecialistaToledoNegócios</v>
      </c>
      <c r="H799" s="8" t="s">
        <v>4254</v>
      </c>
      <c r="I799">
        <v>2414</v>
      </c>
      <c r="J799" t="s">
        <v>24</v>
      </c>
      <c r="K799" t="s">
        <v>36</v>
      </c>
      <c r="L799" t="s">
        <v>3836</v>
      </c>
    </row>
    <row r="800" spans="1:12" x14ac:dyDescent="0.25">
      <c r="A800" s="2" t="s">
        <v>4634</v>
      </c>
      <c r="B800" s="4">
        <v>101891673895</v>
      </c>
      <c r="C800" s="5">
        <v>89167389</v>
      </c>
      <c r="D800" t="s">
        <v>4635</v>
      </c>
      <c r="E800" s="8" t="str">
        <f t="shared" si="24"/>
        <v>HoristaToledoPolitécnica</v>
      </c>
      <c r="F800" s="8" t="s">
        <v>3070</v>
      </c>
      <c r="G800" s="8" t="str">
        <f t="shared" si="25"/>
        <v>EspecialistaToledoPolitécnica</v>
      </c>
      <c r="H800" s="8" t="s">
        <v>4254</v>
      </c>
      <c r="I800">
        <v>105178</v>
      </c>
      <c r="J800" t="s">
        <v>24</v>
      </c>
      <c r="K800" t="s">
        <v>38</v>
      </c>
      <c r="L800" t="s">
        <v>3836</v>
      </c>
    </row>
    <row r="801" spans="1:12" x14ac:dyDescent="0.25">
      <c r="A801" s="2" t="s">
        <v>4636</v>
      </c>
      <c r="B801" s="4">
        <v>101890608534</v>
      </c>
      <c r="C801" s="5">
        <v>89060853</v>
      </c>
      <c r="D801" t="s">
        <v>4637</v>
      </c>
      <c r="E801" s="8" t="str">
        <f t="shared" si="24"/>
        <v>HoristaToledoPolitécnica</v>
      </c>
      <c r="F801" s="8" t="s">
        <v>3070</v>
      </c>
      <c r="G801" s="8" t="str">
        <f t="shared" si="25"/>
        <v>EspecialistaToledoPolitécnica</v>
      </c>
      <c r="H801" s="8" t="s">
        <v>4254</v>
      </c>
      <c r="I801">
        <v>105178</v>
      </c>
      <c r="J801" t="s">
        <v>24</v>
      </c>
      <c r="K801" t="s">
        <v>38</v>
      </c>
      <c r="L801" t="s">
        <v>3107</v>
      </c>
    </row>
    <row r="802" spans="1:12" x14ac:dyDescent="0.25">
      <c r="A802" s="2" t="s">
        <v>4638</v>
      </c>
      <c r="B802" s="4">
        <v>101892863370</v>
      </c>
      <c r="C802" s="5">
        <v>89286337</v>
      </c>
      <c r="D802" t="s">
        <v>4639</v>
      </c>
      <c r="E802" s="8" t="str">
        <f t="shared" si="24"/>
        <v>Tempo ParcialToledoCiências Agrárias e Med. Veterinária</v>
      </c>
      <c r="F802" s="8" t="s">
        <v>3045</v>
      </c>
      <c r="G802" s="8" t="str">
        <f t="shared" si="25"/>
        <v>EspecialistaToledoCiências Agrárias e Med. Veterinária</v>
      </c>
      <c r="H802" s="8" t="s">
        <v>4254</v>
      </c>
      <c r="I802">
        <v>2418</v>
      </c>
      <c r="J802" t="s">
        <v>24</v>
      </c>
      <c r="K802" t="s">
        <v>4100</v>
      </c>
      <c r="L802" t="s">
        <v>3836</v>
      </c>
    </row>
    <row r="803" spans="1:12" x14ac:dyDescent="0.25">
      <c r="A803" s="2" t="s">
        <v>4640</v>
      </c>
      <c r="B803" s="4">
        <v>101892443230</v>
      </c>
      <c r="C803" s="5">
        <v>89244323</v>
      </c>
      <c r="D803" t="s">
        <v>4641</v>
      </c>
      <c r="E803" s="8" t="str">
        <f t="shared" si="24"/>
        <v>Tempo ParcialToledoNegócios</v>
      </c>
      <c r="F803" s="8" t="s">
        <v>3045</v>
      </c>
      <c r="G803" s="8" t="str">
        <f t="shared" si="25"/>
        <v>EspecialistaToledoNegócios</v>
      </c>
      <c r="H803" s="8" t="s">
        <v>4254</v>
      </c>
      <c r="I803">
        <v>105280</v>
      </c>
      <c r="J803" t="s">
        <v>24</v>
      </c>
      <c r="K803" t="s">
        <v>36</v>
      </c>
      <c r="L803" t="s">
        <v>3836</v>
      </c>
    </row>
    <row r="804" spans="1:12" x14ac:dyDescent="0.25">
      <c r="A804" s="2" t="s">
        <v>4642</v>
      </c>
      <c r="B804" s="4">
        <v>101890627431</v>
      </c>
      <c r="C804" s="5">
        <v>89062743</v>
      </c>
      <c r="D804" t="s">
        <v>4643</v>
      </c>
      <c r="E804" s="8" t="str">
        <f t="shared" si="24"/>
        <v>Tempo ParcialToledoSaúde e Biociências</v>
      </c>
      <c r="F804" s="8" t="s">
        <v>3045</v>
      </c>
      <c r="G804" s="8" t="str">
        <f t="shared" si="25"/>
        <v>EspecialistaToledoSaúde e Biociências</v>
      </c>
      <c r="H804" s="8" t="s">
        <v>4254</v>
      </c>
      <c r="I804">
        <v>9601</v>
      </c>
      <c r="J804" t="s">
        <v>24</v>
      </c>
      <c r="K804" t="s">
        <v>40</v>
      </c>
      <c r="L804" t="s">
        <v>4029</v>
      </c>
    </row>
    <row r="805" spans="1:12" x14ac:dyDescent="0.25">
      <c r="A805" s="2" t="s">
        <v>4644</v>
      </c>
      <c r="B805" s="4">
        <v>101891905206</v>
      </c>
      <c r="C805" s="5">
        <v>89190520</v>
      </c>
      <c r="D805" t="s">
        <v>4645</v>
      </c>
      <c r="E805" s="8" t="str">
        <f t="shared" si="24"/>
        <v>Tempo ParcialToledoDireito</v>
      </c>
      <c r="F805" s="8" t="s">
        <v>3045</v>
      </c>
      <c r="G805" s="8" t="str">
        <f t="shared" si="25"/>
        <v>EspecialistaToledoDireito</v>
      </c>
      <c r="H805" s="8" t="s">
        <v>4254</v>
      </c>
      <c r="I805">
        <v>112057</v>
      </c>
      <c r="J805" t="s">
        <v>24</v>
      </c>
      <c r="K805" t="s">
        <v>20</v>
      </c>
      <c r="L805" t="s">
        <v>3836</v>
      </c>
    </row>
    <row r="806" spans="1:12" x14ac:dyDescent="0.25">
      <c r="A806" s="2" t="s">
        <v>4646</v>
      </c>
      <c r="B806" s="4">
        <v>101892809200</v>
      </c>
      <c r="C806" s="5">
        <v>89280920</v>
      </c>
      <c r="D806" t="s">
        <v>4647</v>
      </c>
      <c r="E806" s="8" t="str">
        <f t="shared" si="24"/>
        <v>HoristaToledoDireito</v>
      </c>
      <c r="F806" s="8" t="s">
        <v>3070</v>
      </c>
      <c r="G806" s="8" t="str">
        <f t="shared" si="25"/>
        <v>EspecialistaToledoDireito</v>
      </c>
      <c r="H806" s="8" t="s">
        <v>4254</v>
      </c>
      <c r="I806">
        <v>112057</v>
      </c>
      <c r="J806" t="s">
        <v>24</v>
      </c>
      <c r="K806" t="s">
        <v>20</v>
      </c>
      <c r="L806" t="s">
        <v>3836</v>
      </c>
    </row>
    <row r="807" spans="1:12" x14ac:dyDescent="0.25">
      <c r="A807" s="2" t="s">
        <v>4648</v>
      </c>
      <c r="B807" s="4">
        <v>101892443249</v>
      </c>
      <c r="C807" s="5">
        <v>89244324</v>
      </c>
      <c r="D807" t="s">
        <v>4649</v>
      </c>
      <c r="E807" s="8" t="str">
        <f t="shared" si="24"/>
        <v>Tempo ParcialToledoSaúde e Biociências</v>
      </c>
      <c r="F807" s="8" t="s">
        <v>3045</v>
      </c>
      <c r="G807" s="8" t="str">
        <f t="shared" si="25"/>
        <v>EspecialistaToledoSaúde e Biociências</v>
      </c>
      <c r="H807" s="8" t="s">
        <v>4254</v>
      </c>
      <c r="I807">
        <v>105180</v>
      </c>
      <c r="J807" t="s">
        <v>24</v>
      </c>
      <c r="K807" t="s">
        <v>40</v>
      </c>
      <c r="L807" t="s">
        <v>3836</v>
      </c>
    </row>
    <row r="808" spans="1:12" x14ac:dyDescent="0.25">
      <c r="A808" s="2" t="s">
        <v>4650</v>
      </c>
      <c r="B808" s="4">
        <v>101186011456</v>
      </c>
      <c r="C808" s="5">
        <v>18601145</v>
      </c>
      <c r="D808" t="s">
        <v>4651</v>
      </c>
      <c r="E808" s="8" t="str">
        <f t="shared" si="24"/>
        <v>HoristaToledoSaúde e Biociências</v>
      </c>
      <c r="F808" s="8" t="s">
        <v>3070</v>
      </c>
      <c r="G808" s="8" t="str">
        <f t="shared" si="25"/>
        <v>EspecialistaToledoSaúde e Biociências</v>
      </c>
      <c r="H808" s="8" t="s">
        <v>4254</v>
      </c>
      <c r="I808">
        <v>9601</v>
      </c>
      <c r="J808" t="s">
        <v>24</v>
      </c>
      <c r="K808" t="s">
        <v>40</v>
      </c>
      <c r="L808" t="s">
        <v>3836</v>
      </c>
    </row>
    <row r="809" spans="1:12" x14ac:dyDescent="0.25">
      <c r="A809" s="2" t="s">
        <v>4652</v>
      </c>
      <c r="B809" s="4">
        <v>101892904220</v>
      </c>
      <c r="C809" s="5">
        <v>89290422</v>
      </c>
      <c r="D809" t="s">
        <v>4653</v>
      </c>
      <c r="E809" s="8" t="str">
        <f t="shared" si="24"/>
        <v>HoristaToledoDireito</v>
      </c>
      <c r="F809" s="8" t="s">
        <v>3070</v>
      </c>
      <c r="G809" s="8" t="str">
        <f t="shared" si="25"/>
        <v>EspecialistaToledoDireito</v>
      </c>
      <c r="H809" s="8" t="s">
        <v>4254</v>
      </c>
      <c r="I809">
        <v>112057</v>
      </c>
      <c r="J809" t="s">
        <v>24</v>
      </c>
      <c r="K809" t="s">
        <v>20</v>
      </c>
      <c r="L809" t="s">
        <v>3836</v>
      </c>
    </row>
    <row r="810" spans="1:12" x14ac:dyDescent="0.25">
      <c r="A810" s="2" t="s">
        <v>4654</v>
      </c>
      <c r="B810" s="4">
        <v>101892973167</v>
      </c>
      <c r="C810" s="5">
        <v>89297316</v>
      </c>
      <c r="D810" t="s">
        <v>4655</v>
      </c>
      <c r="E810" s="8" t="str">
        <f t="shared" si="24"/>
        <v>HoristaToledoNegócios</v>
      </c>
      <c r="F810" s="8" t="s">
        <v>3070</v>
      </c>
      <c r="G810" s="8" t="str">
        <f t="shared" si="25"/>
        <v>EspecialistaToledoNegócios</v>
      </c>
      <c r="H810" s="8" t="s">
        <v>4254</v>
      </c>
      <c r="I810">
        <v>105280</v>
      </c>
      <c r="J810" t="s">
        <v>24</v>
      </c>
      <c r="K810" t="s">
        <v>36</v>
      </c>
      <c r="L810" t="s">
        <v>3836</v>
      </c>
    </row>
    <row r="811" spans="1:12" x14ac:dyDescent="0.25">
      <c r="A811" s="2" t="s">
        <v>4656</v>
      </c>
      <c r="B811" s="4">
        <v>101892995624</v>
      </c>
      <c r="C811" s="5">
        <v>89299562</v>
      </c>
      <c r="D811" t="s">
        <v>4657</v>
      </c>
      <c r="E811" s="8" t="str">
        <f t="shared" si="24"/>
        <v>HoristaToledoSaúde e Biociências</v>
      </c>
      <c r="F811" s="8" t="s">
        <v>3070</v>
      </c>
      <c r="G811" s="8" t="str">
        <f t="shared" si="25"/>
        <v>EspecialistaToledoSaúde e Biociências</v>
      </c>
      <c r="H811" s="8" t="s">
        <v>4254</v>
      </c>
      <c r="I811">
        <v>105180</v>
      </c>
      <c r="J811" t="s">
        <v>24</v>
      </c>
      <c r="K811" t="s">
        <v>40</v>
      </c>
      <c r="L811" t="s">
        <v>3836</v>
      </c>
    </row>
    <row r="812" spans="1:12" x14ac:dyDescent="0.25">
      <c r="A812" s="2" t="s">
        <v>4658</v>
      </c>
      <c r="B812" s="4">
        <v>101892973205</v>
      </c>
      <c r="C812" s="5">
        <v>89297320</v>
      </c>
      <c r="D812" t="s">
        <v>4659</v>
      </c>
      <c r="E812" s="8" t="str">
        <f t="shared" si="24"/>
        <v>HoristaToledoNegócios</v>
      </c>
      <c r="F812" s="8" t="s">
        <v>3070</v>
      </c>
      <c r="G812" s="8" t="str">
        <f t="shared" si="25"/>
        <v>EspecialistaToledoNegócios</v>
      </c>
      <c r="H812" s="8" t="s">
        <v>4254</v>
      </c>
      <c r="I812">
        <v>105280</v>
      </c>
      <c r="J812" t="s">
        <v>24</v>
      </c>
      <c r="K812" t="s">
        <v>36</v>
      </c>
      <c r="L812" t="s">
        <v>3836</v>
      </c>
    </row>
    <row r="813" spans="1:12" x14ac:dyDescent="0.25">
      <c r="A813" s="2" t="s">
        <v>4660</v>
      </c>
      <c r="B813" s="4">
        <v>201890416503</v>
      </c>
      <c r="C813" s="5">
        <v>89041650</v>
      </c>
      <c r="D813" t="s">
        <v>4661</v>
      </c>
      <c r="E813" s="8" t="str">
        <f t="shared" si="24"/>
        <v>Tempo ParcialToledoSaúde e Biociências</v>
      </c>
      <c r="F813" s="8" t="s">
        <v>3045</v>
      </c>
      <c r="G813" s="8" t="str">
        <f t="shared" si="25"/>
        <v>EspecialistaToledoSaúde e Biociências</v>
      </c>
      <c r="H813" s="8" t="s">
        <v>4254</v>
      </c>
      <c r="I813">
        <v>105180</v>
      </c>
      <c r="J813" t="s">
        <v>24</v>
      </c>
      <c r="K813" t="s">
        <v>40</v>
      </c>
      <c r="L813" t="s">
        <v>4029</v>
      </c>
    </row>
    <row r="814" spans="1:12" x14ac:dyDescent="0.25">
      <c r="A814" s="2" t="s">
        <v>4662</v>
      </c>
      <c r="B814" s="4">
        <v>101889956664</v>
      </c>
      <c r="C814" s="5">
        <v>88995666</v>
      </c>
      <c r="D814" t="s">
        <v>4663</v>
      </c>
      <c r="E814" s="8" t="str">
        <f t="shared" si="24"/>
        <v>HoristaToledoSaúde e Biociências</v>
      </c>
      <c r="F814" s="8" t="s">
        <v>3070</v>
      </c>
      <c r="G814" s="8" t="str">
        <f t="shared" si="25"/>
        <v>EspecialistaToledoSaúde e Biociências</v>
      </c>
      <c r="H814" s="8" t="s">
        <v>4254</v>
      </c>
      <c r="I814">
        <v>9601</v>
      </c>
      <c r="J814" t="s">
        <v>24</v>
      </c>
      <c r="K814" t="s">
        <v>40</v>
      </c>
      <c r="L814" t="s">
        <v>4029</v>
      </c>
    </row>
    <row r="815" spans="1:12" x14ac:dyDescent="0.25">
      <c r="A815" s="2" t="s">
        <v>4664</v>
      </c>
      <c r="B815" s="4">
        <v>101891611156</v>
      </c>
      <c r="C815" s="5">
        <v>89161115</v>
      </c>
      <c r="D815" t="s">
        <v>4665</v>
      </c>
      <c r="E815" s="8" t="str">
        <f t="shared" si="24"/>
        <v>HoristaToledoPolitécnica</v>
      </c>
      <c r="F815" s="8" t="s">
        <v>3070</v>
      </c>
      <c r="G815" s="8" t="str">
        <f t="shared" si="25"/>
        <v>EspecialistaToledoPolitécnica</v>
      </c>
      <c r="H815" s="8" t="s">
        <v>4254</v>
      </c>
      <c r="I815">
        <v>105178</v>
      </c>
      <c r="J815" t="s">
        <v>24</v>
      </c>
      <c r="K815" t="s">
        <v>38</v>
      </c>
      <c r="L815" t="s">
        <v>3836</v>
      </c>
    </row>
    <row r="816" spans="1:12" x14ac:dyDescent="0.25">
      <c r="A816" s="2" t="s">
        <v>4666</v>
      </c>
      <c r="B816" s="4">
        <v>101892634257</v>
      </c>
      <c r="C816" s="5">
        <v>89263425</v>
      </c>
      <c r="D816" t="s">
        <v>4667</v>
      </c>
      <c r="E816" s="8" t="str">
        <f t="shared" si="24"/>
        <v>HoristaToledoDireito</v>
      </c>
      <c r="F816" s="8" t="s">
        <v>3070</v>
      </c>
      <c r="G816" s="8" t="str">
        <f t="shared" si="25"/>
        <v>EspecialistaToledoDireito</v>
      </c>
      <c r="H816" s="8" t="s">
        <v>4254</v>
      </c>
      <c r="I816">
        <v>112057</v>
      </c>
      <c r="J816" t="s">
        <v>24</v>
      </c>
      <c r="K816" t="s">
        <v>20</v>
      </c>
      <c r="L816" t="s">
        <v>3836</v>
      </c>
    </row>
    <row r="817" spans="1:12" x14ac:dyDescent="0.25">
      <c r="A817" s="2" t="s">
        <v>4668</v>
      </c>
      <c r="B817" s="4">
        <v>101889298306</v>
      </c>
      <c r="C817" s="5">
        <v>88929830</v>
      </c>
      <c r="D817" t="s">
        <v>4669</v>
      </c>
      <c r="E817" s="8" t="str">
        <f t="shared" si="24"/>
        <v>HoristaCuritibaDireito</v>
      </c>
      <c r="F817" s="8" t="s">
        <v>3070</v>
      </c>
      <c r="G817" s="8" t="str">
        <f t="shared" si="25"/>
        <v>GraduadoCuritibaDireito</v>
      </c>
      <c r="H817" s="8" t="s">
        <v>4670</v>
      </c>
      <c r="I817">
        <v>4093</v>
      </c>
      <c r="J817" t="s">
        <v>6</v>
      </c>
      <c r="K817" t="s">
        <v>20</v>
      </c>
      <c r="L817" t="s">
        <v>3836</v>
      </c>
    </row>
    <row r="818" spans="1:12" x14ac:dyDescent="0.25">
      <c r="A818" s="2" t="s">
        <v>4671</v>
      </c>
      <c r="B818" s="4">
        <v>201890525361</v>
      </c>
      <c r="C818" s="5">
        <v>89052536</v>
      </c>
      <c r="D818" t="s">
        <v>4672</v>
      </c>
      <c r="E818" s="8" t="str">
        <f t="shared" si="24"/>
        <v>HoristaCuritibaMedicina</v>
      </c>
      <c r="F818" s="8" t="s">
        <v>3070</v>
      </c>
      <c r="G818" s="8" t="str">
        <f t="shared" si="25"/>
        <v>GraduadoCuritibaMedicina</v>
      </c>
      <c r="H818" s="8" t="s">
        <v>4670</v>
      </c>
      <c r="I818">
        <v>3541</v>
      </c>
      <c r="J818" t="s">
        <v>6</v>
      </c>
      <c r="K818" t="s">
        <v>32</v>
      </c>
      <c r="L818" t="s">
        <v>3836</v>
      </c>
    </row>
    <row r="819" spans="1:12" x14ac:dyDescent="0.25">
      <c r="A819" s="2" t="s">
        <v>4673</v>
      </c>
      <c r="B819" s="4">
        <v>101700016080</v>
      </c>
      <c r="C819" s="5">
        <v>70001608</v>
      </c>
      <c r="D819" t="s">
        <v>4674</v>
      </c>
      <c r="E819" s="8" t="str">
        <f t="shared" si="24"/>
        <v>Tempo IntegralCuritibaMedicina</v>
      </c>
      <c r="F819" s="8" t="s">
        <v>3039</v>
      </c>
      <c r="G819" s="8" t="str">
        <f t="shared" si="25"/>
        <v>GraduadoCuritibaMedicina</v>
      </c>
      <c r="H819" s="8" t="s">
        <v>4670</v>
      </c>
      <c r="I819">
        <v>3541</v>
      </c>
      <c r="J819" t="s">
        <v>6</v>
      </c>
      <c r="K819" t="s">
        <v>32</v>
      </c>
      <c r="L819" t="s">
        <v>3054</v>
      </c>
    </row>
    <row r="820" spans="1:12" x14ac:dyDescent="0.25">
      <c r="A820" s="2" t="s">
        <v>4675</v>
      </c>
      <c r="B820" s="4">
        <v>101890496418</v>
      </c>
      <c r="C820" s="5">
        <v>89049641</v>
      </c>
      <c r="D820" t="s">
        <v>4676</v>
      </c>
      <c r="E820" s="8" t="str">
        <f t="shared" si="24"/>
        <v>HoristaCuritibaMedicina</v>
      </c>
      <c r="F820" s="8" t="s">
        <v>3070</v>
      </c>
      <c r="G820" s="8" t="str">
        <f t="shared" si="25"/>
        <v>GraduadoCuritibaMedicina</v>
      </c>
      <c r="H820" s="8" t="s">
        <v>4670</v>
      </c>
      <c r="I820">
        <v>3541</v>
      </c>
      <c r="J820" t="s">
        <v>6</v>
      </c>
      <c r="K820" t="s">
        <v>32</v>
      </c>
      <c r="L820" t="s">
        <v>3836</v>
      </c>
    </row>
    <row r="821" spans="1:12" x14ac:dyDescent="0.25">
      <c r="A821" s="2" t="s">
        <v>4677</v>
      </c>
      <c r="B821" s="4">
        <v>101893192657</v>
      </c>
      <c r="C821" s="5">
        <v>89319265</v>
      </c>
      <c r="D821" t="s">
        <v>4678</v>
      </c>
      <c r="E821" s="8" t="str">
        <f t="shared" si="24"/>
        <v>HoristaCuritibaArquitetura e Design</v>
      </c>
      <c r="F821" s="8" t="s">
        <v>3070</v>
      </c>
      <c r="G821" s="8" t="str">
        <f t="shared" si="25"/>
        <v>GraduadoCuritibaArquitetura e Design</v>
      </c>
      <c r="H821" s="8" t="s">
        <v>4670</v>
      </c>
      <c r="I821">
        <v>3756</v>
      </c>
      <c r="J821" t="s">
        <v>6</v>
      </c>
      <c r="K821" t="s">
        <v>3065</v>
      </c>
      <c r="L821" t="s">
        <v>3836</v>
      </c>
    </row>
    <row r="822" spans="1:12" x14ac:dyDescent="0.25">
      <c r="A822" s="2" t="s">
        <v>4679</v>
      </c>
      <c r="B822" s="4">
        <v>101197062421</v>
      </c>
      <c r="C822" s="5">
        <v>19706242</v>
      </c>
      <c r="D822" t="s">
        <v>4680</v>
      </c>
      <c r="E822" s="8" t="str">
        <f t="shared" si="24"/>
        <v>HoristaCuritibaMedicina</v>
      </c>
      <c r="F822" s="8" t="s">
        <v>3070</v>
      </c>
      <c r="G822" s="8" t="str">
        <f t="shared" si="25"/>
        <v>GraduadoCuritibaMedicina</v>
      </c>
      <c r="H822" s="8" t="s">
        <v>4670</v>
      </c>
      <c r="I822">
        <v>3541</v>
      </c>
      <c r="J822" t="s">
        <v>6</v>
      </c>
      <c r="K822" t="s">
        <v>32</v>
      </c>
      <c r="L822" t="s">
        <v>3836</v>
      </c>
    </row>
    <row r="823" spans="1:12" x14ac:dyDescent="0.25">
      <c r="A823" s="2" t="s">
        <v>4681</v>
      </c>
      <c r="B823" s="4">
        <v>301700008532</v>
      </c>
      <c r="C823" s="5">
        <v>70000853</v>
      </c>
      <c r="D823" t="s">
        <v>4682</v>
      </c>
      <c r="E823" s="8" t="str">
        <f t="shared" si="24"/>
        <v>Tempo ParcialCuritibaMedicina</v>
      </c>
      <c r="F823" s="8" t="s">
        <v>3045</v>
      </c>
      <c r="G823" s="8" t="str">
        <f t="shared" si="25"/>
        <v>GraduadoCuritibaMedicina</v>
      </c>
      <c r="H823" s="8" t="s">
        <v>4670</v>
      </c>
      <c r="I823">
        <v>3541</v>
      </c>
      <c r="J823" t="s">
        <v>6</v>
      </c>
      <c r="K823" t="s">
        <v>32</v>
      </c>
      <c r="L823" t="s">
        <v>3054</v>
      </c>
    </row>
    <row r="824" spans="1:12" x14ac:dyDescent="0.25">
      <c r="A824" s="2" t="s">
        <v>4683</v>
      </c>
      <c r="B824" s="4">
        <v>101892392911</v>
      </c>
      <c r="C824" s="5">
        <v>89239291</v>
      </c>
      <c r="D824" t="s">
        <v>4684</v>
      </c>
      <c r="E824" s="8" t="str">
        <f t="shared" si="24"/>
        <v>Tempo IntegralCuritibaPolitécnica</v>
      </c>
      <c r="F824" s="8" t="s">
        <v>3039</v>
      </c>
      <c r="G824" s="8" t="str">
        <f t="shared" si="25"/>
        <v>GraduadoCuritibaPolitécnica</v>
      </c>
      <c r="H824" s="8" t="s">
        <v>4670</v>
      </c>
      <c r="I824">
        <v>103467</v>
      </c>
      <c r="J824" t="s">
        <v>6</v>
      </c>
      <c r="K824" t="s">
        <v>38</v>
      </c>
      <c r="L824" t="s">
        <v>3836</v>
      </c>
    </row>
    <row r="825" spans="1:12" x14ac:dyDescent="0.25">
      <c r="A825" s="2" t="s">
        <v>4685</v>
      </c>
      <c r="B825" s="4">
        <v>101888915069</v>
      </c>
      <c r="C825" s="5">
        <v>88891506</v>
      </c>
      <c r="D825" t="s">
        <v>4686</v>
      </c>
      <c r="E825" s="8" t="str">
        <f t="shared" si="24"/>
        <v>HoristaCuritibaMedicina</v>
      </c>
      <c r="F825" s="8" t="s">
        <v>3070</v>
      </c>
      <c r="G825" s="8" t="str">
        <f t="shared" si="25"/>
        <v>GraduadoCuritibaMedicina</v>
      </c>
      <c r="H825" s="8" t="s">
        <v>4670</v>
      </c>
      <c r="I825">
        <v>3541</v>
      </c>
      <c r="J825" t="s">
        <v>6</v>
      </c>
      <c r="K825" t="s">
        <v>32</v>
      </c>
      <c r="L825" t="s">
        <v>3836</v>
      </c>
    </row>
    <row r="826" spans="1:12" x14ac:dyDescent="0.25">
      <c r="A826" s="2" t="s">
        <v>4687</v>
      </c>
      <c r="B826" s="4">
        <v>101890048105</v>
      </c>
      <c r="C826" s="5">
        <v>89004810</v>
      </c>
      <c r="D826" t="s">
        <v>4688</v>
      </c>
      <c r="E826" s="8" t="str">
        <f t="shared" si="24"/>
        <v>Tempo ParcialCuritibaMedicina</v>
      </c>
      <c r="F826" s="8" t="s">
        <v>3045</v>
      </c>
      <c r="G826" s="8" t="str">
        <f t="shared" si="25"/>
        <v>GraduadoCuritibaMedicina</v>
      </c>
      <c r="H826" s="8" t="s">
        <v>4670</v>
      </c>
      <c r="I826">
        <v>3541</v>
      </c>
      <c r="J826" t="s">
        <v>6</v>
      </c>
      <c r="K826" t="s">
        <v>32</v>
      </c>
      <c r="L826" t="s">
        <v>3836</v>
      </c>
    </row>
    <row r="827" spans="1:12" x14ac:dyDescent="0.25">
      <c r="A827" s="2" t="s">
        <v>4689</v>
      </c>
      <c r="B827" s="4">
        <v>201700008877</v>
      </c>
      <c r="C827" s="5">
        <v>70000887</v>
      </c>
      <c r="D827" t="s">
        <v>4690</v>
      </c>
      <c r="E827" s="8" t="str">
        <f t="shared" si="24"/>
        <v>Tempo ParcialCuritibaMedicina</v>
      </c>
      <c r="F827" s="8" t="s">
        <v>3045</v>
      </c>
      <c r="G827" s="8" t="str">
        <f t="shared" si="25"/>
        <v>GraduadoCuritibaMedicina</v>
      </c>
      <c r="H827" s="8" t="s">
        <v>4670</v>
      </c>
      <c r="I827">
        <v>3541</v>
      </c>
      <c r="J827" t="s">
        <v>6</v>
      </c>
      <c r="K827" t="s">
        <v>32</v>
      </c>
      <c r="L827" t="s">
        <v>4029</v>
      </c>
    </row>
    <row r="828" spans="1:12" x14ac:dyDescent="0.25">
      <c r="A828" s="2" t="s">
        <v>4691</v>
      </c>
      <c r="B828" s="4">
        <v>101888934853</v>
      </c>
      <c r="C828" s="5">
        <v>88893485</v>
      </c>
      <c r="D828" t="s">
        <v>4692</v>
      </c>
      <c r="E828" s="8" t="str">
        <f t="shared" si="24"/>
        <v>HoristaCuritibaDireito</v>
      </c>
      <c r="F828" s="8" t="s">
        <v>3070</v>
      </c>
      <c r="G828" s="8" t="str">
        <f t="shared" si="25"/>
        <v>GraduadoCuritibaDireito</v>
      </c>
      <c r="H828" s="8" t="s">
        <v>4670</v>
      </c>
      <c r="I828">
        <v>4093</v>
      </c>
      <c r="J828" t="s">
        <v>6</v>
      </c>
      <c r="K828" t="s">
        <v>20</v>
      </c>
      <c r="L828" t="s">
        <v>3836</v>
      </c>
    </row>
    <row r="829" spans="1:12" x14ac:dyDescent="0.25">
      <c r="A829" s="2" t="s">
        <v>4693</v>
      </c>
      <c r="B829" s="4">
        <v>101194018219</v>
      </c>
      <c r="C829" s="5">
        <v>19401821</v>
      </c>
      <c r="D829" t="s">
        <v>4694</v>
      </c>
      <c r="E829" s="8" t="str">
        <f t="shared" si="24"/>
        <v>HoristaCuritibaMedicina</v>
      </c>
      <c r="F829" s="8" t="s">
        <v>3070</v>
      </c>
      <c r="G829" s="8" t="str">
        <f t="shared" si="25"/>
        <v>GraduadoCuritibaMedicina</v>
      </c>
      <c r="H829" s="8" t="s">
        <v>4670</v>
      </c>
      <c r="I829">
        <v>3541</v>
      </c>
      <c r="J829" t="s">
        <v>6</v>
      </c>
      <c r="K829" t="s">
        <v>32</v>
      </c>
      <c r="L829" t="s">
        <v>3836</v>
      </c>
    </row>
    <row r="830" spans="1:12" x14ac:dyDescent="0.25">
      <c r="A830" s="2" t="s">
        <v>4695</v>
      </c>
      <c r="B830" s="4">
        <v>101893163169</v>
      </c>
      <c r="C830" s="5">
        <v>89316316</v>
      </c>
      <c r="D830" t="s">
        <v>4696</v>
      </c>
      <c r="E830" s="8" t="str">
        <f t="shared" si="24"/>
        <v>HoristaCuritibaSaúde e Biociências</v>
      </c>
      <c r="F830" s="8" t="s">
        <v>3070</v>
      </c>
      <c r="G830" s="8" t="str">
        <f t="shared" si="25"/>
        <v>GraduadoCuritibaSaúde e Biociências</v>
      </c>
      <c r="H830" s="8" t="s">
        <v>4670</v>
      </c>
      <c r="I830">
        <v>103098</v>
      </c>
      <c r="J830" t="s">
        <v>6</v>
      </c>
      <c r="K830" t="s">
        <v>40</v>
      </c>
      <c r="L830" t="s">
        <v>3836</v>
      </c>
    </row>
    <row r="831" spans="1:12" x14ac:dyDescent="0.25">
      <c r="A831" s="2" t="s">
        <v>4697</v>
      </c>
      <c r="B831" s="4">
        <v>101890715020</v>
      </c>
      <c r="C831" s="5">
        <v>89071502</v>
      </c>
      <c r="D831" t="s">
        <v>4698</v>
      </c>
      <c r="E831" s="8" t="str">
        <f t="shared" si="24"/>
        <v>Tempo ParcialCuritibaPolitécnica</v>
      </c>
      <c r="F831" s="8" t="s">
        <v>3045</v>
      </c>
      <c r="G831" s="8" t="str">
        <f t="shared" si="25"/>
        <v>GraduadoCuritibaPolitécnica</v>
      </c>
      <c r="H831" s="8" t="s">
        <v>4670</v>
      </c>
      <c r="I831">
        <v>103554</v>
      </c>
      <c r="J831" t="s">
        <v>6</v>
      </c>
      <c r="K831" t="s">
        <v>38</v>
      </c>
      <c r="L831" t="s">
        <v>3836</v>
      </c>
    </row>
    <row r="832" spans="1:12" x14ac:dyDescent="0.25">
      <c r="A832" s="2" t="s">
        <v>4699</v>
      </c>
      <c r="B832" s="4">
        <v>101893190875</v>
      </c>
      <c r="C832" s="5">
        <v>89319087</v>
      </c>
      <c r="D832" t="s">
        <v>118</v>
      </c>
      <c r="E832" s="8" t="str">
        <f t="shared" si="24"/>
        <v>HoristaCuritibaArquitetura e Design</v>
      </c>
      <c r="F832" s="8" t="s">
        <v>3070</v>
      </c>
      <c r="G832" s="8" t="str">
        <f t="shared" si="25"/>
        <v>GraduadoCuritibaArquitetura e Design</v>
      </c>
      <c r="H832" s="8" t="s">
        <v>4670</v>
      </c>
      <c r="I832">
        <v>103608</v>
      </c>
      <c r="J832" t="s">
        <v>6</v>
      </c>
      <c r="K832" t="s">
        <v>3065</v>
      </c>
      <c r="L832" t="s">
        <v>3836</v>
      </c>
    </row>
    <row r="833" spans="1:12" x14ac:dyDescent="0.25">
      <c r="A833" s="2" t="s">
        <v>4700</v>
      </c>
      <c r="B833" s="4">
        <v>201100124605</v>
      </c>
      <c r="C833" s="5">
        <v>10012460</v>
      </c>
      <c r="D833" t="s">
        <v>4701</v>
      </c>
      <c r="E833" s="8" t="str">
        <f t="shared" si="24"/>
        <v>HoristaCuritibaMedicina</v>
      </c>
      <c r="F833" s="8" t="s">
        <v>3070</v>
      </c>
      <c r="G833" s="8" t="str">
        <f t="shared" si="25"/>
        <v>GraduadoCuritibaMedicina</v>
      </c>
      <c r="H833" s="8" t="s">
        <v>4670</v>
      </c>
      <c r="I833">
        <v>3541</v>
      </c>
      <c r="J833" t="s">
        <v>6</v>
      </c>
      <c r="K833" t="s">
        <v>32</v>
      </c>
      <c r="L833" t="s">
        <v>3836</v>
      </c>
    </row>
    <row r="834" spans="1:12" x14ac:dyDescent="0.25">
      <c r="A834" s="2" t="s">
        <v>4702</v>
      </c>
      <c r="B834" s="4">
        <v>101891355303</v>
      </c>
      <c r="C834" s="5">
        <v>89135530</v>
      </c>
      <c r="D834" t="s">
        <v>4703</v>
      </c>
      <c r="E834" s="8" t="str">
        <f t="shared" ref="E834:E897" si="26">F834&amp;J834&amp;K834</f>
        <v>Tempo ParcialCuritibaMedicina</v>
      </c>
      <c r="F834" s="8" t="s">
        <v>3045</v>
      </c>
      <c r="G834" s="8" t="str">
        <f t="shared" ref="G834:G897" si="27">H834&amp;J834&amp;K834</f>
        <v>GraduadoCuritibaMedicina</v>
      </c>
      <c r="H834" s="8" t="s">
        <v>4670</v>
      </c>
      <c r="I834">
        <v>3541</v>
      </c>
      <c r="J834" t="s">
        <v>6</v>
      </c>
      <c r="K834" t="s">
        <v>32</v>
      </c>
      <c r="L834" t="s">
        <v>3836</v>
      </c>
    </row>
    <row r="835" spans="1:12" x14ac:dyDescent="0.25">
      <c r="A835" s="2" t="s">
        <v>4704</v>
      </c>
      <c r="B835" s="4">
        <v>101700016152</v>
      </c>
      <c r="C835" s="5">
        <v>70001615</v>
      </c>
      <c r="D835" t="s">
        <v>4705</v>
      </c>
      <c r="E835" s="8" t="str">
        <f t="shared" si="26"/>
        <v>HoristaCuritibaMedicina</v>
      </c>
      <c r="F835" s="8" t="s">
        <v>3070</v>
      </c>
      <c r="G835" s="8" t="str">
        <f t="shared" si="27"/>
        <v>GraduadoCuritibaMedicina</v>
      </c>
      <c r="H835" s="8" t="s">
        <v>4670</v>
      </c>
      <c r="I835">
        <v>3541</v>
      </c>
      <c r="J835" t="s">
        <v>6</v>
      </c>
      <c r="K835" t="s">
        <v>32</v>
      </c>
      <c r="L835" t="s">
        <v>4029</v>
      </c>
    </row>
    <row r="836" spans="1:12" x14ac:dyDescent="0.25">
      <c r="A836" s="2" t="s">
        <v>4706</v>
      </c>
      <c r="B836" s="4">
        <v>101892474799</v>
      </c>
      <c r="C836" s="5">
        <v>89247479</v>
      </c>
      <c r="D836" t="s">
        <v>4707</v>
      </c>
      <c r="E836" s="8" t="str">
        <f t="shared" si="26"/>
        <v>HoristaCuritibaMedicina</v>
      </c>
      <c r="F836" s="8" t="s">
        <v>3070</v>
      </c>
      <c r="G836" s="8" t="str">
        <f t="shared" si="27"/>
        <v>GraduadoCuritibaMedicina</v>
      </c>
      <c r="H836" s="8" t="s">
        <v>4670</v>
      </c>
      <c r="I836">
        <v>3541</v>
      </c>
      <c r="J836" t="s">
        <v>6</v>
      </c>
      <c r="K836" t="s">
        <v>32</v>
      </c>
      <c r="L836" t="s">
        <v>3836</v>
      </c>
    </row>
    <row r="837" spans="1:12" x14ac:dyDescent="0.25">
      <c r="A837" s="2" t="s">
        <v>4708</v>
      </c>
      <c r="B837" s="4">
        <v>101892063551</v>
      </c>
      <c r="C837" s="5">
        <v>89206355</v>
      </c>
      <c r="D837" t="s">
        <v>4709</v>
      </c>
      <c r="E837" s="8" t="str">
        <f t="shared" si="26"/>
        <v>HoristaCuritibaMedicina</v>
      </c>
      <c r="F837" s="8" t="s">
        <v>3070</v>
      </c>
      <c r="G837" s="8" t="str">
        <f t="shared" si="27"/>
        <v>GraduadoCuritibaMedicina</v>
      </c>
      <c r="H837" s="8" t="s">
        <v>4670</v>
      </c>
      <c r="I837">
        <v>3541</v>
      </c>
      <c r="J837" t="s">
        <v>6</v>
      </c>
      <c r="K837" t="s">
        <v>32</v>
      </c>
      <c r="L837" t="s">
        <v>3836</v>
      </c>
    </row>
    <row r="838" spans="1:12" x14ac:dyDescent="0.25">
      <c r="A838" s="2" t="s">
        <v>4710</v>
      </c>
      <c r="B838" s="4">
        <v>301200072990</v>
      </c>
      <c r="C838" s="5">
        <v>20007299</v>
      </c>
      <c r="D838" t="s">
        <v>4711</v>
      </c>
      <c r="E838" s="8" t="str">
        <f t="shared" si="26"/>
        <v>Tempo ParcialCuritibaArquitetura e Design</v>
      </c>
      <c r="F838" s="8" t="s">
        <v>3045</v>
      </c>
      <c r="G838" s="8" t="str">
        <f t="shared" si="27"/>
        <v>GraduadoCuritibaArquitetura e Design</v>
      </c>
      <c r="H838" s="8" t="s">
        <v>4670</v>
      </c>
      <c r="I838">
        <v>3756</v>
      </c>
      <c r="J838" t="s">
        <v>6</v>
      </c>
      <c r="K838" t="s">
        <v>3065</v>
      </c>
      <c r="L838" t="s">
        <v>3042</v>
      </c>
    </row>
    <row r="839" spans="1:12" x14ac:dyDescent="0.25">
      <c r="A839" s="2" t="s">
        <v>4712</v>
      </c>
      <c r="B839" s="4">
        <v>101700031208</v>
      </c>
      <c r="C839" s="5">
        <v>70003120</v>
      </c>
      <c r="D839" t="s">
        <v>4713</v>
      </c>
      <c r="E839" s="8" t="str">
        <f t="shared" si="26"/>
        <v>HoristaCuritibaDireito</v>
      </c>
      <c r="F839" s="8" t="s">
        <v>3070</v>
      </c>
      <c r="G839" s="8" t="str">
        <f t="shared" si="27"/>
        <v>GraduadoCuritibaDireito</v>
      </c>
      <c r="H839" s="8" t="s">
        <v>4670</v>
      </c>
      <c r="I839">
        <v>4093</v>
      </c>
      <c r="J839" t="s">
        <v>6</v>
      </c>
      <c r="K839" t="s">
        <v>20</v>
      </c>
      <c r="L839" t="s">
        <v>4029</v>
      </c>
    </row>
    <row r="840" spans="1:12" x14ac:dyDescent="0.25">
      <c r="A840" s="2" t="s">
        <v>4714</v>
      </c>
      <c r="B840" s="4">
        <v>101100692280</v>
      </c>
      <c r="C840" s="5">
        <v>10069228</v>
      </c>
      <c r="D840" t="s">
        <v>4715</v>
      </c>
      <c r="E840" s="8" t="str">
        <f t="shared" si="26"/>
        <v>HoristaCuritibaMedicina</v>
      </c>
      <c r="F840" s="8" t="s">
        <v>3070</v>
      </c>
      <c r="G840" s="8" t="str">
        <f t="shared" si="27"/>
        <v>GraduadoCuritibaMedicina</v>
      </c>
      <c r="H840" s="8" t="s">
        <v>4670</v>
      </c>
      <c r="I840">
        <v>3541</v>
      </c>
      <c r="J840" t="s">
        <v>6</v>
      </c>
      <c r="K840" t="s">
        <v>32</v>
      </c>
      <c r="L840" t="s">
        <v>3836</v>
      </c>
    </row>
    <row r="841" spans="1:12" x14ac:dyDescent="0.25">
      <c r="A841" s="2" t="s">
        <v>4716</v>
      </c>
      <c r="B841" s="4">
        <v>101892917968</v>
      </c>
      <c r="C841" s="5">
        <v>89291796</v>
      </c>
      <c r="D841" t="s">
        <v>4717</v>
      </c>
      <c r="E841" s="8" t="str">
        <f t="shared" si="26"/>
        <v>Tempo ParcialCuritibaEducação e Humanidades</v>
      </c>
      <c r="F841" s="8" t="s">
        <v>3045</v>
      </c>
      <c r="G841" s="8" t="str">
        <f t="shared" si="27"/>
        <v>GraduadoCuritibaEducação e Humanidades</v>
      </c>
      <c r="H841" s="8" t="s">
        <v>4670</v>
      </c>
      <c r="I841">
        <v>103566</v>
      </c>
      <c r="J841" t="s">
        <v>6</v>
      </c>
      <c r="K841" t="s">
        <v>26</v>
      </c>
      <c r="L841" t="s">
        <v>3836</v>
      </c>
    </row>
    <row r="842" spans="1:12" x14ac:dyDescent="0.25">
      <c r="A842" s="2" t="s">
        <v>4718</v>
      </c>
      <c r="B842" s="4">
        <v>101892318827</v>
      </c>
      <c r="C842" s="5">
        <v>89231882</v>
      </c>
      <c r="D842" t="s">
        <v>4719</v>
      </c>
      <c r="E842" s="8" t="str">
        <f t="shared" si="26"/>
        <v>HoristaCuritibaComunicação e Artes</v>
      </c>
      <c r="F842" s="8" t="s">
        <v>3070</v>
      </c>
      <c r="G842" s="8" t="str">
        <f t="shared" si="27"/>
        <v>GraduadoCuritibaComunicação e Artes</v>
      </c>
      <c r="H842" s="8" t="s">
        <v>4670</v>
      </c>
      <c r="I842">
        <v>103455</v>
      </c>
      <c r="J842" t="s">
        <v>6</v>
      </c>
      <c r="K842" t="s">
        <v>3041</v>
      </c>
      <c r="L842" t="s">
        <v>3836</v>
      </c>
    </row>
    <row r="843" spans="1:12" x14ac:dyDescent="0.25">
      <c r="A843" s="2" t="s">
        <v>4720</v>
      </c>
      <c r="B843" s="4">
        <v>101889663080</v>
      </c>
      <c r="C843" s="5">
        <v>88966308</v>
      </c>
      <c r="D843" t="s">
        <v>1034</v>
      </c>
      <c r="E843" s="8" t="str">
        <f t="shared" si="26"/>
        <v>Tempo ParcialCuritibaMedicina</v>
      </c>
      <c r="F843" s="8" t="s">
        <v>3045</v>
      </c>
      <c r="G843" s="8" t="str">
        <f t="shared" si="27"/>
        <v>GraduadoCuritibaMedicina</v>
      </c>
      <c r="H843" s="8" t="s">
        <v>4670</v>
      </c>
      <c r="I843">
        <v>3541</v>
      </c>
      <c r="J843" t="s">
        <v>6</v>
      </c>
      <c r="K843" t="s">
        <v>32</v>
      </c>
      <c r="L843" t="s">
        <v>3836</v>
      </c>
    </row>
    <row r="844" spans="1:12" x14ac:dyDescent="0.25">
      <c r="A844" s="2" t="s">
        <v>4721</v>
      </c>
      <c r="B844" s="4">
        <v>101889544161</v>
      </c>
      <c r="C844" s="5">
        <v>88954416</v>
      </c>
      <c r="D844" t="s">
        <v>4722</v>
      </c>
      <c r="E844" s="8" t="str">
        <f t="shared" si="26"/>
        <v>HoristaCuritibaMedicina</v>
      </c>
      <c r="F844" s="8" t="s">
        <v>3070</v>
      </c>
      <c r="G844" s="8" t="str">
        <f t="shared" si="27"/>
        <v>GraduadoCuritibaMedicina</v>
      </c>
      <c r="H844" s="8" t="s">
        <v>4670</v>
      </c>
      <c r="I844">
        <v>3541</v>
      </c>
      <c r="J844" t="s">
        <v>6</v>
      </c>
      <c r="K844" t="s">
        <v>32</v>
      </c>
      <c r="L844" t="s">
        <v>3836</v>
      </c>
    </row>
    <row r="845" spans="1:12" x14ac:dyDescent="0.25">
      <c r="A845" s="2" t="s">
        <v>4723</v>
      </c>
      <c r="B845" s="4">
        <v>201891182859</v>
      </c>
      <c r="C845" s="5">
        <v>89118285</v>
      </c>
      <c r="D845" t="s">
        <v>4724</v>
      </c>
      <c r="E845" s="8" t="str">
        <f t="shared" si="26"/>
        <v>Tempo ParcialCuritibaPolitécnica</v>
      </c>
      <c r="F845" s="8" t="s">
        <v>3045</v>
      </c>
      <c r="G845" s="8" t="str">
        <f t="shared" si="27"/>
        <v>GraduadoCuritibaPolitécnica</v>
      </c>
      <c r="H845" s="8" t="s">
        <v>4670</v>
      </c>
      <c r="I845">
        <v>103554</v>
      </c>
      <c r="J845" t="s">
        <v>6</v>
      </c>
      <c r="K845" t="s">
        <v>38</v>
      </c>
      <c r="L845" t="s">
        <v>3836</v>
      </c>
    </row>
    <row r="846" spans="1:12" x14ac:dyDescent="0.25">
      <c r="A846" s="2" t="s">
        <v>4725</v>
      </c>
      <c r="B846" s="4">
        <v>101890984820</v>
      </c>
      <c r="C846" s="5">
        <v>89098482</v>
      </c>
      <c r="D846" t="s">
        <v>4726</v>
      </c>
      <c r="E846" s="8" t="str">
        <f t="shared" si="26"/>
        <v>Tempo IntegralCuritibaPolitécnica</v>
      </c>
      <c r="F846" s="8" t="s">
        <v>3039</v>
      </c>
      <c r="G846" s="8" t="str">
        <f t="shared" si="27"/>
        <v>GraduadoCuritibaPolitécnica</v>
      </c>
      <c r="H846" s="8" t="s">
        <v>4670</v>
      </c>
      <c r="I846">
        <v>103467</v>
      </c>
      <c r="J846" t="s">
        <v>6</v>
      </c>
      <c r="K846" t="s">
        <v>38</v>
      </c>
      <c r="L846" t="s">
        <v>3836</v>
      </c>
    </row>
    <row r="847" spans="1:12" x14ac:dyDescent="0.25">
      <c r="A847" s="2" t="s">
        <v>4727</v>
      </c>
      <c r="B847" s="4">
        <v>101891048958</v>
      </c>
      <c r="C847" s="5">
        <v>89104895</v>
      </c>
      <c r="D847" t="s">
        <v>4728</v>
      </c>
      <c r="E847" s="8" t="str">
        <f t="shared" si="26"/>
        <v>Tempo ParcialCuritibaPolitécnica</v>
      </c>
      <c r="F847" s="8" t="s">
        <v>3045</v>
      </c>
      <c r="G847" s="8" t="str">
        <f t="shared" si="27"/>
        <v>GraduadoCuritibaPolitécnica</v>
      </c>
      <c r="H847" s="8" t="s">
        <v>4670</v>
      </c>
      <c r="I847">
        <v>103554</v>
      </c>
      <c r="J847" t="s">
        <v>6</v>
      </c>
      <c r="K847" t="s">
        <v>38</v>
      </c>
      <c r="L847" t="s">
        <v>3836</v>
      </c>
    </row>
    <row r="848" spans="1:12" x14ac:dyDescent="0.25">
      <c r="A848" s="2" t="s">
        <v>4729</v>
      </c>
      <c r="B848" s="4">
        <v>201100386405</v>
      </c>
      <c r="C848" s="5">
        <v>10038640</v>
      </c>
      <c r="D848" t="s">
        <v>4730</v>
      </c>
      <c r="E848" s="8" t="str">
        <f t="shared" si="26"/>
        <v>Tempo IntegralCuritibaMedicina</v>
      </c>
      <c r="F848" s="8" t="s">
        <v>3039</v>
      </c>
      <c r="G848" s="8" t="str">
        <f t="shared" si="27"/>
        <v>GraduadoCuritibaMedicina</v>
      </c>
      <c r="H848" s="8" t="s">
        <v>4670</v>
      </c>
      <c r="I848">
        <v>3541</v>
      </c>
      <c r="J848" t="s">
        <v>6</v>
      </c>
      <c r="K848" t="s">
        <v>32</v>
      </c>
      <c r="L848" t="s">
        <v>3836</v>
      </c>
    </row>
    <row r="849" spans="1:12" x14ac:dyDescent="0.25">
      <c r="A849" s="2" t="s">
        <v>4731</v>
      </c>
      <c r="B849" s="4">
        <v>101890708253</v>
      </c>
      <c r="C849" s="5">
        <v>89070825</v>
      </c>
      <c r="D849" t="s">
        <v>4732</v>
      </c>
      <c r="E849" s="8" t="str">
        <f t="shared" si="26"/>
        <v>Tempo IntegralCuritibaPolitécnica</v>
      </c>
      <c r="F849" s="8" t="s">
        <v>3039</v>
      </c>
      <c r="G849" s="8" t="str">
        <f t="shared" si="27"/>
        <v>GraduadoCuritibaPolitécnica</v>
      </c>
      <c r="H849" s="8" t="s">
        <v>4670</v>
      </c>
      <c r="I849">
        <v>103554</v>
      </c>
      <c r="J849" t="s">
        <v>6</v>
      </c>
      <c r="K849" t="s">
        <v>38</v>
      </c>
      <c r="L849" t="s">
        <v>3836</v>
      </c>
    </row>
    <row r="850" spans="1:12" x14ac:dyDescent="0.25">
      <c r="A850" s="2" t="s">
        <v>4733</v>
      </c>
      <c r="B850" s="4">
        <v>101892983464</v>
      </c>
      <c r="C850" s="5">
        <v>89298346</v>
      </c>
      <c r="D850" t="s">
        <v>4734</v>
      </c>
      <c r="E850" s="8" t="str">
        <f t="shared" si="26"/>
        <v>HoristaCuritibaComunicação e Artes</v>
      </c>
      <c r="F850" s="8" t="s">
        <v>3070</v>
      </c>
      <c r="G850" s="8" t="str">
        <f t="shared" si="27"/>
        <v>GraduadoCuritibaComunicação e Artes</v>
      </c>
      <c r="H850" s="8" t="s">
        <v>4670</v>
      </c>
      <c r="I850">
        <v>103455</v>
      </c>
      <c r="J850" t="s">
        <v>6</v>
      </c>
      <c r="K850" t="s">
        <v>3041</v>
      </c>
      <c r="L850" t="s">
        <v>3836</v>
      </c>
    </row>
    <row r="851" spans="1:12" x14ac:dyDescent="0.25">
      <c r="A851" s="2" t="s">
        <v>4735</v>
      </c>
      <c r="B851" s="4">
        <v>201890584767</v>
      </c>
      <c r="C851" s="5">
        <v>89058476</v>
      </c>
      <c r="D851" t="s">
        <v>4736</v>
      </c>
      <c r="E851" s="8" t="str">
        <f t="shared" si="26"/>
        <v>Tempo ParcialCuritibaPolitécnica</v>
      </c>
      <c r="F851" s="8" t="s">
        <v>3045</v>
      </c>
      <c r="G851" s="8" t="str">
        <f t="shared" si="27"/>
        <v>GraduadoCuritibaPolitécnica</v>
      </c>
      <c r="H851" s="8" t="s">
        <v>4670</v>
      </c>
      <c r="I851">
        <v>103554</v>
      </c>
      <c r="J851" t="s">
        <v>6</v>
      </c>
      <c r="K851" t="s">
        <v>38</v>
      </c>
      <c r="L851" t="s">
        <v>3836</v>
      </c>
    </row>
    <row r="852" spans="1:12" x14ac:dyDescent="0.25">
      <c r="A852" s="2" t="s">
        <v>4737</v>
      </c>
      <c r="B852" s="4">
        <v>101889446488</v>
      </c>
      <c r="C852" s="5">
        <v>88944648</v>
      </c>
      <c r="D852" t="s">
        <v>4738</v>
      </c>
      <c r="E852" s="8" t="str">
        <f t="shared" si="26"/>
        <v>HoristaCuritibaMedicina</v>
      </c>
      <c r="F852" s="8" t="s">
        <v>3070</v>
      </c>
      <c r="G852" s="8" t="str">
        <f t="shared" si="27"/>
        <v>GraduadoCuritibaMedicina</v>
      </c>
      <c r="H852" s="8" t="s">
        <v>4670</v>
      </c>
      <c r="I852">
        <v>3541</v>
      </c>
      <c r="J852" t="s">
        <v>6</v>
      </c>
      <c r="K852" t="s">
        <v>32</v>
      </c>
      <c r="L852" t="s">
        <v>3836</v>
      </c>
    </row>
    <row r="853" spans="1:12" x14ac:dyDescent="0.25">
      <c r="A853" s="2" t="s">
        <v>4739</v>
      </c>
      <c r="B853" s="4">
        <v>101700044687</v>
      </c>
      <c r="C853" s="5">
        <v>70004468</v>
      </c>
      <c r="D853" t="s">
        <v>4740</v>
      </c>
      <c r="E853" s="8" t="str">
        <f t="shared" si="26"/>
        <v>HoristaCuritibaMedicina</v>
      </c>
      <c r="F853" s="8" t="s">
        <v>3070</v>
      </c>
      <c r="G853" s="8" t="str">
        <f t="shared" si="27"/>
        <v>GraduadoCuritibaMedicina</v>
      </c>
      <c r="H853" s="8" t="s">
        <v>4670</v>
      </c>
      <c r="I853">
        <v>3541</v>
      </c>
      <c r="J853" t="s">
        <v>6</v>
      </c>
      <c r="K853" t="s">
        <v>32</v>
      </c>
      <c r="L853" t="s">
        <v>3836</v>
      </c>
    </row>
    <row r="854" spans="1:12" x14ac:dyDescent="0.25">
      <c r="A854" s="2" t="s">
        <v>4741</v>
      </c>
      <c r="B854" s="4">
        <v>101100174955</v>
      </c>
      <c r="C854" s="5">
        <v>10017495</v>
      </c>
      <c r="D854" t="s">
        <v>4742</v>
      </c>
      <c r="E854" s="8" t="str">
        <f t="shared" si="26"/>
        <v>Tempo ParcialCuritibaMedicina</v>
      </c>
      <c r="F854" s="8" t="s">
        <v>3045</v>
      </c>
      <c r="G854" s="8" t="str">
        <f t="shared" si="27"/>
        <v>GraduadoCuritibaMedicina</v>
      </c>
      <c r="H854" s="8" t="s">
        <v>4670</v>
      </c>
      <c r="I854">
        <v>3541</v>
      </c>
      <c r="J854" t="s">
        <v>6</v>
      </c>
      <c r="K854" t="s">
        <v>32</v>
      </c>
      <c r="L854" t="s">
        <v>3836</v>
      </c>
    </row>
    <row r="855" spans="1:12" x14ac:dyDescent="0.25">
      <c r="A855" s="2" t="s">
        <v>4743</v>
      </c>
      <c r="B855" s="4">
        <v>101891551358</v>
      </c>
      <c r="C855" s="5">
        <v>89155135</v>
      </c>
      <c r="D855" t="s">
        <v>4744</v>
      </c>
      <c r="E855" s="8" t="str">
        <f t="shared" si="26"/>
        <v>HoristaCuritibaMedicina</v>
      </c>
      <c r="F855" s="8" t="s">
        <v>3070</v>
      </c>
      <c r="G855" s="8" t="str">
        <f t="shared" si="27"/>
        <v>GraduadoCuritibaMedicina</v>
      </c>
      <c r="H855" s="8" t="s">
        <v>4670</v>
      </c>
      <c r="I855">
        <v>3541</v>
      </c>
      <c r="J855" t="s">
        <v>6</v>
      </c>
      <c r="K855" t="s">
        <v>32</v>
      </c>
      <c r="L855" t="s">
        <v>3836</v>
      </c>
    </row>
    <row r="856" spans="1:12" x14ac:dyDescent="0.25">
      <c r="A856" s="2" t="s">
        <v>4745</v>
      </c>
      <c r="B856" s="4">
        <v>101891695805</v>
      </c>
      <c r="C856" s="5">
        <v>89169580</v>
      </c>
      <c r="D856" t="s">
        <v>4746</v>
      </c>
      <c r="E856" s="8" t="str">
        <f t="shared" si="26"/>
        <v>Tempo ParcialCuritibaDireito</v>
      </c>
      <c r="F856" s="8" t="s">
        <v>3045</v>
      </c>
      <c r="G856" s="8" t="str">
        <f t="shared" si="27"/>
        <v>GraduadoCuritibaDireito</v>
      </c>
      <c r="H856" s="8" t="s">
        <v>4670</v>
      </c>
      <c r="I856">
        <v>4093</v>
      </c>
      <c r="J856" t="s">
        <v>6</v>
      </c>
      <c r="K856" t="s">
        <v>20</v>
      </c>
      <c r="L856" t="s">
        <v>3836</v>
      </c>
    </row>
    <row r="857" spans="1:12" x14ac:dyDescent="0.25">
      <c r="A857" s="2" t="s">
        <v>4747</v>
      </c>
      <c r="B857" s="4">
        <v>101100692190</v>
      </c>
      <c r="C857" s="5">
        <v>10069219</v>
      </c>
      <c r="D857" t="s">
        <v>4748</v>
      </c>
      <c r="E857" s="8" t="str">
        <f t="shared" si="26"/>
        <v>HoristaCuritibaMedicina</v>
      </c>
      <c r="F857" s="8" t="s">
        <v>3070</v>
      </c>
      <c r="G857" s="8" t="str">
        <f t="shared" si="27"/>
        <v>GraduadoCuritibaMedicina</v>
      </c>
      <c r="H857" s="8" t="s">
        <v>4670</v>
      </c>
      <c r="I857">
        <v>3541</v>
      </c>
      <c r="J857" t="s">
        <v>6</v>
      </c>
      <c r="K857" t="s">
        <v>32</v>
      </c>
      <c r="L857" t="s">
        <v>3836</v>
      </c>
    </row>
    <row r="858" spans="1:12" x14ac:dyDescent="0.25">
      <c r="A858" s="2" t="s">
        <v>4749</v>
      </c>
      <c r="B858" s="4">
        <v>201889616928</v>
      </c>
      <c r="C858" s="5">
        <v>88961692</v>
      </c>
      <c r="D858" t="s">
        <v>4750</v>
      </c>
      <c r="E858" s="8" t="str">
        <f t="shared" si="26"/>
        <v>HoristaCuritibaMedicina</v>
      </c>
      <c r="F858" s="8" t="s">
        <v>3070</v>
      </c>
      <c r="G858" s="8" t="str">
        <f t="shared" si="27"/>
        <v>GraduadoCuritibaMedicina</v>
      </c>
      <c r="H858" s="8" t="s">
        <v>4670</v>
      </c>
      <c r="I858">
        <v>3541</v>
      </c>
      <c r="J858" t="s">
        <v>6</v>
      </c>
      <c r="K858" t="s">
        <v>32</v>
      </c>
      <c r="L858" t="s">
        <v>3836</v>
      </c>
    </row>
    <row r="859" spans="1:12" x14ac:dyDescent="0.25">
      <c r="A859" s="2" t="s">
        <v>4751</v>
      </c>
      <c r="B859" s="4">
        <v>101892514600</v>
      </c>
      <c r="C859" s="5">
        <v>89251460</v>
      </c>
      <c r="D859" t="s">
        <v>4752</v>
      </c>
      <c r="E859" s="8" t="str">
        <f t="shared" si="26"/>
        <v>HoristaCuritibaMedicina</v>
      </c>
      <c r="F859" s="8" t="s">
        <v>3070</v>
      </c>
      <c r="G859" s="8" t="str">
        <f t="shared" si="27"/>
        <v>GraduadoCuritibaMedicina</v>
      </c>
      <c r="H859" s="8" t="s">
        <v>4670</v>
      </c>
      <c r="I859">
        <v>3541</v>
      </c>
      <c r="J859" t="s">
        <v>6</v>
      </c>
      <c r="K859" t="s">
        <v>32</v>
      </c>
      <c r="L859" t="s">
        <v>3836</v>
      </c>
    </row>
    <row r="860" spans="1:12" x14ac:dyDescent="0.25">
      <c r="A860" s="2" t="s">
        <v>4753</v>
      </c>
      <c r="B860" s="4">
        <v>101888951480</v>
      </c>
      <c r="C860" s="5">
        <v>88895148</v>
      </c>
      <c r="D860" t="s">
        <v>4754</v>
      </c>
      <c r="E860" s="8" t="str">
        <f t="shared" si="26"/>
        <v>Tempo ParcialCuritibaMedicina</v>
      </c>
      <c r="F860" s="8" t="s">
        <v>3045</v>
      </c>
      <c r="G860" s="8" t="str">
        <f t="shared" si="27"/>
        <v>GraduadoCuritibaMedicina</v>
      </c>
      <c r="H860" s="8" t="s">
        <v>4670</v>
      </c>
      <c r="I860">
        <v>3541</v>
      </c>
      <c r="J860" t="s">
        <v>6</v>
      </c>
      <c r="K860" t="s">
        <v>32</v>
      </c>
      <c r="L860" t="s">
        <v>3836</v>
      </c>
    </row>
    <row r="861" spans="1:12" x14ac:dyDescent="0.25">
      <c r="A861" s="2" t="s">
        <v>4755</v>
      </c>
      <c r="B861" s="4">
        <v>101891954363</v>
      </c>
      <c r="C861" s="5">
        <v>89195436</v>
      </c>
      <c r="D861" t="s">
        <v>4756</v>
      </c>
      <c r="E861" s="8" t="str">
        <f t="shared" si="26"/>
        <v>Tempo ParcialCuritibaMedicina</v>
      </c>
      <c r="F861" s="8" t="s">
        <v>3045</v>
      </c>
      <c r="G861" s="8" t="str">
        <f t="shared" si="27"/>
        <v>GraduadoCuritibaMedicina</v>
      </c>
      <c r="H861" s="8" t="s">
        <v>4670</v>
      </c>
      <c r="I861">
        <v>3541</v>
      </c>
      <c r="J861" t="s">
        <v>6</v>
      </c>
      <c r="K861" t="s">
        <v>32</v>
      </c>
      <c r="L861" t="s">
        <v>3836</v>
      </c>
    </row>
    <row r="862" spans="1:12" x14ac:dyDescent="0.25">
      <c r="A862" s="2" t="s">
        <v>4757</v>
      </c>
      <c r="B862" s="4">
        <v>101100159816</v>
      </c>
      <c r="C862" s="5">
        <v>10015981</v>
      </c>
      <c r="D862" t="s">
        <v>195</v>
      </c>
      <c r="E862" s="8" t="str">
        <f t="shared" si="26"/>
        <v>HoristaCuritibaArquitetura e Design</v>
      </c>
      <c r="F862" s="8" t="s">
        <v>3070</v>
      </c>
      <c r="G862" s="8" t="str">
        <f t="shared" si="27"/>
        <v>GraduadoCuritibaArquitetura e Design</v>
      </c>
      <c r="H862" s="8" t="s">
        <v>4670</v>
      </c>
      <c r="I862">
        <v>103614</v>
      </c>
      <c r="J862" t="s">
        <v>6</v>
      </c>
      <c r="K862" t="s">
        <v>3065</v>
      </c>
      <c r="L862" t="s">
        <v>3836</v>
      </c>
    </row>
    <row r="863" spans="1:12" x14ac:dyDescent="0.25">
      <c r="A863" s="2" t="s">
        <v>4758</v>
      </c>
      <c r="B863" s="4">
        <v>101890428935</v>
      </c>
      <c r="C863" s="5">
        <v>89042893</v>
      </c>
      <c r="D863" t="s">
        <v>4759</v>
      </c>
      <c r="E863" s="8" t="str">
        <f t="shared" si="26"/>
        <v>HoristaCuritibaMedicina</v>
      </c>
      <c r="F863" s="8" t="s">
        <v>3070</v>
      </c>
      <c r="G863" s="8" t="str">
        <f t="shared" si="27"/>
        <v>GraduadoCuritibaMedicina</v>
      </c>
      <c r="H863" s="8" t="s">
        <v>4670</v>
      </c>
      <c r="I863">
        <v>3541</v>
      </c>
      <c r="J863" t="s">
        <v>6</v>
      </c>
      <c r="K863" t="s">
        <v>32</v>
      </c>
      <c r="L863" t="s">
        <v>3836</v>
      </c>
    </row>
    <row r="864" spans="1:12" x14ac:dyDescent="0.25">
      <c r="A864" s="2" t="s">
        <v>4760</v>
      </c>
      <c r="B864" s="4">
        <v>101100588261</v>
      </c>
      <c r="C864" s="5">
        <v>10058826</v>
      </c>
      <c r="D864" t="s">
        <v>4761</v>
      </c>
      <c r="E864" s="8" t="str">
        <f t="shared" si="26"/>
        <v>HoristaCuritibaMedicina</v>
      </c>
      <c r="F864" s="8" t="s">
        <v>3070</v>
      </c>
      <c r="G864" s="8" t="str">
        <f t="shared" si="27"/>
        <v>GraduadoCuritibaMedicina</v>
      </c>
      <c r="H864" s="8" t="s">
        <v>4670</v>
      </c>
      <c r="I864">
        <v>3541</v>
      </c>
      <c r="J864" t="s">
        <v>6</v>
      </c>
      <c r="K864" t="s">
        <v>32</v>
      </c>
      <c r="L864" t="s">
        <v>3836</v>
      </c>
    </row>
    <row r="865" spans="1:12" x14ac:dyDescent="0.25">
      <c r="A865" s="2" t="s">
        <v>4762</v>
      </c>
      <c r="B865" s="4">
        <v>101892855768</v>
      </c>
      <c r="C865" s="5">
        <v>89285576</v>
      </c>
      <c r="D865" t="s">
        <v>4763</v>
      </c>
      <c r="E865" s="8" t="str">
        <f t="shared" si="26"/>
        <v>HoristaCuritibaPolitécnica</v>
      </c>
      <c r="F865" s="8" t="s">
        <v>3070</v>
      </c>
      <c r="G865" s="8" t="str">
        <f t="shared" si="27"/>
        <v>GraduadoCuritibaPolitécnica</v>
      </c>
      <c r="H865" s="8" t="s">
        <v>4670</v>
      </c>
      <c r="I865">
        <v>103467</v>
      </c>
      <c r="J865" t="s">
        <v>6</v>
      </c>
      <c r="K865" t="s">
        <v>38</v>
      </c>
      <c r="L865" t="s">
        <v>3836</v>
      </c>
    </row>
    <row r="866" spans="1:12" x14ac:dyDescent="0.25">
      <c r="A866" s="2" t="s">
        <v>4764</v>
      </c>
      <c r="B866" s="4">
        <v>101889849329</v>
      </c>
      <c r="C866" s="5">
        <v>88984932</v>
      </c>
      <c r="D866" t="s">
        <v>4765</v>
      </c>
      <c r="E866" s="8" t="str">
        <f t="shared" si="26"/>
        <v>Tempo IntegralCuritibaPolitécnica</v>
      </c>
      <c r="F866" s="8" t="s">
        <v>3039</v>
      </c>
      <c r="G866" s="8" t="str">
        <f t="shared" si="27"/>
        <v>GraduadoCuritibaPolitécnica</v>
      </c>
      <c r="H866" s="8" t="s">
        <v>4670</v>
      </c>
      <c r="I866">
        <v>103554</v>
      </c>
      <c r="J866" t="s">
        <v>6</v>
      </c>
      <c r="K866" t="s">
        <v>38</v>
      </c>
      <c r="L866" t="s">
        <v>3836</v>
      </c>
    </row>
    <row r="867" spans="1:12" x14ac:dyDescent="0.25">
      <c r="A867" s="2" t="s">
        <v>4766</v>
      </c>
      <c r="B867" s="4">
        <v>201700007668</v>
      </c>
      <c r="C867" s="5">
        <v>70000766</v>
      </c>
      <c r="D867" t="s">
        <v>4767</v>
      </c>
      <c r="E867" s="8" t="str">
        <f t="shared" si="26"/>
        <v>HoristaCuritibaSaúde e Biociências</v>
      </c>
      <c r="F867" s="8" t="s">
        <v>3070</v>
      </c>
      <c r="G867" s="8" t="str">
        <f t="shared" si="27"/>
        <v>GraduadoCuritibaSaúde e Biociências</v>
      </c>
      <c r="H867" s="8" t="s">
        <v>4670</v>
      </c>
      <c r="I867">
        <v>3498</v>
      </c>
      <c r="J867" t="s">
        <v>6</v>
      </c>
      <c r="K867" t="s">
        <v>40</v>
      </c>
      <c r="L867" t="s">
        <v>3054</v>
      </c>
    </row>
    <row r="868" spans="1:12" x14ac:dyDescent="0.25">
      <c r="A868" s="2" t="s">
        <v>4768</v>
      </c>
      <c r="B868" s="4">
        <v>301700009318</v>
      </c>
      <c r="C868" s="5">
        <v>70000931</v>
      </c>
      <c r="D868" t="s">
        <v>4769</v>
      </c>
      <c r="E868" s="8" t="str">
        <f t="shared" si="26"/>
        <v>Tempo ParcialCuritibaMedicina</v>
      </c>
      <c r="F868" s="8" t="s">
        <v>3045</v>
      </c>
      <c r="G868" s="8" t="str">
        <f t="shared" si="27"/>
        <v>GraduadoCuritibaMedicina</v>
      </c>
      <c r="H868" s="8" t="s">
        <v>4670</v>
      </c>
      <c r="I868">
        <v>3541</v>
      </c>
      <c r="J868" t="s">
        <v>6</v>
      </c>
      <c r="K868" t="s">
        <v>32</v>
      </c>
      <c r="L868" t="s">
        <v>3042</v>
      </c>
    </row>
    <row r="869" spans="1:12" x14ac:dyDescent="0.25">
      <c r="A869" s="2" t="s">
        <v>4770</v>
      </c>
      <c r="B869" s="4">
        <v>101891581630</v>
      </c>
      <c r="C869" s="5">
        <v>89158163</v>
      </c>
      <c r="D869" t="s">
        <v>4771</v>
      </c>
      <c r="E869" s="8" t="str">
        <f t="shared" si="26"/>
        <v>HoristaCuritibaNegócios</v>
      </c>
      <c r="F869" s="8" t="s">
        <v>3070</v>
      </c>
      <c r="G869" s="8" t="str">
        <f t="shared" si="27"/>
        <v>GraduadoCuritibaNegócios</v>
      </c>
      <c r="H869" s="8" t="s">
        <v>4670</v>
      </c>
      <c r="I869">
        <v>103619</v>
      </c>
      <c r="J869" t="s">
        <v>6</v>
      </c>
      <c r="K869" t="s">
        <v>36</v>
      </c>
      <c r="L869" t="s">
        <v>3134</v>
      </c>
    </row>
    <row r="870" spans="1:12" x14ac:dyDescent="0.25">
      <c r="A870" s="2" t="s">
        <v>4772</v>
      </c>
      <c r="B870" s="4">
        <v>101100551660</v>
      </c>
      <c r="C870" s="5">
        <v>10055166</v>
      </c>
      <c r="D870" t="s">
        <v>4773</v>
      </c>
      <c r="E870" s="8" t="str">
        <f t="shared" si="26"/>
        <v>HoristaCuritibaMedicina</v>
      </c>
      <c r="F870" s="8" t="s">
        <v>3070</v>
      </c>
      <c r="G870" s="8" t="str">
        <f t="shared" si="27"/>
        <v>GraduadoCuritibaMedicina</v>
      </c>
      <c r="H870" s="8" t="s">
        <v>4670</v>
      </c>
      <c r="I870">
        <v>3541</v>
      </c>
      <c r="J870" t="s">
        <v>6</v>
      </c>
      <c r="K870" t="s">
        <v>32</v>
      </c>
      <c r="L870" t="s">
        <v>3836</v>
      </c>
    </row>
    <row r="871" spans="1:12" x14ac:dyDescent="0.25">
      <c r="A871" s="2" t="s">
        <v>4774</v>
      </c>
      <c r="B871" s="4">
        <v>101891944244</v>
      </c>
      <c r="C871" s="5">
        <v>89194424</v>
      </c>
      <c r="D871" t="s">
        <v>4775</v>
      </c>
      <c r="E871" s="8" t="str">
        <f t="shared" si="26"/>
        <v>Tempo ParcialCuritibaArquitetura e Design</v>
      </c>
      <c r="F871" s="8" t="s">
        <v>3045</v>
      </c>
      <c r="G871" s="8" t="str">
        <f t="shared" si="27"/>
        <v>GraduadoCuritibaArquitetura e Design</v>
      </c>
      <c r="H871" s="8" t="s">
        <v>4670</v>
      </c>
      <c r="I871">
        <v>3756</v>
      </c>
      <c r="J871" t="s">
        <v>6</v>
      </c>
      <c r="K871" t="s">
        <v>3065</v>
      </c>
      <c r="L871" t="s">
        <v>4029</v>
      </c>
    </row>
    <row r="872" spans="1:12" x14ac:dyDescent="0.25">
      <c r="A872" s="2" t="s">
        <v>4776</v>
      </c>
      <c r="B872" s="4">
        <v>401700012009</v>
      </c>
      <c r="C872" s="5">
        <v>70001200</v>
      </c>
      <c r="D872" t="s">
        <v>4777</v>
      </c>
      <c r="E872" s="8" t="str">
        <f t="shared" si="26"/>
        <v>HoristaCuritibaDireito</v>
      </c>
      <c r="F872" s="8" t="s">
        <v>3070</v>
      </c>
      <c r="G872" s="8" t="str">
        <f t="shared" si="27"/>
        <v>GraduadoCuritibaDireito</v>
      </c>
      <c r="H872" s="8" t="s">
        <v>4670</v>
      </c>
      <c r="I872">
        <v>4093</v>
      </c>
      <c r="J872" t="s">
        <v>6</v>
      </c>
      <c r="K872" t="s">
        <v>20</v>
      </c>
      <c r="L872" t="s">
        <v>3042</v>
      </c>
    </row>
    <row r="873" spans="1:12" x14ac:dyDescent="0.25">
      <c r="A873" s="2" t="s">
        <v>4778</v>
      </c>
      <c r="B873" s="4">
        <v>101889660994</v>
      </c>
      <c r="C873" s="5">
        <v>88966099</v>
      </c>
      <c r="D873" t="s">
        <v>4779</v>
      </c>
      <c r="E873" s="8" t="str">
        <f t="shared" si="26"/>
        <v>HoristaCuritibaMedicina</v>
      </c>
      <c r="F873" s="8" t="s">
        <v>3070</v>
      </c>
      <c r="G873" s="8" t="str">
        <f t="shared" si="27"/>
        <v>GraduadoCuritibaMedicina</v>
      </c>
      <c r="H873" s="8" t="s">
        <v>4670</v>
      </c>
      <c r="I873">
        <v>3541</v>
      </c>
      <c r="J873" t="s">
        <v>6</v>
      </c>
      <c r="K873" t="s">
        <v>32</v>
      </c>
      <c r="L873" t="s">
        <v>3836</v>
      </c>
    </row>
    <row r="874" spans="1:12" x14ac:dyDescent="0.25">
      <c r="A874" s="2" t="s">
        <v>4780</v>
      </c>
      <c r="B874" s="4">
        <v>101893207352</v>
      </c>
      <c r="C874" s="5">
        <v>89320735</v>
      </c>
      <c r="D874" t="s">
        <v>4781</v>
      </c>
      <c r="E874" s="8" t="str">
        <f t="shared" si="26"/>
        <v>HoristaCuritibaArquitetura e Design</v>
      </c>
      <c r="F874" s="8" t="s">
        <v>3070</v>
      </c>
      <c r="G874" s="8" t="str">
        <f t="shared" si="27"/>
        <v>GraduadoCuritibaArquitetura e Design</v>
      </c>
      <c r="H874" s="8" t="s">
        <v>4670</v>
      </c>
      <c r="I874">
        <v>3756</v>
      </c>
      <c r="J874" t="s">
        <v>6</v>
      </c>
      <c r="K874" t="s">
        <v>3065</v>
      </c>
      <c r="L874" t="s">
        <v>3836</v>
      </c>
    </row>
    <row r="875" spans="1:12" x14ac:dyDescent="0.25">
      <c r="A875" s="2" t="s">
        <v>4782</v>
      </c>
      <c r="B875" s="4">
        <v>101889806514</v>
      </c>
      <c r="C875" s="5">
        <v>88980651</v>
      </c>
      <c r="D875" t="s">
        <v>4783</v>
      </c>
      <c r="E875" s="8" t="str">
        <f t="shared" si="26"/>
        <v>HoristaLondrinaPolitécnica</v>
      </c>
      <c r="F875" s="8" t="s">
        <v>3070</v>
      </c>
      <c r="G875" s="8" t="str">
        <f t="shared" si="27"/>
        <v>GraduadoLondrinaPolitécnica</v>
      </c>
      <c r="H875" s="8" t="s">
        <v>4670</v>
      </c>
      <c r="I875">
        <v>2513</v>
      </c>
      <c r="J875" t="s">
        <v>12</v>
      </c>
      <c r="K875" t="s">
        <v>38</v>
      </c>
      <c r="L875" t="s">
        <v>3836</v>
      </c>
    </row>
    <row r="876" spans="1:12" x14ac:dyDescent="0.25">
      <c r="A876" s="2" t="s">
        <v>4784</v>
      </c>
      <c r="B876" s="4">
        <v>101892456138</v>
      </c>
      <c r="C876" s="5">
        <v>89245613</v>
      </c>
      <c r="D876" t="s">
        <v>4785</v>
      </c>
      <c r="E876" s="8" t="str">
        <f t="shared" si="26"/>
        <v>Tempo ParcialLondrinaMedicina</v>
      </c>
      <c r="F876" s="8" t="s">
        <v>3045</v>
      </c>
      <c r="G876" s="8" t="str">
        <f t="shared" si="27"/>
        <v>GraduadoLondrinaMedicina</v>
      </c>
      <c r="H876" s="8" t="s">
        <v>4670</v>
      </c>
      <c r="I876">
        <v>105237</v>
      </c>
      <c r="J876" t="s">
        <v>12</v>
      </c>
      <c r="K876" t="s">
        <v>32</v>
      </c>
      <c r="L876" t="s">
        <v>3836</v>
      </c>
    </row>
    <row r="877" spans="1:12" x14ac:dyDescent="0.25">
      <c r="A877" s="2" t="s">
        <v>4786</v>
      </c>
      <c r="B877" s="6">
        <v>101892974244</v>
      </c>
      <c r="C877" s="5">
        <v>89297424</v>
      </c>
      <c r="D877" t="s">
        <v>4787</v>
      </c>
      <c r="E877" s="8" t="str">
        <f t="shared" si="26"/>
        <v>Tempo ParcialMaringáDireito</v>
      </c>
      <c r="F877" s="8" t="s">
        <v>3045</v>
      </c>
      <c r="G877" s="8" t="str">
        <f t="shared" si="27"/>
        <v>GraduadoMaringáDireito</v>
      </c>
      <c r="H877" s="8" t="s">
        <v>4670</v>
      </c>
      <c r="I877">
        <v>105204</v>
      </c>
      <c r="J877" t="s">
        <v>18</v>
      </c>
      <c r="K877" t="s">
        <v>20</v>
      </c>
      <c r="L877" t="s">
        <v>3836</v>
      </c>
    </row>
    <row r="878" spans="1:12" x14ac:dyDescent="0.25">
      <c r="A878" s="2" t="s">
        <v>4788</v>
      </c>
      <c r="B878" s="4">
        <v>101892594581</v>
      </c>
      <c r="C878" s="5">
        <v>89259458</v>
      </c>
      <c r="D878" t="s">
        <v>4789</v>
      </c>
      <c r="E878" s="8" t="str">
        <f t="shared" si="26"/>
        <v>HoristaCuritibaEducação e Humanidades</v>
      </c>
      <c r="F878" s="8" t="s">
        <v>3070</v>
      </c>
      <c r="G878" s="8" t="str">
        <f t="shared" si="27"/>
        <v>MestreCuritibaEducação e Humanidades</v>
      </c>
      <c r="H878" s="8" t="s">
        <v>4790</v>
      </c>
      <c r="I878">
        <v>4267</v>
      </c>
      <c r="J878" t="s">
        <v>6</v>
      </c>
      <c r="K878" t="s">
        <v>26</v>
      </c>
      <c r="L878" t="s">
        <v>4029</v>
      </c>
    </row>
    <row r="879" spans="1:12" x14ac:dyDescent="0.25">
      <c r="A879" s="2" t="s">
        <v>4791</v>
      </c>
      <c r="B879" s="4">
        <v>201100363316</v>
      </c>
      <c r="C879" s="5">
        <v>10036331</v>
      </c>
      <c r="D879" t="s">
        <v>4792</v>
      </c>
      <c r="E879" s="8" t="str">
        <f t="shared" si="26"/>
        <v>Tempo ParcialCuritibaDireito</v>
      </c>
      <c r="F879" s="8" t="s">
        <v>3045</v>
      </c>
      <c r="G879" s="8" t="str">
        <f t="shared" si="27"/>
        <v>MestreCuritibaDireito</v>
      </c>
      <c r="H879" s="8" t="s">
        <v>4790</v>
      </c>
      <c r="I879">
        <v>4093</v>
      </c>
      <c r="J879" t="s">
        <v>6</v>
      </c>
      <c r="K879" t="s">
        <v>20</v>
      </c>
      <c r="L879" t="s">
        <v>4029</v>
      </c>
    </row>
    <row r="880" spans="1:12" x14ac:dyDescent="0.25">
      <c r="A880" s="2" t="s">
        <v>4793</v>
      </c>
      <c r="B880" s="4">
        <v>101889234057</v>
      </c>
      <c r="C880" s="5">
        <v>88923405</v>
      </c>
      <c r="D880" t="s">
        <v>4794</v>
      </c>
      <c r="E880" s="8" t="str">
        <f t="shared" si="26"/>
        <v>HoristaCuritibaMedicina</v>
      </c>
      <c r="F880" s="8" t="s">
        <v>3070</v>
      </c>
      <c r="G880" s="8" t="str">
        <f t="shared" si="27"/>
        <v>MestreCuritibaMedicina</v>
      </c>
      <c r="H880" s="8" t="s">
        <v>4790</v>
      </c>
      <c r="I880">
        <v>3541</v>
      </c>
      <c r="J880" t="s">
        <v>6</v>
      </c>
      <c r="K880" t="s">
        <v>32</v>
      </c>
      <c r="L880" t="s">
        <v>4029</v>
      </c>
    </row>
    <row r="881" spans="1:12" x14ac:dyDescent="0.25">
      <c r="A881" s="2" t="s">
        <v>4795</v>
      </c>
      <c r="B881" s="4">
        <v>201196063718</v>
      </c>
      <c r="C881" s="5">
        <v>19606371</v>
      </c>
      <c r="D881" t="s">
        <v>4796</v>
      </c>
      <c r="E881" s="8" t="str">
        <f t="shared" si="26"/>
        <v>HoristaCuritibaMedicina</v>
      </c>
      <c r="F881" s="8" t="s">
        <v>3070</v>
      </c>
      <c r="G881" s="8" t="str">
        <f t="shared" si="27"/>
        <v>MestreCuritibaMedicina</v>
      </c>
      <c r="H881" s="8" t="s">
        <v>4790</v>
      </c>
      <c r="I881">
        <v>3541</v>
      </c>
      <c r="J881" t="s">
        <v>6</v>
      </c>
      <c r="K881" t="s">
        <v>32</v>
      </c>
      <c r="L881" t="s">
        <v>4029</v>
      </c>
    </row>
    <row r="882" spans="1:12" x14ac:dyDescent="0.25">
      <c r="A882" s="2" t="s">
        <v>4797</v>
      </c>
      <c r="B882" s="4">
        <v>101700057800</v>
      </c>
      <c r="C882" s="5">
        <v>70005780</v>
      </c>
      <c r="D882" t="s">
        <v>4798</v>
      </c>
      <c r="E882" s="8" t="str">
        <f t="shared" si="26"/>
        <v>Tempo ParcialCuritibaArquitetura e Design</v>
      </c>
      <c r="F882" s="8" t="s">
        <v>3045</v>
      </c>
      <c r="G882" s="8" t="str">
        <f t="shared" si="27"/>
        <v>MestreCuritibaArquitetura e Design</v>
      </c>
      <c r="H882" s="8" t="s">
        <v>4790</v>
      </c>
      <c r="I882">
        <v>3756</v>
      </c>
      <c r="J882" t="s">
        <v>6</v>
      </c>
      <c r="K882" t="s">
        <v>3065</v>
      </c>
      <c r="L882" t="s">
        <v>3042</v>
      </c>
    </row>
    <row r="883" spans="1:12" x14ac:dyDescent="0.25">
      <c r="A883" s="2" t="s">
        <v>4799</v>
      </c>
      <c r="B883" s="4">
        <v>101891683750</v>
      </c>
      <c r="C883" s="5">
        <v>89168375</v>
      </c>
      <c r="D883" t="s">
        <v>4800</v>
      </c>
      <c r="E883" s="8" t="str">
        <f t="shared" si="26"/>
        <v>Tempo ParcialCuritibaPolitécnica</v>
      </c>
      <c r="F883" s="8" t="s">
        <v>3045</v>
      </c>
      <c r="G883" s="8" t="str">
        <f t="shared" si="27"/>
        <v>MestreCuritibaPolitécnica</v>
      </c>
      <c r="H883" s="8" t="s">
        <v>4790</v>
      </c>
      <c r="I883">
        <v>3803</v>
      </c>
      <c r="J883" t="s">
        <v>6</v>
      </c>
      <c r="K883" t="s">
        <v>38</v>
      </c>
      <c r="L883" t="s">
        <v>4029</v>
      </c>
    </row>
    <row r="884" spans="1:12" x14ac:dyDescent="0.25">
      <c r="A884" s="2" t="s">
        <v>4801</v>
      </c>
      <c r="B884" s="4">
        <v>101888915450</v>
      </c>
      <c r="C884" s="5">
        <v>88891545</v>
      </c>
      <c r="D884" t="s">
        <v>4802</v>
      </c>
      <c r="E884" s="8" t="str">
        <f t="shared" si="26"/>
        <v>HoristaCuritibaMedicina</v>
      </c>
      <c r="F884" s="8" t="s">
        <v>3070</v>
      </c>
      <c r="G884" s="8" t="str">
        <f t="shared" si="27"/>
        <v>MestreCuritibaMedicina</v>
      </c>
      <c r="H884" s="8" t="s">
        <v>4790</v>
      </c>
      <c r="I884">
        <v>3541</v>
      </c>
      <c r="J884" t="s">
        <v>6</v>
      </c>
      <c r="K884" t="s">
        <v>32</v>
      </c>
      <c r="L884" t="s">
        <v>4029</v>
      </c>
    </row>
    <row r="885" spans="1:12" x14ac:dyDescent="0.25">
      <c r="A885" s="2" t="s">
        <v>4803</v>
      </c>
      <c r="B885" s="4">
        <v>101700060291</v>
      </c>
      <c r="C885" s="5">
        <v>70006029</v>
      </c>
      <c r="D885" t="s">
        <v>4804</v>
      </c>
      <c r="E885" s="8" t="str">
        <f t="shared" si="26"/>
        <v>Tempo IntegralCuritibaPolitécnica</v>
      </c>
      <c r="F885" s="8" t="s">
        <v>3039</v>
      </c>
      <c r="G885" s="8" t="str">
        <f t="shared" si="27"/>
        <v>MestreCuritibaPolitécnica</v>
      </c>
      <c r="H885" s="8" t="s">
        <v>4790</v>
      </c>
      <c r="I885">
        <v>3820</v>
      </c>
      <c r="J885" t="s">
        <v>6</v>
      </c>
      <c r="K885" t="s">
        <v>38</v>
      </c>
      <c r="L885" t="s">
        <v>3042</v>
      </c>
    </row>
    <row r="886" spans="1:12" x14ac:dyDescent="0.25">
      <c r="A886" s="2" t="s">
        <v>4805</v>
      </c>
      <c r="B886" s="4">
        <v>101700008516</v>
      </c>
      <c r="C886" s="5">
        <v>70000851</v>
      </c>
      <c r="D886" t="s">
        <v>4806</v>
      </c>
      <c r="E886" s="8" t="str">
        <f t="shared" si="26"/>
        <v>Tempo ParcialCuritibaMedicina</v>
      </c>
      <c r="F886" s="8" t="s">
        <v>3045</v>
      </c>
      <c r="G886" s="8" t="str">
        <f t="shared" si="27"/>
        <v>MestreCuritibaMedicina</v>
      </c>
      <c r="H886" s="8" t="s">
        <v>4790</v>
      </c>
      <c r="I886">
        <v>3541</v>
      </c>
      <c r="J886" t="s">
        <v>6</v>
      </c>
      <c r="K886" t="s">
        <v>32</v>
      </c>
      <c r="L886" t="s">
        <v>3042</v>
      </c>
    </row>
    <row r="887" spans="1:12" x14ac:dyDescent="0.25">
      <c r="A887" s="2" t="s">
        <v>4807</v>
      </c>
      <c r="B887" s="4">
        <v>201700033960</v>
      </c>
      <c r="C887" s="5">
        <v>70003396</v>
      </c>
      <c r="D887" t="s">
        <v>4808</v>
      </c>
      <c r="E887" s="8" t="str">
        <f t="shared" si="26"/>
        <v>HoristaCuritibaArquitetura e Design</v>
      </c>
      <c r="F887" s="8" t="s">
        <v>3070</v>
      </c>
      <c r="G887" s="8" t="str">
        <f t="shared" si="27"/>
        <v>MestreCuritibaArquitetura e Design</v>
      </c>
      <c r="H887" s="8" t="s">
        <v>4790</v>
      </c>
      <c r="I887">
        <v>3756</v>
      </c>
      <c r="J887" t="s">
        <v>6</v>
      </c>
      <c r="K887" t="s">
        <v>3065</v>
      </c>
      <c r="L887" t="s">
        <v>3042</v>
      </c>
    </row>
    <row r="888" spans="1:12" x14ac:dyDescent="0.25">
      <c r="A888" s="2" t="s">
        <v>4809</v>
      </c>
      <c r="B888" s="4">
        <v>101889090250</v>
      </c>
      <c r="C888" s="5">
        <v>88909025</v>
      </c>
      <c r="D888" t="s">
        <v>4810</v>
      </c>
      <c r="E888" s="8" t="str">
        <f t="shared" si="26"/>
        <v>Tempo ParcialCuritibaArquitetura e Design</v>
      </c>
      <c r="F888" s="8" t="s">
        <v>3045</v>
      </c>
      <c r="G888" s="8" t="str">
        <f t="shared" si="27"/>
        <v>MestreCuritibaArquitetura e Design</v>
      </c>
      <c r="H888" s="8" t="s">
        <v>4790</v>
      </c>
      <c r="I888">
        <v>3784</v>
      </c>
      <c r="J888" t="s">
        <v>6</v>
      </c>
      <c r="K888" t="s">
        <v>3065</v>
      </c>
      <c r="L888" t="s">
        <v>3042</v>
      </c>
    </row>
    <row r="889" spans="1:12" x14ac:dyDescent="0.25">
      <c r="A889" s="2" t="s">
        <v>4811</v>
      </c>
      <c r="B889" s="4">
        <v>101889694813</v>
      </c>
      <c r="C889" s="5">
        <v>88969481</v>
      </c>
      <c r="D889" t="s">
        <v>4812</v>
      </c>
      <c r="E889" s="8" t="str">
        <f t="shared" si="26"/>
        <v>HoristaCuritibaPolitécnica</v>
      </c>
      <c r="F889" s="8" t="s">
        <v>3070</v>
      </c>
      <c r="G889" s="8" t="str">
        <f t="shared" si="27"/>
        <v>MestreCuritibaPolitécnica</v>
      </c>
      <c r="H889" s="8" t="s">
        <v>4790</v>
      </c>
      <c r="I889">
        <v>3838</v>
      </c>
      <c r="J889" t="s">
        <v>6</v>
      </c>
      <c r="K889" t="s">
        <v>38</v>
      </c>
      <c r="L889" t="s">
        <v>3107</v>
      </c>
    </row>
    <row r="890" spans="1:12" x14ac:dyDescent="0.25">
      <c r="A890" s="2" t="s">
        <v>4813</v>
      </c>
      <c r="B890" s="4">
        <v>101700029041</v>
      </c>
      <c r="C890" s="5">
        <v>70002904</v>
      </c>
      <c r="D890" t="s">
        <v>4814</v>
      </c>
      <c r="E890" s="8" t="str">
        <f t="shared" si="26"/>
        <v>Tempo ParcialCuritibaEducação e Humanidades</v>
      </c>
      <c r="F890" s="8" t="s">
        <v>3045</v>
      </c>
      <c r="G890" s="8" t="str">
        <f t="shared" si="27"/>
        <v>MestreCuritibaEducação e Humanidades</v>
      </c>
      <c r="H890" s="8" t="s">
        <v>4790</v>
      </c>
      <c r="I890">
        <v>4250</v>
      </c>
      <c r="J890" t="s">
        <v>6</v>
      </c>
      <c r="K890" t="s">
        <v>26</v>
      </c>
      <c r="L890" t="s">
        <v>4029</v>
      </c>
    </row>
    <row r="891" spans="1:12" x14ac:dyDescent="0.25">
      <c r="A891" s="2" t="s">
        <v>4815</v>
      </c>
      <c r="B891" s="4">
        <v>101890958659</v>
      </c>
      <c r="C891" s="5">
        <v>89095865</v>
      </c>
      <c r="D891" t="s">
        <v>4816</v>
      </c>
      <c r="E891" s="8" t="str">
        <f t="shared" si="26"/>
        <v>Tempo ParcialCuritibaMedicina</v>
      </c>
      <c r="F891" s="8" t="s">
        <v>3045</v>
      </c>
      <c r="G891" s="8" t="str">
        <f t="shared" si="27"/>
        <v>MestreCuritibaMedicina</v>
      </c>
      <c r="H891" s="8" t="s">
        <v>4790</v>
      </c>
      <c r="I891">
        <v>3541</v>
      </c>
      <c r="J891" t="s">
        <v>6</v>
      </c>
      <c r="K891" t="s">
        <v>32</v>
      </c>
      <c r="L891" t="s">
        <v>3042</v>
      </c>
    </row>
    <row r="892" spans="1:12" x14ac:dyDescent="0.25">
      <c r="A892" s="2" t="s">
        <v>4817</v>
      </c>
      <c r="B892" s="4">
        <v>201700027952</v>
      </c>
      <c r="C892" s="5">
        <v>70002795</v>
      </c>
      <c r="D892" t="s">
        <v>4818</v>
      </c>
      <c r="E892" s="8" t="str">
        <f t="shared" si="26"/>
        <v>Tempo IntegralCuritibaNegócios</v>
      </c>
      <c r="F892" s="8" t="s">
        <v>3039</v>
      </c>
      <c r="G892" s="8" t="str">
        <f t="shared" si="27"/>
        <v>MestreCuritibaNegócios</v>
      </c>
      <c r="H892" s="8" t="s">
        <v>4790</v>
      </c>
      <c r="I892">
        <v>2021</v>
      </c>
      <c r="J892" t="s">
        <v>6</v>
      </c>
      <c r="K892" t="s">
        <v>36</v>
      </c>
      <c r="L892" t="s">
        <v>3042</v>
      </c>
    </row>
    <row r="893" spans="1:12" x14ac:dyDescent="0.25">
      <c r="A893" s="2" t="s">
        <v>4819</v>
      </c>
      <c r="B893" s="4">
        <v>101889781155</v>
      </c>
      <c r="C893" s="5">
        <v>88978115</v>
      </c>
      <c r="D893" t="s">
        <v>4820</v>
      </c>
      <c r="E893" s="8" t="str">
        <f t="shared" si="26"/>
        <v>Tempo IntegralCuritibaComunicação e Artes</v>
      </c>
      <c r="F893" s="8" t="s">
        <v>3039</v>
      </c>
      <c r="G893" s="8" t="str">
        <f t="shared" si="27"/>
        <v>MestreCuritibaComunicação e Artes</v>
      </c>
      <c r="H893" s="8" t="s">
        <v>4790</v>
      </c>
      <c r="I893">
        <v>103496</v>
      </c>
      <c r="J893" t="s">
        <v>6</v>
      </c>
      <c r="K893" t="s">
        <v>3041</v>
      </c>
      <c r="L893" t="s">
        <v>4029</v>
      </c>
    </row>
    <row r="894" spans="1:12" x14ac:dyDescent="0.25">
      <c r="A894" s="2" t="s">
        <v>4821</v>
      </c>
      <c r="B894" s="4">
        <v>101889603362</v>
      </c>
      <c r="C894" s="5">
        <v>88960336</v>
      </c>
      <c r="D894" t="s">
        <v>4822</v>
      </c>
      <c r="E894" s="8" t="str">
        <f t="shared" si="26"/>
        <v>Tempo ParcialCuritibaPolitécnica</v>
      </c>
      <c r="F894" s="8" t="s">
        <v>3045</v>
      </c>
      <c r="G894" s="8" t="str">
        <f t="shared" si="27"/>
        <v>MestreCuritibaPolitécnica</v>
      </c>
      <c r="H894" s="8" t="s">
        <v>4790</v>
      </c>
      <c r="I894">
        <v>3795</v>
      </c>
      <c r="J894" t="s">
        <v>6</v>
      </c>
      <c r="K894" t="s">
        <v>38</v>
      </c>
      <c r="L894" t="s">
        <v>4029</v>
      </c>
    </row>
    <row r="895" spans="1:12" x14ac:dyDescent="0.25">
      <c r="A895" s="2" t="s">
        <v>4823</v>
      </c>
      <c r="B895" s="4">
        <v>101889233794</v>
      </c>
      <c r="C895" s="5">
        <v>88923379</v>
      </c>
      <c r="D895" t="s">
        <v>4824</v>
      </c>
      <c r="E895" s="8" t="str">
        <f t="shared" si="26"/>
        <v>HoristaCuritibaMedicina</v>
      </c>
      <c r="F895" s="8" t="s">
        <v>3070</v>
      </c>
      <c r="G895" s="8" t="str">
        <f t="shared" si="27"/>
        <v>MestreCuritibaMedicina</v>
      </c>
      <c r="H895" s="8" t="s">
        <v>4790</v>
      </c>
      <c r="I895">
        <v>3541</v>
      </c>
      <c r="J895" t="s">
        <v>6</v>
      </c>
      <c r="K895" t="s">
        <v>32</v>
      </c>
      <c r="L895" t="s">
        <v>4029</v>
      </c>
    </row>
    <row r="896" spans="1:12" x14ac:dyDescent="0.25">
      <c r="A896" s="2" t="s">
        <v>4825</v>
      </c>
      <c r="B896" s="4">
        <v>101893196881</v>
      </c>
      <c r="C896" s="5">
        <v>89319688</v>
      </c>
      <c r="D896" t="s">
        <v>4826</v>
      </c>
      <c r="E896" s="8" t="str">
        <f t="shared" si="26"/>
        <v>HoristaCuritibaSaúde e Biociências</v>
      </c>
      <c r="F896" s="8" t="s">
        <v>3070</v>
      </c>
      <c r="G896" s="8" t="str">
        <f t="shared" si="27"/>
        <v>MestreCuritibaSaúde e Biociências</v>
      </c>
      <c r="H896" s="8" t="s">
        <v>4790</v>
      </c>
      <c r="I896">
        <v>3557</v>
      </c>
      <c r="J896" t="s">
        <v>6</v>
      </c>
      <c r="K896" t="s">
        <v>40</v>
      </c>
      <c r="L896" t="s">
        <v>4029</v>
      </c>
    </row>
    <row r="897" spans="1:12" x14ac:dyDescent="0.25">
      <c r="A897" s="2" t="s">
        <v>4827</v>
      </c>
      <c r="B897" s="4">
        <v>101700015075</v>
      </c>
      <c r="C897" s="5">
        <v>70001507</v>
      </c>
      <c r="D897" t="s">
        <v>4828</v>
      </c>
      <c r="E897" s="8" t="str">
        <f t="shared" si="26"/>
        <v>Tempo IntegralCuritibaArquitetura e Design</v>
      </c>
      <c r="F897" s="8" t="s">
        <v>3039</v>
      </c>
      <c r="G897" s="8" t="str">
        <f t="shared" si="27"/>
        <v>MestreCuritibaArquitetura e Design</v>
      </c>
      <c r="H897" s="8" t="s">
        <v>4790</v>
      </c>
      <c r="I897">
        <v>3756</v>
      </c>
      <c r="J897" t="s">
        <v>6</v>
      </c>
      <c r="K897" t="s">
        <v>3065</v>
      </c>
      <c r="L897" t="s">
        <v>3042</v>
      </c>
    </row>
    <row r="898" spans="1:12" x14ac:dyDescent="0.25">
      <c r="A898" s="2" t="s">
        <v>4829</v>
      </c>
      <c r="B898" s="4">
        <v>201890277457</v>
      </c>
      <c r="C898" s="5">
        <v>89027745</v>
      </c>
      <c r="D898" t="s">
        <v>4830</v>
      </c>
      <c r="E898" s="8" t="str">
        <f t="shared" ref="E898:E961" si="28">F898&amp;J898&amp;K898</f>
        <v>Tempo ParcialCuritibaMedicina</v>
      </c>
      <c r="F898" s="8" t="s">
        <v>3045</v>
      </c>
      <c r="G898" s="8" t="str">
        <f t="shared" ref="G898:G961" si="29">H898&amp;J898&amp;K898</f>
        <v>MestreCuritibaMedicina</v>
      </c>
      <c r="H898" s="8" t="s">
        <v>4790</v>
      </c>
      <c r="I898">
        <v>3541</v>
      </c>
      <c r="J898" t="s">
        <v>6</v>
      </c>
      <c r="K898" t="s">
        <v>32</v>
      </c>
      <c r="L898" t="s">
        <v>4029</v>
      </c>
    </row>
    <row r="899" spans="1:12" x14ac:dyDescent="0.25">
      <c r="A899" s="2" t="s">
        <v>4831</v>
      </c>
      <c r="B899" s="4">
        <v>201700008206</v>
      </c>
      <c r="C899" s="5">
        <v>70000820</v>
      </c>
      <c r="D899" t="s">
        <v>4832</v>
      </c>
      <c r="E899" s="8" t="str">
        <f t="shared" si="28"/>
        <v>Tempo ParcialCuritibaMedicina</v>
      </c>
      <c r="F899" s="8" t="s">
        <v>3045</v>
      </c>
      <c r="G899" s="8" t="str">
        <f t="shared" si="29"/>
        <v>MestreCuritibaMedicina</v>
      </c>
      <c r="H899" s="8" t="s">
        <v>4790</v>
      </c>
      <c r="I899">
        <v>3541</v>
      </c>
      <c r="J899" t="s">
        <v>6</v>
      </c>
      <c r="K899" t="s">
        <v>32</v>
      </c>
      <c r="L899" t="s">
        <v>3042</v>
      </c>
    </row>
    <row r="900" spans="1:12" x14ac:dyDescent="0.25">
      <c r="A900" s="2" t="s">
        <v>4833</v>
      </c>
      <c r="B900" s="4">
        <v>401100574767</v>
      </c>
      <c r="C900" s="5">
        <v>10057476</v>
      </c>
      <c r="D900" t="s">
        <v>4834</v>
      </c>
      <c r="E900" s="8" t="str">
        <f t="shared" si="28"/>
        <v>Tempo ParcialCuritibaMedicina</v>
      </c>
      <c r="F900" s="8" t="s">
        <v>3045</v>
      </c>
      <c r="G900" s="8" t="str">
        <f t="shared" si="29"/>
        <v>MestreCuritibaMedicina</v>
      </c>
      <c r="H900" s="8" t="s">
        <v>4790</v>
      </c>
      <c r="I900">
        <v>3541</v>
      </c>
      <c r="J900" t="s">
        <v>6</v>
      </c>
      <c r="K900" t="s">
        <v>32</v>
      </c>
      <c r="L900" t="s">
        <v>4029</v>
      </c>
    </row>
    <row r="901" spans="1:12" x14ac:dyDescent="0.25">
      <c r="A901" s="2" t="s">
        <v>4835</v>
      </c>
      <c r="B901" s="4">
        <v>101892995748</v>
      </c>
      <c r="C901" s="5">
        <v>89299574</v>
      </c>
      <c r="D901" t="s">
        <v>4836</v>
      </c>
      <c r="E901" s="8" t="str">
        <f t="shared" si="28"/>
        <v>HoristaCuritibaSaúde e Biociências</v>
      </c>
      <c r="F901" s="8" t="s">
        <v>3070</v>
      </c>
      <c r="G901" s="8" t="str">
        <f t="shared" si="29"/>
        <v>MestreCuritibaSaúde e Biociências</v>
      </c>
      <c r="H901" s="8" t="s">
        <v>4790</v>
      </c>
      <c r="I901">
        <v>3516</v>
      </c>
      <c r="J901" t="s">
        <v>6</v>
      </c>
      <c r="K901" t="s">
        <v>40</v>
      </c>
      <c r="L901" t="s">
        <v>4029</v>
      </c>
    </row>
    <row r="902" spans="1:12" x14ac:dyDescent="0.25">
      <c r="A902" s="2" t="s">
        <v>4837</v>
      </c>
      <c r="B902" s="4">
        <v>201100581852</v>
      </c>
      <c r="C902" s="5">
        <v>10058185</v>
      </c>
      <c r="D902" t="s">
        <v>4838</v>
      </c>
      <c r="E902" s="8" t="str">
        <f t="shared" si="28"/>
        <v>Tempo IntegralCuritibaPolitécnica</v>
      </c>
      <c r="F902" s="8" t="s">
        <v>3039</v>
      </c>
      <c r="G902" s="8" t="str">
        <f t="shared" si="29"/>
        <v>MestreCuritibaPolitécnica</v>
      </c>
      <c r="H902" s="8" t="s">
        <v>4790</v>
      </c>
      <c r="I902">
        <v>3795</v>
      </c>
      <c r="J902" t="s">
        <v>6</v>
      </c>
      <c r="K902" t="s">
        <v>38</v>
      </c>
      <c r="L902" t="s">
        <v>4029</v>
      </c>
    </row>
    <row r="903" spans="1:12" x14ac:dyDescent="0.25">
      <c r="A903" s="2" t="s">
        <v>4839</v>
      </c>
      <c r="B903" s="4">
        <v>101888904326</v>
      </c>
      <c r="C903" s="5">
        <v>88890432</v>
      </c>
      <c r="D903" t="s">
        <v>4840</v>
      </c>
      <c r="E903" s="8" t="str">
        <f t="shared" si="28"/>
        <v>Tempo IntegralCuritibaSaúde e Biociências</v>
      </c>
      <c r="F903" s="8" t="s">
        <v>3039</v>
      </c>
      <c r="G903" s="8" t="str">
        <f t="shared" si="29"/>
        <v>MestreCuritibaSaúde e Biociências</v>
      </c>
      <c r="H903" s="8" t="s">
        <v>4790</v>
      </c>
      <c r="I903">
        <v>3507</v>
      </c>
      <c r="J903" t="s">
        <v>6</v>
      </c>
      <c r="K903" t="s">
        <v>40</v>
      </c>
      <c r="L903" t="s">
        <v>3042</v>
      </c>
    </row>
    <row r="904" spans="1:12" x14ac:dyDescent="0.25">
      <c r="A904" s="2" t="s">
        <v>4841</v>
      </c>
      <c r="B904" s="4">
        <v>301700042285</v>
      </c>
      <c r="C904" s="5">
        <v>70004228</v>
      </c>
      <c r="D904" t="s">
        <v>4842</v>
      </c>
      <c r="E904" s="8" t="str">
        <f t="shared" si="28"/>
        <v>Tempo ParcialCuritibaSaúde e Biociências</v>
      </c>
      <c r="F904" s="8" t="s">
        <v>3045</v>
      </c>
      <c r="G904" s="8" t="str">
        <f t="shared" si="29"/>
        <v>MestreCuritibaSaúde e Biociências</v>
      </c>
      <c r="H904" s="8" t="s">
        <v>4790</v>
      </c>
      <c r="I904">
        <v>3516</v>
      </c>
      <c r="J904" t="s">
        <v>6</v>
      </c>
      <c r="K904" t="s">
        <v>40</v>
      </c>
      <c r="L904" t="s">
        <v>3042</v>
      </c>
    </row>
    <row r="905" spans="1:12" x14ac:dyDescent="0.25">
      <c r="A905" s="2" t="s">
        <v>4843</v>
      </c>
      <c r="B905" s="4">
        <v>201889684362</v>
      </c>
      <c r="C905" s="5">
        <v>88968436</v>
      </c>
      <c r="D905" t="s">
        <v>4844</v>
      </c>
      <c r="E905" s="8" t="str">
        <f t="shared" si="28"/>
        <v>HoristaCuritibaArquitetura e Design</v>
      </c>
      <c r="F905" s="8" t="s">
        <v>3070</v>
      </c>
      <c r="G905" s="8" t="str">
        <f t="shared" si="29"/>
        <v>MestreCuritibaArquitetura e Design</v>
      </c>
      <c r="H905" s="8" t="s">
        <v>4790</v>
      </c>
      <c r="I905">
        <v>3756</v>
      </c>
      <c r="J905" t="s">
        <v>6</v>
      </c>
      <c r="K905" t="s">
        <v>3065</v>
      </c>
      <c r="L905" t="s">
        <v>4029</v>
      </c>
    </row>
    <row r="906" spans="1:12" x14ac:dyDescent="0.25">
      <c r="A906" s="2" t="s">
        <v>4845</v>
      </c>
      <c r="B906" s="4">
        <v>101890823583</v>
      </c>
      <c r="C906" s="5">
        <v>89082358</v>
      </c>
      <c r="D906" t="s">
        <v>4846</v>
      </c>
      <c r="E906" s="8" t="str">
        <f t="shared" si="28"/>
        <v>HoristaCuritibaMedicina</v>
      </c>
      <c r="F906" s="8" t="s">
        <v>3070</v>
      </c>
      <c r="G906" s="8" t="str">
        <f t="shared" si="29"/>
        <v>MestreCuritibaMedicina</v>
      </c>
      <c r="H906" s="8" t="s">
        <v>4790</v>
      </c>
      <c r="I906">
        <v>3541</v>
      </c>
      <c r="J906" t="s">
        <v>6</v>
      </c>
      <c r="K906" t="s">
        <v>32</v>
      </c>
      <c r="L906" t="s">
        <v>4029</v>
      </c>
    </row>
    <row r="907" spans="1:12" x14ac:dyDescent="0.25">
      <c r="A907" s="2" t="s">
        <v>4847</v>
      </c>
      <c r="B907" s="4">
        <v>201888963730</v>
      </c>
      <c r="C907" s="5">
        <v>88896373</v>
      </c>
      <c r="D907" t="s">
        <v>4848</v>
      </c>
      <c r="E907" s="8" t="str">
        <f t="shared" si="28"/>
        <v>Tempo ParcialCuritibaMedicina</v>
      </c>
      <c r="F907" s="8" t="s">
        <v>3045</v>
      </c>
      <c r="G907" s="8" t="str">
        <f t="shared" si="29"/>
        <v>MestreCuritibaMedicina</v>
      </c>
      <c r="H907" s="8" t="s">
        <v>4790</v>
      </c>
      <c r="I907">
        <v>3541</v>
      </c>
      <c r="J907" t="s">
        <v>6</v>
      </c>
      <c r="K907" t="s">
        <v>32</v>
      </c>
      <c r="L907" t="s">
        <v>3042</v>
      </c>
    </row>
    <row r="908" spans="1:12" x14ac:dyDescent="0.25">
      <c r="A908" s="2" t="s">
        <v>4849</v>
      </c>
      <c r="B908" s="4">
        <v>101700007765</v>
      </c>
      <c r="C908" s="5">
        <v>70000776</v>
      </c>
      <c r="D908" t="s">
        <v>4850</v>
      </c>
      <c r="E908" s="8" t="str">
        <f t="shared" si="28"/>
        <v>Tempo IntegralCuritibaSaúde e Biociências</v>
      </c>
      <c r="F908" s="8" t="s">
        <v>3039</v>
      </c>
      <c r="G908" s="8" t="str">
        <f t="shared" si="29"/>
        <v>MestreCuritibaSaúde e Biociências</v>
      </c>
      <c r="H908" s="8" t="s">
        <v>4790</v>
      </c>
      <c r="I908">
        <v>3498</v>
      </c>
      <c r="J908" t="s">
        <v>6</v>
      </c>
      <c r="K908" t="s">
        <v>40</v>
      </c>
      <c r="L908" t="s">
        <v>3042</v>
      </c>
    </row>
    <row r="909" spans="1:12" x14ac:dyDescent="0.25">
      <c r="A909" s="2" t="s">
        <v>4851</v>
      </c>
      <c r="B909" s="4">
        <v>201700043710</v>
      </c>
      <c r="C909" s="5">
        <v>70004371</v>
      </c>
      <c r="D909" t="s">
        <v>4852</v>
      </c>
      <c r="E909" s="8" t="str">
        <f t="shared" si="28"/>
        <v>HoristaCuritibaSaúde e Biociências</v>
      </c>
      <c r="F909" s="8" t="s">
        <v>3070</v>
      </c>
      <c r="G909" s="8" t="str">
        <f t="shared" si="29"/>
        <v>MestreCuritibaSaúde e Biociências</v>
      </c>
      <c r="H909" s="8" t="s">
        <v>4790</v>
      </c>
      <c r="I909">
        <v>3557</v>
      </c>
      <c r="J909" t="s">
        <v>6</v>
      </c>
      <c r="K909" t="s">
        <v>40</v>
      </c>
      <c r="L909" t="s">
        <v>4029</v>
      </c>
    </row>
    <row r="910" spans="1:12" x14ac:dyDescent="0.25">
      <c r="A910" s="2" t="s">
        <v>4853</v>
      </c>
      <c r="B910" s="4">
        <v>101892902022</v>
      </c>
      <c r="C910" s="5">
        <v>89290202</v>
      </c>
      <c r="D910" t="s">
        <v>4854</v>
      </c>
      <c r="E910" s="8" t="str">
        <f t="shared" si="28"/>
        <v>HoristaCuritibaPolitécnica</v>
      </c>
      <c r="F910" s="8" t="s">
        <v>3070</v>
      </c>
      <c r="G910" s="8" t="str">
        <f t="shared" si="29"/>
        <v>MestreCuritibaPolitécnica</v>
      </c>
      <c r="H910" s="8" t="s">
        <v>4790</v>
      </c>
      <c r="I910">
        <v>3803</v>
      </c>
      <c r="J910" t="s">
        <v>6</v>
      </c>
      <c r="K910" t="s">
        <v>38</v>
      </c>
      <c r="L910" t="s">
        <v>4029</v>
      </c>
    </row>
    <row r="911" spans="1:12" x14ac:dyDescent="0.25">
      <c r="A911" s="2" t="s">
        <v>4855</v>
      </c>
      <c r="B911" s="4">
        <v>201889288548</v>
      </c>
      <c r="C911" s="5">
        <v>88928854</v>
      </c>
      <c r="D911" t="s">
        <v>4856</v>
      </c>
      <c r="E911" s="8" t="str">
        <f t="shared" si="28"/>
        <v>HoristaCuritibaMedicina</v>
      </c>
      <c r="F911" s="8" t="s">
        <v>3070</v>
      </c>
      <c r="G911" s="8" t="str">
        <f t="shared" si="29"/>
        <v>MestreCuritibaMedicina</v>
      </c>
      <c r="H911" s="8" t="s">
        <v>4790</v>
      </c>
      <c r="I911">
        <v>3541</v>
      </c>
      <c r="J911" t="s">
        <v>6</v>
      </c>
      <c r="K911" t="s">
        <v>32</v>
      </c>
      <c r="L911" t="s">
        <v>3042</v>
      </c>
    </row>
    <row r="912" spans="1:12" x14ac:dyDescent="0.25">
      <c r="A912" s="2" t="s">
        <v>4857</v>
      </c>
      <c r="B912" s="4">
        <v>101700030457</v>
      </c>
      <c r="C912" s="5">
        <v>70003045</v>
      </c>
      <c r="D912" t="s">
        <v>4858</v>
      </c>
      <c r="E912" s="8" t="str">
        <f t="shared" si="28"/>
        <v>HoristaCuritibaSaúde e Biociências</v>
      </c>
      <c r="F912" s="8" t="s">
        <v>3070</v>
      </c>
      <c r="G912" s="8" t="str">
        <f t="shared" si="29"/>
        <v>MestreCuritibaSaúde e Biociências</v>
      </c>
      <c r="H912" s="8" t="s">
        <v>4790</v>
      </c>
      <c r="I912">
        <v>3557</v>
      </c>
      <c r="J912" t="s">
        <v>6</v>
      </c>
      <c r="K912" t="s">
        <v>40</v>
      </c>
      <c r="L912" t="s">
        <v>4029</v>
      </c>
    </row>
    <row r="913" spans="1:12" x14ac:dyDescent="0.25">
      <c r="A913" s="2" t="s">
        <v>4859</v>
      </c>
      <c r="B913" s="4">
        <v>201890948890</v>
      </c>
      <c r="C913" s="5">
        <v>89094889</v>
      </c>
      <c r="D913" t="s">
        <v>4860</v>
      </c>
      <c r="E913" s="8" t="str">
        <f t="shared" si="28"/>
        <v>HoristaCuritibaSaúde e Biociências</v>
      </c>
      <c r="F913" s="8" t="s">
        <v>3070</v>
      </c>
      <c r="G913" s="8" t="str">
        <f t="shared" si="29"/>
        <v>MestreCuritibaSaúde e Biociências</v>
      </c>
      <c r="H913" s="8" t="s">
        <v>4790</v>
      </c>
      <c r="I913">
        <v>4292</v>
      </c>
      <c r="J913" t="s">
        <v>6</v>
      </c>
      <c r="K913" t="s">
        <v>40</v>
      </c>
      <c r="L913" t="s">
        <v>4029</v>
      </c>
    </row>
    <row r="914" spans="1:12" x14ac:dyDescent="0.25">
      <c r="A914" s="2" t="s">
        <v>4861</v>
      </c>
      <c r="B914" s="4">
        <v>101700049891</v>
      </c>
      <c r="C914" s="5">
        <v>70004989</v>
      </c>
      <c r="D914" t="s">
        <v>4862</v>
      </c>
      <c r="E914" s="8" t="str">
        <f t="shared" si="28"/>
        <v>HoristaCuritibaSaúde e Biociências</v>
      </c>
      <c r="F914" s="8" t="s">
        <v>3070</v>
      </c>
      <c r="G914" s="8" t="str">
        <f t="shared" si="29"/>
        <v>MestreCuritibaSaúde e Biociências</v>
      </c>
      <c r="H914" s="8" t="s">
        <v>4790</v>
      </c>
      <c r="I914">
        <v>3524</v>
      </c>
      <c r="J914" t="s">
        <v>6</v>
      </c>
      <c r="K914" t="s">
        <v>40</v>
      </c>
      <c r="L914" t="s">
        <v>3042</v>
      </c>
    </row>
    <row r="915" spans="1:12" x14ac:dyDescent="0.25">
      <c r="A915" s="2" t="s">
        <v>4863</v>
      </c>
      <c r="B915" s="4">
        <v>101889315707</v>
      </c>
      <c r="C915" s="5">
        <v>88931570</v>
      </c>
      <c r="D915" t="s">
        <v>4864</v>
      </c>
      <c r="E915" s="8" t="str">
        <f t="shared" si="28"/>
        <v>Tempo IntegralCuritibaDireito</v>
      </c>
      <c r="F915" s="8" t="s">
        <v>3039</v>
      </c>
      <c r="G915" s="8" t="str">
        <f t="shared" si="29"/>
        <v>MestreCuritibaDireito</v>
      </c>
      <c r="H915" s="8" t="s">
        <v>4790</v>
      </c>
      <c r="I915">
        <v>4093</v>
      </c>
      <c r="J915" t="s">
        <v>6</v>
      </c>
      <c r="K915" t="s">
        <v>20</v>
      </c>
      <c r="L915" t="s">
        <v>3042</v>
      </c>
    </row>
    <row r="916" spans="1:12" x14ac:dyDescent="0.25">
      <c r="A916" s="2" t="s">
        <v>4865</v>
      </c>
      <c r="B916" s="4">
        <v>401890551850</v>
      </c>
      <c r="C916" s="5">
        <v>89055185</v>
      </c>
      <c r="D916" t="s">
        <v>4866</v>
      </c>
      <c r="E916" s="8" t="str">
        <f t="shared" si="28"/>
        <v>HoristaCuritibaMedicina</v>
      </c>
      <c r="F916" s="8" t="s">
        <v>3070</v>
      </c>
      <c r="G916" s="8" t="str">
        <f t="shared" si="29"/>
        <v>MestreCuritibaMedicina</v>
      </c>
      <c r="H916" s="8" t="s">
        <v>4790</v>
      </c>
      <c r="I916">
        <v>3541</v>
      </c>
      <c r="J916" t="s">
        <v>6</v>
      </c>
      <c r="K916" t="s">
        <v>32</v>
      </c>
      <c r="L916" t="s">
        <v>4029</v>
      </c>
    </row>
    <row r="917" spans="1:12" x14ac:dyDescent="0.25">
      <c r="A917" s="2" t="s">
        <v>4867</v>
      </c>
      <c r="B917" s="4">
        <v>401700008141</v>
      </c>
      <c r="C917" s="5">
        <v>70000814</v>
      </c>
      <c r="D917" t="s">
        <v>4868</v>
      </c>
      <c r="E917" s="8" t="str">
        <f t="shared" si="28"/>
        <v>Tempo ParcialCuritibaSaúde e Biociências</v>
      </c>
      <c r="F917" s="8" t="s">
        <v>3045</v>
      </c>
      <c r="G917" s="8" t="str">
        <f t="shared" si="29"/>
        <v>MestreCuritibaSaúde e Biociências</v>
      </c>
      <c r="H917" s="8" t="s">
        <v>4790</v>
      </c>
      <c r="I917">
        <v>3507</v>
      </c>
      <c r="J917" t="s">
        <v>6</v>
      </c>
      <c r="K917" t="s">
        <v>40</v>
      </c>
      <c r="L917" t="s">
        <v>3042</v>
      </c>
    </row>
    <row r="918" spans="1:12" x14ac:dyDescent="0.25">
      <c r="A918" s="2" t="s">
        <v>4869</v>
      </c>
      <c r="B918" s="4">
        <v>101889511204</v>
      </c>
      <c r="C918" s="5">
        <v>88951120</v>
      </c>
      <c r="D918" t="s">
        <v>4870</v>
      </c>
      <c r="E918" s="8" t="str">
        <f t="shared" si="28"/>
        <v>Tempo IntegralCuritibaPolitécnica</v>
      </c>
      <c r="F918" s="8" t="s">
        <v>3039</v>
      </c>
      <c r="G918" s="8" t="str">
        <f t="shared" si="29"/>
        <v>MestreCuritibaPolitécnica</v>
      </c>
      <c r="H918" s="8" t="s">
        <v>4790</v>
      </c>
      <c r="I918">
        <v>3832</v>
      </c>
      <c r="J918" t="s">
        <v>6</v>
      </c>
      <c r="K918" t="s">
        <v>38</v>
      </c>
      <c r="L918" t="s">
        <v>4029</v>
      </c>
    </row>
    <row r="919" spans="1:12" x14ac:dyDescent="0.25">
      <c r="A919" s="2" t="s">
        <v>4871</v>
      </c>
      <c r="B919" s="4">
        <v>101893181302</v>
      </c>
      <c r="C919" s="5">
        <v>89318130</v>
      </c>
      <c r="D919" t="s">
        <v>4872</v>
      </c>
      <c r="E919" s="8" t="str">
        <f t="shared" si="28"/>
        <v>HoristaCuritibaPolitécnica</v>
      </c>
      <c r="F919" s="8" t="s">
        <v>3070</v>
      </c>
      <c r="G919" s="8" t="str">
        <f t="shared" si="29"/>
        <v>MestreCuritibaPolitécnica</v>
      </c>
      <c r="H919" s="8" t="s">
        <v>4790</v>
      </c>
      <c r="I919">
        <v>103467</v>
      </c>
      <c r="J919" t="s">
        <v>6</v>
      </c>
      <c r="K919" t="s">
        <v>38</v>
      </c>
      <c r="L919" t="s">
        <v>4029</v>
      </c>
    </row>
    <row r="920" spans="1:12" x14ac:dyDescent="0.25">
      <c r="A920" s="2" t="s">
        <v>4873</v>
      </c>
      <c r="B920" s="4">
        <v>101200072702</v>
      </c>
      <c r="C920" s="5">
        <v>20007270</v>
      </c>
      <c r="D920" t="s">
        <v>4874</v>
      </c>
      <c r="E920" s="8" t="str">
        <f t="shared" si="28"/>
        <v>Tempo IntegralCuritibaEducação e Humanidades</v>
      </c>
      <c r="F920" s="8" t="s">
        <v>3039</v>
      </c>
      <c r="G920" s="8" t="str">
        <f t="shared" si="29"/>
        <v>MestreCuritibaEducação e Humanidades</v>
      </c>
      <c r="H920" s="8" t="s">
        <v>4790</v>
      </c>
      <c r="I920">
        <v>3879</v>
      </c>
      <c r="J920" t="s">
        <v>6</v>
      </c>
      <c r="K920" t="s">
        <v>26</v>
      </c>
      <c r="L920" t="s">
        <v>3042</v>
      </c>
    </row>
    <row r="921" spans="1:12" x14ac:dyDescent="0.25">
      <c r="A921" s="2" t="s">
        <v>4875</v>
      </c>
      <c r="B921" s="4">
        <v>101892595316</v>
      </c>
      <c r="C921" s="5">
        <v>89259531</v>
      </c>
      <c r="D921" t="s">
        <v>4876</v>
      </c>
      <c r="E921" s="8" t="str">
        <f t="shared" si="28"/>
        <v>HoristaCuritibaSaúde e Biociências</v>
      </c>
      <c r="F921" s="8" t="s">
        <v>3070</v>
      </c>
      <c r="G921" s="8" t="str">
        <f t="shared" si="29"/>
        <v>MestreCuritibaSaúde e Biociências</v>
      </c>
      <c r="H921" s="8" t="s">
        <v>4790</v>
      </c>
      <c r="I921">
        <v>103572</v>
      </c>
      <c r="J921" t="s">
        <v>6</v>
      </c>
      <c r="K921" t="s">
        <v>40</v>
      </c>
      <c r="L921" t="s">
        <v>4029</v>
      </c>
    </row>
    <row r="922" spans="1:12" x14ac:dyDescent="0.25">
      <c r="A922" s="2" t="s">
        <v>4877</v>
      </c>
      <c r="B922" s="4">
        <v>101893163800</v>
      </c>
      <c r="C922" s="5">
        <v>89316380</v>
      </c>
      <c r="D922" t="s">
        <v>4878</v>
      </c>
      <c r="E922" s="8" t="str">
        <f t="shared" si="28"/>
        <v>HoristaCuritibaPolitécnica</v>
      </c>
      <c r="F922" s="8" t="s">
        <v>3070</v>
      </c>
      <c r="G922" s="8" t="str">
        <f t="shared" si="29"/>
        <v>MestreCuritibaPolitécnica</v>
      </c>
      <c r="H922" s="8" t="s">
        <v>4790</v>
      </c>
      <c r="I922">
        <v>3776</v>
      </c>
      <c r="J922" t="s">
        <v>6</v>
      </c>
      <c r="K922" t="s">
        <v>38</v>
      </c>
      <c r="L922" t="s">
        <v>4029</v>
      </c>
    </row>
    <row r="923" spans="1:12" x14ac:dyDescent="0.25">
      <c r="A923" s="2" t="s">
        <v>4879</v>
      </c>
      <c r="B923" s="4">
        <v>101200070050</v>
      </c>
      <c r="C923" s="5">
        <v>20007005</v>
      </c>
      <c r="D923" t="s">
        <v>4880</v>
      </c>
      <c r="E923" s="8" t="str">
        <f t="shared" si="28"/>
        <v>Tempo IntegralCuritibaNegócios</v>
      </c>
      <c r="F923" s="8" t="s">
        <v>3039</v>
      </c>
      <c r="G923" s="8" t="str">
        <f t="shared" si="29"/>
        <v>MestreCuritibaNegócios</v>
      </c>
      <c r="H923" s="8" t="s">
        <v>4790</v>
      </c>
      <c r="I923">
        <v>4116</v>
      </c>
      <c r="J923" t="s">
        <v>6</v>
      </c>
      <c r="K923" t="s">
        <v>36</v>
      </c>
      <c r="L923" t="s">
        <v>3042</v>
      </c>
    </row>
    <row r="924" spans="1:12" x14ac:dyDescent="0.25">
      <c r="A924" s="2" t="s">
        <v>4881</v>
      </c>
      <c r="B924" s="4">
        <v>101700016039</v>
      </c>
      <c r="C924" s="5">
        <v>70001603</v>
      </c>
      <c r="D924" t="s">
        <v>4882</v>
      </c>
      <c r="E924" s="8" t="str">
        <f t="shared" si="28"/>
        <v>Tempo IntegralCuritibaSaúde e Biociências</v>
      </c>
      <c r="F924" s="8" t="s">
        <v>3039</v>
      </c>
      <c r="G924" s="8" t="str">
        <f t="shared" si="29"/>
        <v>MestreCuritibaSaúde e Biociências</v>
      </c>
      <c r="H924" s="8" t="s">
        <v>4790</v>
      </c>
      <c r="I924">
        <v>3524</v>
      </c>
      <c r="J924" t="s">
        <v>6</v>
      </c>
      <c r="K924" t="s">
        <v>40</v>
      </c>
      <c r="L924" t="s">
        <v>3042</v>
      </c>
    </row>
    <row r="925" spans="1:12" x14ac:dyDescent="0.25">
      <c r="A925" s="2" t="s">
        <v>4883</v>
      </c>
      <c r="B925" s="4">
        <v>101889838017</v>
      </c>
      <c r="C925" s="5">
        <v>88983801</v>
      </c>
      <c r="D925" t="s">
        <v>4884</v>
      </c>
      <c r="E925" s="8" t="str">
        <f t="shared" si="28"/>
        <v>Tempo ParcialCuritibaArquitetura e Design</v>
      </c>
      <c r="F925" s="8" t="s">
        <v>3045</v>
      </c>
      <c r="G925" s="8" t="str">
        <f t="shared" si="29"/>
        <v>MestreCuritibaArquitetura e Design</v>
      </c>
      <c r="H925" s="8" t="s">
        <v>4790</v>
      </c>
      <c r="I925">
        <v>3756</v>
      </c>
      <c r="J925" t="s">
        <v>6</v>
      </c>
      <c r="K925" t="s">
        <v>3065</v>
      </c>
      <c r="L925" t="s">
        <v>4029</v>
      </c>
    </row>
    <row r="926" spans="1:12" x14ac:dyDescent="0.25">
      <c r="A926" s="2" t="s">
        <v>4885</v>
      </c>
      <c r="B926" s="4">
        <v>101889170113</v>
      </c>
      <c r="C926" s="5">
        <v>88917011</v>
      </c>
      <c r="D926" t="s">
        <v>4886</v>
      </c>
      <c r="E926" s="8" t="str">
        <f t="shared" si="28"/>
        <v>Tempo IntegralCuritibaEducação e Humanidades</v>
      </c>
      <c r="F926" s="8" t="s">
        <v>3039</v>
      </c>
      <c r="G926" s="8" t="str">
        <f t="shared" si="29"/>
        <v>MestreCuritibaEducação e Humanidades</v>
      </c>
      <c r="H926" s="8" t="s">
        <v>4790</v>
      </c>
      <c r="I926">
        <v>4250</v>
      </c>
      <c r="J926" t="s">
        <v>6</v>
      </c>
      <c r="K926" t="s">
        <v>26</v>
      </c>
      <c r="L926" t="s">
        <v>4029</v>
      </c>
    </row>
    <row r="927" spans="1:12" x14ac:dyDescent="0.25">
      <c r="A927" s="2" t="s">
        <v>4887</v>
      </c>
      <c r="B927" s="4">
        <v>201194042667</v>
      </c>
      <c r="C927" s="5">
        <v>19404266</v>
      </c>
      <c r="D927" t="s">
        <v>4888</v>
      </c>
      <c r="E927" s="8" t="str">
        <f t="shared" si="28"/>
        <v>Tempo ParcialCuritibaDireito</v>
      </c>
      <c r="F927" s="8" t="s">
        <v>3045</v>
      </c>
      <c r="G927" s="8" t="str">
        <f t="shared" si="29"/>
        <v>MestreCuritibaDireito</v>
      </c>
      <c r="H927" s="8" t="s">
        <v>4790</v>
      </c>
      <c r="I927">
        <v>4093</v>
      </c>
      <c r="J927" t="s">
        <v>6</v>
      </c>
      <c r="K927" t="s">
        <v>20</v>
      </c>
      <c r="L927" t="s">
        <v>4029</v>
      </c>
    </row>
    <row r="928" spans="1:12" x14ac:dyDescent="0.25">
      <c r="A928" s="2" t="s">
        <v>4889</v>
      </c>
      <c r="B928" s="4">
        <v>101892405169</v>
      </c>
      <c r="C928" s="5">
        <v>89240516</v>
      </c>
      <c r="D928" t="s">
        <v>4890</v>
      </c>
      <c r="E928" s="8" t="str">
        <f t="shared" si="28"/>
        <v>HoristaCuritibaPolitécnica</v>
      </c>
      <c r="F928" s="8" t="s">
        <v>3070</v>
      </c>
      <c r="G928" s="8" t="str">
        <f t="shared" si="29"/>
        <v>MestreCuritibaPolitécnica</v>
      </c>
      <c r="H928" s="8" t="s">
        <v>4790</v>
      </c>
      <c r="I928">
        <v>3803</v>
      </c>
      <c r="J928" t="s">
        <v>6</v>
      </c>
      <c r="K928" t="s">
        <v>38</v>
      </c>
      <c r="L928" t="s">
        <v>4029</v>
      </c>
    </row>
    <row r="929" spans="1:12" x14ac:dyDescent="0.25">
      <c r="A929" s="2" t="s">
        <v>4891</v>
      </c>
      <c r="B929" s="4">
        <v>101888901610</v>
      </c>
      <c r="C929" s="5">
        <v>88890161</v>
      </c>
      <c r="D929" t="s">
        <v>4892</v>
      </c>
      <c r="E929" s="8" t="str">
        <f t="shared" si="28"/>
        <v>Tempo IntegralCuritibaEducação e Humanidades</v>
      </c>
      <c r="F929" s="8" t="s">
        <v>3039</v>
      </c>
      <c r="G929" s="8" t="str">
        <f t="shared" si="29"/>
        <v>MestreCuritibaEducação e Humanidades</v>
      </c>
      <c r="H929" s="8" t="s">
        <v>4790</v>
      </c>
      <c r="I929">
        <v>4277</v>
      </c>
      <c r="J929" t="s">
        <v>6</v>
      </c>
      <c r="K929" t="s">
        <v>26</v>
      </c>
      <c r="L929" t="s">
        <v>4029</v>
      </c>
    </row>
    <row r="930" spans="1:12" x14ac:dyDescent="0.25">
      <c r="A930" s="2" t="s">
        <v>4893</v>
      </c>
      <c r="B930" s="4">
        <v>301888947459</v>
      </c>
      <c r="C930" s="5">
        <v>88894745</v>
      </c>
      <c r="D930" t="s">
        <v>4894</v>
      </c>
      <c r="E930" s="8" t="str">
        <f t="shared" si="28"/>
        <v>HoristaCuritibaSaúde e Biociências</v>
      </c>
      <c r="F930" s="8" t="s">
        <v>3070</v>
      </c>
      <c r="G930" s="8" t="str">
        <f t="shared" si="29"/>
        <v>MestreCuritibaSaúde e Biociências</v>
      </c>
      <c r="H930" s="8" t="s">
        <v>4790</v>
      </c>
      <c r="I930">
        <v>3516</v>
      </c>
      <c r="J930" t="s">
        <v>6</v>
      </c>
      <c r="K930" t="s">
        <v>40</v>
      </c>
      <c r="L930" t="s">
        <v>4029</v>
      </c>
    </row>
    <row r="931" spans="1:12" x14ac:dyDescent="0.25">
      <c r="A931" s="2" t="s">
        <v>4895</v>
      </c>
      <c r="B931" s="4">
        <v>101889122682</v>
      </c>
      <c r="C931" s="5">
        <v>88912268</v>
      </c>
      <c r="D931" t="s">
        <v>4896</v>
      </c>
      <c r="E931" s="8" t="str">
        <f t="shared" si="28"/>
        <v>HoristaCuritibaEducação e Humanidades</v>
      </c>
      <c r="F931" s="8" t="s">
        <v>3070</v>
      </c>
      <c r="G931" s="8" t="str">
        <f t="shared" si="29"/>
        <v>MestreCuritibaEducação e Humanidades</v>
      </c>
      <c r="H931" s="8" t="s">
        <v>4790</v>
      </c>
      <c r="I931">
        <v>4107</v>
      </c>
      <c r="J931" t="s">
        <v>6</v>
      </c>
      <c r="K931" t="s">
        <v>26</v>
      </c>
      <c r="L931" t="s">
        <v>4029</v>
      </c>
    </row>
    <row r="932" spans="1:12" x14ac:dyDescent="0.25">
      <c r="A932" s="2" t="s">
        <v>4897</v>
      </c>
      <c r="B932" s="4">
        <v>301888895238</v>
      </c>
      <c r="C932" s="5">
        <v>88889523</v>
      </c>
      <c r="D932" t="s">
        <v>4898</v>
      </c>
      <c r="E932" s="8" t="str">
        <f t="shared" si="28"/>
        <v>Tempo IntegralCuritibaArquitetura e Design</v>
      </c>
      <c r="F932" s="8" t="s">
        <v>3039</v>
      </c>
      <c r="G932" s="8" t="str">
        <f t="shared" si="29"/>
        <v>MestreCuritibaArquitetura e Design</v>
      </c>
      <c r="H932" s="8" t="s">
        <v>4790</v>
      </c>
      <c r="I932">
        <v>3756</v>
      </c>
      <c r="J932" t="s">
        <v>6</v>
      </c>
      <c r="K932" t="s">
        <v>3065</v>
      </c>
      <c r="L932" t="s">
        <v>3042</v>
      </c>
    </row>
    <row r="933" spans="1:12" x14ac:dyDescent="0.25">
      <c r="A933" s="2" t="s">
        <v>4899</v>
      </c>
      <c r="B933" s="4">
        <v>101700008524</v>
      </c>
      <c r="C933" s="5">
        <v>70000852</v>
      </c>
      <c r="D933" t="s">
        <v>4900</v>
      </c>
      <c r="E933" s="8" t="str">
        <f t="shared" si="28"/>
        <v>HoristaCuritibaMedicina</v>
      </c>
      <c r="F933" s="8" t="s">
        <v>3070</v>
      </c>
      <c r="G933" s="8" t="str">
        <f t="shared" si="29"/>
        <v>MestreCuritibaMedicina</v>
      </c>
      <c r="H933" s="8" t="s">
        <v>4790</v>
      </c>
      <c r="I933">
        <v>3541</v>
      </c>
      <c r="J933" t="s">
        <v>6</v>
      </c>
      <c r="K933" t="s">
        <v>32</v>
      </c>
      <c r="L933" t="s">
        <v>3042</v>
      </c>
    </row>
    <row r="934" spans="1:12" x14ac:dyDescent="0.25">
      <c r="A934" s="2" t="s">
        <v>4901</v>
      </c>
      <c r="B934" s="4">
        <v>101893163886</v>
      </c>
      <c r="C934" s="5">
        <v>89316388</v>
      </c>
      <c r="D934" t="s">
        <v>4902</v>
      </c>
      <c r="E934" s="8" t="str">
        <f t="shared" si="28"/>
        <v>HoristaCuritibaEducação e Humanidades</v>
      </c>
      <c r="F934" s="8" t="s">
        <v>3070</v>
      </c>
      <c r="G934" s="8" t="str">
        <f t="shared" si="29"/>
        <v>MestreCuritibaEducação e Humanidades</v>
      </c>
      <c r="H934" s="8" t="s">
        <v>4790</v>
      </c>
      <c r="I934">
        <v>4277</v>
      </c>
      <c r="J934" t="s">
        <v>6</v>
      </c>
      <c r="K934" t="s">
        <v>26</v>
      </c>
      <c r="L934" t="s">
        <v>4029</v>
      </c>
    </row>
    <row r="935" spans="1:12" x14ac:dyDescent="0.25">
      <c r="A935" s="2" t="s">
        <v>4903</v>
      </c>
      <c r="B935" s="4">
        <v>201700010669</v>
      </c>
      <c r="C935" s="5">
        <v>70001066</v>
      </c>
      <c r="D935" t="s">
        <v>4904</v>
      </c>
      <c r="E935" s="8" t="str">
        <f t="shared" si="28"/>
        <v>Tempo IntegralCuritibaArquitetura e Design</v>
      </c>
      <c r="F935" s="8" t="s">
        <v>3039</v>
      </c>
      <c r="G935" s="8" t="str">
        <f t="shared" si="29"/>
        <v>MestreCuritibaArquitetura e Design</v>
      </c>
      <c r="H935" s="8" t="s">
        <v>4790</v>
      </c>
      <c r="I935">
        <v>3756</v>
      </c>
      <c r="J935" t="s">
        <v>6</v>
      </c>
      <c r="K935" t="s">
        <v>3065</v>
      </c>
      <c r="L935" t="s">
        <v>3042</v>
      </c>
    </row>
    <row r="936" spans="1:12" x14ac:dyDescent="0.25">
      <c r="A936" s="2" t="s">
        <v>4905</v>
      </c>
      <c r="B936" s="4">
        <v>101700009997</v>
      </c>
      <c r="C936" s="5">
        <v>70000999</v>
      </c>
      <c r="D936" t="s">
        <v>4906</v>
      </c>
      <c r="E936" s="8" t="str">
        <f t="shared" si="28"/>
        <v>HoristaCuritibaSaúde e Biociências</v>
      </c>
      <c r="F936" s="8" t="s">
        <v>3070</v>
      </c>
      <c r="G936" s="8" t="str">
        <f t="shared" si="29"/>
        <v>MestreCuritibaSaúde e Biociências</v>
      </c>
      <c r="H936" s="8" t="s">
        <v>4790</v>
      </c>
      <c r="I936">
        <v>3557</v>
      </c>
      <c r="J936" t="s">
        <v>6</v>
      </c>
      <c r="K936" t="s">
        <v>40</v>
      </c>
      <c r="L936" t="s">
        <v>3042</v>
      </c>
    </row>
    <row r="937" spans="1:12" x14ac:dyDescent="0.25">
      <c r="A937" s="2" t="s">
        <v>4907</v>
      </c>
      <c r="B937" s="4">
        <v>101700065226</v>
      </c>
      <c r="C937" s="5">
        <v>70006522</v>
      </c>
      <c r="D937" t="s">
        <v>4908</v>
      </c>
      <c r="E937" s="8" t="str">
        <f t="shared" si="28"/>
        <v>Tempo IntegralCuritibaNegócios</v>
      </c>
      <c r="F937" s="8" t="s">
        <v>3039</v>
      </c>
      <c r="G937" s="8" t="str">
        <f t="shared" si="29"/>
        <v>MestreCuritibaNegócios</v>
      </c>
      <c r="H937" s="8" t="s">
        <v>4790</v>
      </c>
      <c r="I937">
        <v>2037</v>
      </c>
      <c r="J937" t="s">
        <v>6</v>
      </c>
      <c r="K937" t="s">
        <v>36</v>
      </c>
      <c r="L937" t="s">
        <v>3042</v>
      </c>
    </row>
    <row r="938" spans="1:12" x14ac:dyDescent="0.25">
      <c r="A938" s="2" t="s">
        <v>4909</v>
      </c>
      <c r="B938" s="4">
        <v>401100261475</v>
      </c>
      <c r="C938" s="5">
        <v>10026147</v>
      </c>
      <c r="D938" t="s">
        <v>4910</v>
      </c>
      <c r="E938" s="8" t="str">
        <f t="shared" si="28"/>
        <v>Tempo IntegralCuritibaDireito</v>
      </c>
      <c r="F938" s="8" t="s">
        <v>3039</v>
      </c>
      <c r="G938" s="8" t="str">
        <f t="shared" si="29"/>
        <v>MestreCuritibaDireito</v>
      </c>
      <c r="H938" s="8" t="s">
        <v>4790</v>
      </c>
      <c r="I938">
        <v>4093</v>
      </c>
      <c r="J938" t="s">
        <v>6</v>
      </c>
      <c r="K938" t="s">
        <v>20</v>
      </c>
      <c r="L938" t="s">
        <v>3042</v>
      </c>
    </row>
    <row r="939" spans="1:12" x14ac:dyDescent="0.25">
      <c r="A939" s="2" t="s">
        <v>4911</v>
      </c>
      <c r="B939" s="4">
        <v>301700009342</v>
      </c>
      <c r="C939" s="5">
        <v>70000934</v>
      </c>
      <c r="D939" t="s">
        <v>4912</v>
      </c>
      <c r="E939" s="8" t="str">
        <f t="shared" si="28"/>
        <v>Tempo ParcialCuritibaMedicina</v>
      </c>
      <c r="F939" s="8" t="s">
        <v>3045</v>
      </c>
      <c r="G939" s="8" t="str">
        <f t="shared" si="29"/>
        <v>MestreCuritibaMedicina</v>
      </c>
      <c r="H939" s="8" t="s">
        <v>4790</v>
      </c>
      <c r="I939">
        <v>3541</v>
      </c>
      <c r="J939" t="s">
        <v>6</v>
      </c>
      <c r="K939" t="s">
        <v>32</v>
      </c>
      <c r="L939" t="s">
        <v>3042</v>
      </c>
    </row>
    <row r="940" spans="1:12" x14ac:dyDescent="0.25">
      <c r="A940" s="2" t="s">
        <v>4913</v>
      </c>
      <c r="B940" s="4">
        <v>301890178858</v>
      </c>
      <c r="C940" s="5">
        <v>89017885</v>
      </c>
      <c r="D940" t="s">
        <v>4914</v>
      </c>
      <c r="E940" s="8" t="str">
        <f t="shared" si="28"/>
        <v>Tempo ParcialCuritibaSaúde e Biociências</v>
      </c>
      <c r="F940" s="8" t="s">
        <v>3045</v>
      </c>
      <c r="G940" s="8" t="str">
        <f t="shared" si="29"/>
        <v>MestreCuritibaSaúde e Biociências</v>
      </c>
      <c r="H940" s="8" t="s">
        <v>4790</v>
      </c>
      <c r="I940">
        <v>3565</v>
      </c>
      <c r="J940" t="s">
        <v>6</v>
      </c>
      <c r="K940" t="s">
        <v>40</v>
      </c>
      <c r="L940" t="s">
        <v>3042</v>
      </c>
    </row>
    <row r="941" spans="1:12" x14ac:dyDescent="0.25">
      <c r="A941" s="2" t="s">
        <v>4915</v>
      </c>
      <c r="B941" s="4">
        <v>201888933199</v>
      </c>
      <c r="C941" s="5">
        <v>88893319</v>
      </c>
      <c r="D941" t="s">
        <v>4916</v>
      </c>
      <c r="E941" s="8" t="str">
        <f t="shared" si="28"/>
        <v>HoristaCuritibaPolitécnica</v>
      </c>
      <c r="F941" s="8" t="s">
        <v>3070</v>
      </c>
      <c r="G941" s="8" t="str">
        <f t="shared" si="29"/>
        <v>MestreCuritibaPolitécnica</v>
      </c>
      <c r="H941" s="8" t="s">
        <v>4790</v>
      </c>
      <c r="I941">
        <v>3795</v>
      </c>
      <c r="J941" t="s">
        <v>6</v>
      </c>
      <c r="K941" t="s">
        <v>38</v>
      </c>
      <c r="L941" t="s">
        <v>4029</v>
      </c>
    </row>
    <row r="942" spans="1:12" x14ac:dyDescent="0.25">
      <c r="A942" s="2" t="s">
        <v>4917</v>
      </c>
      <c r="B942" s="4">
        <v>101891537525</v>
      </c>
      <c r="C942" s="5">
        <v>89153752</v>
      </c>
      <c r="D942" t="s">
        <v>74</v>
      </c>
      <c r="E942" s="8" t="str">
        <f t="shared" si="28"/>
        <v>Tempo ParcialCuritibaArquitetura e Design</v>
      </c>
      <c r="F942" s="8" t="s">
        <v>3045</v>
      </c>
      <c r="G942" s="8" t="str">
        <f t="shared" si="29"/>
        <v>MestreCuritibaArquitetura e Design</v>
      </c>
      <c r="H942" s="8" t="s">
        <v>4790</v>
      </c>
      <c r="I942">
        <v>3784</v>
      </c>
      <c r="J942" t="s">
        <v>6</v>
      </c>
      <c r="K942" t="s">
        <v>3065</v>
      </c>
      <c r="L942" t="s">
        <v>4029</v>
      </c>
    </row>
    <row r="943" spans="1:12" x14ac:dyDescent="0.25">
      <c r="A943" s="2" t="s">
        <v>4918</v>
      </c>
      <c r="B943" s="4">
        <v>101700050130</v>
      </c>
      <c r="C943" s="5">
        <v>70005013</v>
      </c>
      <c r="D943" t="s">
        <v>4919</v>
      </c>
      <c r="E943" s="8" t="str">
        <f t="shared" si="28"/>
        <v>Tempo IntegralCuritibaPolitécnica</v>
      </c>
      <c r="F943" s="8" t="s">
        <v>3039</v>
      </c>
      <c r="G943" s="8" t="str">
        <f t="shared" si="29"/>
        <v>MestreCuritibaPolitécnica</v>
      </c>
      <c r="H943" s="8" t="s">
        <v>4790</v>
      </c>
      <c r="I943">
        <v>3772</v>
      </c>
      <c r="J943" t="s">
        <v>6</v>
      </c>
      <c r="K943" t="s">
        <v>38</v>
      </c>
      <c r="L943" t="s">
        <v>3042</v>
      </c>
    </row>
    <row r="944" spans="1:12" x14ac:dyDescent="0.25">
      <c r="A944" s="2" t="s">
        <v>4920</v>
      </c>
      <c r="B944" s="4">
        <v>201700052655</v>
      </c>
      <c r="C944" s="5">
        <v>70005265</v>
      </c>
      <c r="D944" t="s">
        <v>4921</v>
      </c>
      <c r="E944" s="8" t="str">
        <f t="shared" si="28"/>
        <v>Tempo ParcialCuritibaPolitécnica</v>
      </c>
      <c r="F944" s="8" t="s">
        <v>3045</v>
      </c>
      <c r="G944" s="8" t="str">
        <f t="shared" si="29"/>
        <v>MestreCuritibaPolitécnica</v>
      </c>
      <c r="H944" s="8" t="s">
        <v>4790</v>
      </c>
      <c r="I944">
        <v>3838</v>
      </c>
      <c r="J944" t="s">
        <v>6</v>
      </c>
      <c r="K944" t="s">
        <v>38</v>
      </c>
      <c r="L944" t="s">
        <v>4029</v>
      </c>
    </row>
    <row r="945" spans="1:12" x14ac:dyDescent="0.25">
      <c r="A945" s="2" t="s">
        <v>4922</v>
      </c>
      <c r="B945" s="4">
        <v>101892891314</v>
      </c>
      <c r="C945" s="5">
        <v>89289131</v>
      </c>
      <c r="D945" t="s">
        <v>4923</v>
      </c>
      <c r="E945" s="8" t="str">
        <f t="shared" si="28"/>
        <v>HoristaCuritibaArquitetura e Design</v>
      </c>
      <c r="F945" s="8" t="s">
        <v>3070</v>
      </c>
      <c r="G945" s="8" t="str">
        <f t="shared" si="29"/>
        <v>MestreCuritibaArquitetura e Design</v>
      </c>
      <c r="H945" s="8" t="s">
        <v>4790</v>
      </c>
      <c r="I945">
        <v>3756</v>
      </c>
      <c r="J945" t="s">
        <v>6</v>
      </c>
      <c r="K945" t="s">
        <v>3065</v>
      </c>
      <c r="L945" t="s">
        <v>4029</v>
      </c>
    </row>
    <row r="946" spans="1:12" x14ac:dyDescent="0.25">
      <c r="A946" s="2" t="s">
        <v>4924</v>
      </c>
      <c r="B946" s="4">
        <v>101700010430</v>
      </c>
      <c r="C946" s="5">
        <v>70001043</v>
      </c>
      <c r="D946" t="s">
        <v>4925</v>
      </c>
      <c r="E946" s="8" t="str">
        <f t="shared" si="28"/>
        <v>HoristaCuritibaArquitetura e Design</v>
      </c>
      <c r="F946" s="8" t="s">
        <v>3070</v>
      </c>
      <c r="G946" s="8" t="str">
        <f t="shared" si="29"/>
        <v>MestreCuritibaArquitetura e Design</v>
      </c>
      <c r="H946" s="8" t="s">
        <v>4790</v>
      </c>
      <c r="I946">
        <v>3756</v>
      </c>
      <c r="J946" t="s">
        <v>6</v>
      </c>
      <c r="K946" t="s">
        <v>3065</v>
      </c>
      <c r="L946" t="s">
        <v>3042</v>
      </c>
    </row>
    <row r="947" spans="1:12" x14ac:dyDescent="0.25">
      <c r="A947" s="2" t="s">
        <v>4926</v>
      </c>
      <c r="B947" s="4">
        <v>101889961218</v>
      </c>
      <c r="C947" s="5">
        <v>88996121</v>
      </c>
      <c r="D947" t="s">
        <v>4927</v>
      </c>
      <c r="E947" s="8" t="str">
        <f t="shared" si="28"/>
        <v>HoristaCuritibaNegócios</v>
      </c>
      <c r="F947" s="8" t="s">
        <v>3070</v>
      </c>
      <c r="G947" s="8" t="str">
        <f t="shared" si="29"/>
        <v>MestreCuritibaNegócios</v>
      </c>
      <c r="H947" s="8" t="s">
        <v>4790</v>
      </c>
      <c r="I947">
        <v>2037</v>
      </c>
      <c r="J947" t="s">
        <v>6</v>
      </c>
      <c r="K947" t="s">
        <v>36</v>
      </c>
      <c r="L947" t="s">
        <v>3042</v>
      </c>
    </row>
    <row r="948" spans="1:12" x14ac:dyDescent="0.25">
      <c r="A948" s="2" t="s">
        <v>4928</v>
      </c>
      <c r="B948" s="4">
        <v>101889230027</v>
      </c>
      <c r="C948" s="5">
        <v>88923002</v>
      </c>
      <c r="D948" t="s">
        <v>550</v>
      </c>
      <c r="E948" s="8" t="str">
        <f t="shared" si="28"/>
        <v>Tempo IntegralCuritibaPolitécnica</v>
      </c>
      <c r="F948" s="8" t="s">
        <v>3039</v>
      </c>
      <c r="G948" s="8" t="str">
        <f t="shared" si="29"/>
        <v>MestreCuritibaPolitécnica</v>
      </c>
      <c r="H948" s="8" t="s">
        <v>4790</v>
      </c>
      <c r="I948">
        <v>3772</v>
      </c>
      <c r="J948" t="s">
        <v>6</v>
      </c>
      <c r="K948" t="s">
        <v>38</v>
      </c>
      <c r="L948" t="s">
        <v>3042</v>
      </c>
    </row>
    <row r="949" spans="1:12" x14ac:dyDescent="0.25">
      <c r="A949" s="2" t="s">
        <v>4929</v>
      </c>
      <c r="B949" s="4">
        <v>101100682225</v>
      </c>
      <c r="C949" s="5">
        <v>10068222</v>
      </c>
      <c r="D949" t="s">
        <v>4930</v>
      </c>
      <c r="E949" s="8" t="str">
        <f t="shared" si="28"/>
        <v>Tempo ParcialCuritibaPolitécnica</v>
      </c>
      <c r="F949" s="8" t="s">
        <v>3045</v>
      </c>
      <c r="G949" s="8" t="str">
        <f t="shared" si="29"/>
        <v>MestreCuritibaPolitécnica</v>
      </c>
      <c r="H949" s="8" t="s">
        <v>4790</v>
      </c>
      <c r="I949">
        <v>3870</v>
      </c>
      <c r="J949" t="s">
        <v>6</v>
      </c>
      <c r="K949" t="s">
        <v>38</v>
      </c>
      <c r="L949" t="s">
        <v>4029</v>
      </c>
    </row>
    <row r="950" spans="1:12" x14ac:dyDescent="0.25">
      <c r="A950" s="2" t="s">
        <v>4931</v>
      </c>
      <c r="B950" s="4">
        <v>101892804047</v>
      </c>
      <c r="C950" s="5">
        <v>89280404</v>
      </c>
      <c r="D950" t="s">
        <v>4932</v>
      </c>
      <c r="E950" s="8" t="str">
        <f t="shared" si="28"/>
        <v>HoristaCuritibaSaúde e Biociências</v>
      </c>
      <c r="F950" s="8" t="s">
        <v>3070</v>
      </c>
      <c r="G950" s="8" t="str">
        <f t="shared" si="29"/>
        <v>MestreCuritibaSaúde e Biociências</v>
      </c>
      <c r="H950" s="8" t="s">
        <v>4790</v>
      </c>
      <c r="I950">
        <v>3565</v>
      </c>
      <c r="J950" t="s">
        <v>6</v>
      </c>
      <c r="K950" t="s">
        <v>40</v>
      </c>
      <c r="L950" t="s">
        <v>4029</v>
      </c>
    </row>
    <row r="951" spans="1:12" x14ac:dyDescent="0.25">
      <c r="A951" s="2" t="s">
        <v>4933</v>
      </c>
      <c r="B951" s="4">
        <v>201700051632</v>
      </c>
      <c r="C951" s="5">
        <v>70005163</v>
      </c>
      <c r="D951" t="s">
        <v>4934</v>
      </c>
      <c r="E951" s="8" t="str">
        <f t="shared" si="28"/>
        <v>HoristaCuritibaPolitécnica</v>
      </c>
      <c r="F951" s="8" t="s">
        <v>3070</v>
      </c>
      <c r="G951" s="8" t="str">
        <f t="shared" si="29"/>
        <v>MestreCuritibaPolitécnica</v>
      </c>
      <c r="H951" s="8" t="s">
        <v>4790</v>
      </c>
      <c r="I951">
        <v>3803</v>
      </c>
      <c r="J951" t="s">
        <v>6</v>
      </c>
      <c r="K951" t="s">
        <v>38</v>
      </c>
      <c r="L951" t="s">
        <v>4029</v>
      </c>
    </row>
    <row r="952" spans="1:12" x14ac:dyDescent="0.25">
      <c r="A952" s="2" t="s">
        <v>4935</v>
      </c>
      <c r="B952" s="4">
        <v>101100528862</v>
      </c>
      <c r="C952" s="5">
        <v>10052886</v>
      </c>
      <c r="D952" t="s">
        <v>4936</v>
      </c>
      <c r="E952" s="8" t="str">
        <f t="shared" si="28"/>
        <v>Tempo IntegralCuritibaDireito</v>
      </c>
      <c r="F952" s="8" t="s">
        <v>3039</v>
      </c>
      <c r="G952" s="8" t="str">
        <f t="shared" si="29"/>
        <v>MestreCuritibaDireito</v>
      </c>
      <c r="H952" s="8" t="s">
        <v>4790</v>
      </c>
      <c r="I952">
        <v>4093</v>
      </c>
      <c r="J952" t="s">
        <v>6</v>
      </c>
      <c r="K952" t="s">
        <v>20</v>
      </c>
      <c r="L952" t="s">
        <v>3042</v>
      </c>
    </row>
    <row r="953" spans="1:12" x14ac:dyDescent="0.25">
      <c r="A953" s="2" t="s">
        <v>4937</v>
      </c>
      <c r="B953" s="4">
        <v>101889417968</v>
      </c>
      <c r="C953" s="5">
        <v>88941796</v>
      </c>
      <c r="D953" t="s">
        <v>4938</v>
      </c>
      <c r="E953" s="8" t="str">
        <f t="shared" si="28"/>
        <v>HoristaCuritibaMedicina</v>
      </c>
      <c r="F953" s="8" t="s">
        <v>3070</v>
      </c>
      <c r="G953" s="8" t="str">
        <f t="shared" si="29"/>
        <v>MestreCuritibaMedicina</v>
      </c>
      <c r="H953" s="8" t="s">
        <v>4790</v>
      </c>
      <c r="I953">
        <v>3541</v>
      </c>
      <c r="J953" t="s">
        <v>6</v>
      </c>
      <c r="K953" t="s">
        <v>32</v>
      </c>
      <c r="L953" t="s">
        <v>4029</v>
      </c>
    </row>
    <row r="954" spans="1:12" x14ac:dyDescent="0.25">
      <c r="A954" s="2" t="s">
        <v>4939</v>
      </c>
      <c r="B954" s="4">
        <v>301191030625</v>
      </c>
      <c r="C954" s="5">
        <v>19103062</v>
      </c>
      <c r="D954" t="s">
        <v>4940</v>
      </c>
      <c r="E954" s="8" t="str">
        <f t="shared" si="28"/>
        <v>Tempo ParcialCuritibaSaúde e Biociências</v>
      </c>
      <c r="F954" s="8" t="s">
        <v>3045</v>
      </c>
      <c r="G954" s="8" t="str">
        <f t="shared" si="29"/>
        <v>MestreCuritibaSaúde e Biociências</v>
      </c>
      <c r="H954" s="8" t="s">
        <v>4790</v>
      </c>
      <c r="I954">
        <v>3565</v>
      </c>
      <c r="J954" t="s">
        <v>6</v>
      </c>
      <c r="K954" t="s">
        <v>40</v>
      </c>
      <c r="L954" t="s">
        <v>4029</v>
      </c>
    </row>
    <row r="955" spans="1:12" x14ac:dyDescent="0.25">
      <c r="A955" s="2" t="s">
        <v>4941</v>
      </c>
      <c r="B955" s="4">
        <v>301700009369</v>
      </c>
      <c r="C955" s="5">
        <v>70000936</v>
      </c>
      <c r="D955" t="s">
        <v>4942</v>
      </c>
      <c r="E955" s="8" t="str">
        <f t="shared" si="28"/>
        <v>Tempo ParcialCuritibaMedicina</v>
      </c>
      <c r="F955" s="8" t="s">
        <v>3045</v>
      </c>
      <c r="G955" s="8" t="str">
        <f t="shared" si="29"/>
        <v>MestreCuritibaMedicina</v>
      </c>
      <c r="H955" s="8" t="s">
        <v>4790</v>
      </c>
      <c r="I955">
        <v>3541</v>
      </c>
      <c r="J955" t="s">
        <v>6</v>
      </c>
      <c r="K955" t="s">
        <v>32</v>
      </c>
      <c r="L955" t="s">
        <v>3042</v>
      </c>
    </row>
    <row r="956" spans="1:12" x14ac:dyDescent="0.25">
      <c r="A956" s="2" t="s">
        <v>4943</v>
      </c>
      <c r="B956" s="4">
        <v>101700011100</v>
      </c>
      <c r="C956" s="5">
        <v>70001110</v>
      </c>
      <c r="D956" t="s">
        <v>4944</v>
      </c>
      <c r="E956" s="8" t="str">
        <f t="shared" si="28"/>
        <v>Tempo IntegralCuritibaArquitetura e Design</v>
      </c>
      <c r="F956" s="8" t="s">
        <v>3039</v>
      </c>
      <c r="G956" s="8" t="str">
        <f t="shared" si="29"/>
        <v>MestreCuritibaArquitetura e Design</v>
      </c>
      <c r="H956" s="8" t="s">
        <v>4790</v>
      </c>
      <c r="I956">
        <v>3756</v>
      </c>
      <c r="J956" t="s">
        <v>6</v>
      </c>
      <c r="K956" t="s">
        <v>3065</v>
      </c>
      <c r="L956" t="s">
        <v>3042</v>
      </c>
    </row>
    <row r="957" spans="1:12" x14ac:dyDescent="0.25">
      <c r="A957" s="2" t="s">
        <v>4945</v>
      </c>
      <c r="B957" s="4">
        <v>201889206860</v>
      </c>
      <c r="C957" s="5">
        <v>88920686</v>
      </c>
      <c r="D957" t="s">
        <v>4946</v>
      </c>
      <c r="E957" s="8" t="str">
        <f t="shared" si="28"/>
        <v>Tempo IntegralCuritibaPolitécnica</v>
      </c>
      <c r="F957" s="8" t="s">
        <v>3039</v>
      </c>
      <c r="G957" s="8" t="str">
        <f t="shared" si="29"/>
        <v>MestreCuritibaPolitécnica</v>
      </c>
      <c r="H957" s="8" t="s">
        <v>4790</v>
      </c>
      <c r="I957">
        <v>3838</v>
      </c>
      <c r="J957" t="s">
        <v>6</v>
      </c>
      <c r="K957" t="s">
        <v>38</v>
      </c>
      <c r="L957" t="s">
        <v>3042</v>
      </c>
    </row>
    <row r="958" spans="1:12" x14ac:dyDescent="0.25">
      <c r="A958" s="2" t="s">
        <v>4947</v>
      </c>
      <c r="B958" s="4">
        <v>101892612687</v>
      </c>
      <c r="C958" s="5">
        <v>89261268</v>
      </c>
      <c r="D958" t="s">
        <v>4948</v>
      </c>
      <c r="E958" s="8" t="str">
        <f t="shared" si="28"/>
        <v>HoristaCuritibaComunicação e Artes</v>
      </c>
      <c r="F958" s="8" t="s">
        <v>3070</v>
      </c>
      <c r="G958" s="8" t="str">
        <f t="shared" si="29"/>
        <v>MestreCuritibaComunicação e Artes</v>
      </c>
      <c r="H958" s="8" t="s">
        <v>4790</v>
      </c>
      <c r="I958">
        <v>103496</v>
      </c>
      <c r="J958" t="s">
        <v>6</v>
      </c>
      <c r="K958" t="s">
        <v>3041</v>
      </c>
      <c r="L958" t="s">
        <v>3836</v>
      </c>
    </row>
    <row r="959" spans="1:12" x14ac:dyDescent="0.25">
      <c r="A959" s="2" t="s">
        <v>4949</v>
      </c>
      <c r="B959" s="4">
        <v>101891679338</v>
      </c>
      <c r="C959" s="5">
        <v>89167933</v>
      </c>
      <c r="D959" t="s">
        <v>4950</v>
      </c>
      <c r="E959" s="8" t="str">
        <f t="shared" si="28"/>
        <v>HoristaCuritibaMedicina</v>
      </c>
      <c r="F959" s="8" t="s">
        <v>3070</v>
      </c>
      <c r="G959" s="8" t="str">
        <f t="shared" si="29"/>
        <v>MestreCuritibaMedicina</v>
      </c>
      <c r="H959" s="8" t="s">
        <v>4790</v>
      </c>
      <c r="I959">
        <v>3541</v>
      </c>
      <c r="J959" t="s">
        <v>6</v>
      </c>
      <c r="K959" t="s">
        <v>32</v>
      </c>
      <c r="L959" t="s">
        <v>4029</v>
      </c>
    </row>
    <row r="960" spans="1:12" x14ac:dyDescent="0.25">
      <c r="A960" s="2" t="s">
        <v>4951</v>
      </c>
      <c r="B960" s="4">
        <v>101888916332</v>
      </c>
      <c r="C960" s="5">
        <v>88891633</v>
      </c>
      <c r="D960" t="s">
        <v>4952</v>
      </c>
      <c r="E960" s="8" t="str">
        <f t="shared" si="28"/>
        <v>HoristaCuritibaMedicina</v>
      </c>
      <c r="F960" s="8" t="s">
        <v>3070</v>
      </c>
      <c r="G960" s="8" t="str">
        <f t="shared" si="29"/>
        <v>MestreCuritibaMedicina</v>
      </c>
      <c r="H960" s="8" t="s">
        <v>4790</v>
      </c>
      <c r="I960">
        <v>3541</v>
      </c>
      <c r="J960" t="s">
        <v>6</v>
      </c>
      <c r="K960" t="s">
        <v>32</v>
      </c>
      <c r="L960" t="s">
        <v>4029</v>
      </c>
    </row>
    <row r="961" spans="1:12" x14ac:dyDescent="0.25">
      <c r="A961" s="2" t="s">
        <v>4953</v>
      </c>
      <c r="B961" s="4">
        <v>101700069019</v>
      </c>
      <c r="C961" s="5">
        <v>70006901</v>
      </c>
      <c r="D961" t="s">
        <v>4954</v>
      </c>
      <c r="E961" s="8" t="str">
        <f t="shared" si="28"/>
        <v>HoristaCuritibaPolitécnica</v>
      </c>
      <c r="F961" s="8" t="s">
        <v>3070</v>
      </c>
      <c r="G961" s="8" t="str">
        <f t="shared" si="29"/>
        <v>MestreCuritibaPolitécnica</v>
      </c>
      <c r="H961" s="8" t="s">
        <v>4790</v>
      </c>
      <c r="I961">
        <v>3870</v>
      </c>
      <c r="J961" t="s">
        <v>6</v>
      </c>
      <c r="K961" t="s">
        <v>38</v>
      </c>
      <c r="L961" t="s">
        <v>3042</v>
      </c>
    </row>
    <row r="962" spans="1:12" x14ac:dyDescent="0.25">
      <c r="A962" s="2" t="s">
        <v>4955</v>
      </c>
      <c r="B962" s="4">
        <v>101700045527</v>
      </c>
      <c r="C962" s="5">
        <v>70004552</v>
      </c>
      <c r="D962" t="s">
        <v>4956</v>
      </c>
      <c r="E962" s="8" t="str">
        <f t="shared" ref="E962:E1025" si="30">F962&amp;J962&amp;K962</f>
        <v>Tempo IntegralCuritibaArquitetura e Design</v>
      </c>
      <c r="F962" s="8" t="s">
        <v>3039</v>
      </c>
      <c r="G962" s="8" t="str">
        <f t="shared" ref="G962:G1025" si="31">H962&amp;J962&amp;K962</f>
        <v>MestreCuritibaArquitetura e Design</v>
      </c>
      <c r="H962" s="8" t="s">
        <v>4790</v>
      </c>
      <c r="I962">
        <v>3756</v>
      </c>
      <c r="J962" t="s">
        <v>6</v>
      </c>
      <c r="K962" t="s">
        <v>3065</v>
      </c>
      <c r="L962" t="s">
        <v>3042</v>
      </c>
    </row>
    <row r="963" spans="1:12" x14ac:dyDescent="0.25">
      <c r="A963" s="2" t="s">
        <v>4957</v>
      </c>
      <c r="B963" s="4">
        <v>101890100662</v>
      </c>
      <c r="C963" s="5">
        <v>89010066</v>
      </c>
      <c r="D963" t="s">
        <v>4958</v>
      </c>
      <c r="E963" s="8" t="str">
        <f t="shared" si="30"/>
        <v>Tempo ParcialCuritibaPolitécnica</v>
      </c>
      <c r="F963" s="8" t="s">
        <v>3045</v>
      </c>
      <c r="G963" s="8" t="str">
        <f t="shared" si="31"/>
        <v>MestreCuritibaPolitécnica</v>
      </c>
      <c r="H963" s="8" t="s">
        <v>4790</v>
      </c>
      <c r="I963">
        <v>3870</v>
      </c>
      <c r="J963" t="s">
        <v>6</v>
      </c>
      <c r="K963" t="s">
        <v>38</v>
      </c>
      <c r="L963" t="s">
        <v>4029</v>
      </c>
    </row>
    <row r="964" spans="1:12" x14ac:dyDescent="0.25">
      <c r="A964" s="2" t="s">
        <v>4959</v>
      </c>
      <c r="B964" s="4">
        <v>401889170830</v>
      </c>
      <c r="C964" s="5">
        <v>88917083</v>
      </c>
      <c r="D964" t="s">
        <v>4960</v>
      </c>
      <c r="E964" s="8" t="str">
        <f t="shared" si="30"/>
        <v>HoristaCuritibaArquitetura e Design</v>
      </c>
      <c r="F964" s="8" t="s">
        <v>3070</v>
      </c>
      <c r="G964" s="8" t="str">
        <f t="shared" si="31"/>
        <v>MestreCuritibaArquitetura e Design</v>
      </c>
      <c r="H964" s="8" t="s">
        <v>4790</v>
      </c>
      <c r="I964">
        <v>3756</v>
      </c>
      <c r="J964" t="s">
        <v>6</v>
      </c>
      <c r="K964" t="s">
        <v>3065</v>
      </c>
      <c r="L964" t="s">
        <v>4029</v>
      </c>
    </row>
    <row r="965" spans="1:12" x14ac:dyDescent="0.25">
      <c r="A965" s="2" t="s">
        <v>4961</v>
      </c>
      <c r="B965" s="4">
        <v>101193054637</v>
      </c>
      <c r="C965" s="5">
        <v>19305463</v>
      </c>
      <c r="D965" t="s">
        <v>4962</v>
      </c>
      <c r="E965" s="8" t="str">
        <f t="shared" si="30"/>
        <v>Tempo IntegralCuritibaPolitécnica</v>
      </c>
      <c r="F965" s="8" t="s">
        <v>3039</v>
      </c>
      <c r="G965" s="8" t="str">
        <f t="shared" si="31"/>
        <v>MestreCuritibaPolitécnica</v>
      </c>
      <c r="H965" s="8" t="s">
        <v>4790</v>
      </c>
      <c r="I965">
        <v>3803</v>
      </c>
      <c r="J965" t="s">
        <v>6</v>
      </c>
      <c r="K965" t="s">
        <v>38</v>
      </c>
      <c r="L965" t="s">
        <v>3042</v>
      </c>
    </row>
    <row r="966" spans="1:12" x14ac:dyDescent="0.25">
      <c r="A966" s="2" t="s">
        <v>4963</v>
      </c>
      <c r="B966" s="4">
        <v>101700015814</v>
      </c>
      <c r="C966" s="5">
        <v>70001581</v>
      </c>
      <c r="D966" t="s">
        <v>4964</v>
      </c>
      <c r="E966" s="8" t="str">
        <f t="shared" si="30"/>
        <v>Tempo ParcialCuritibaSaúde e Biociências</v>
      </c>
      <c r="F966" s="8" t="s">
        <v>3045</v>
      </c>
      <c r="G966" s="8" t="str">
        <f t="shared" si="31"/>
        <v>MestreCuritibaSaúde e Biociências</v>
      </c>
      <c r="H966" s="8" t="s">
        <v>4790</v>
      </c>
      <c r="I966">
        <v>3498</v>
      </c>
      <c r="J966" t="s">
        <v>6</v>
      </c>
      <c r="K966" t="s">
        <v>40</v>
      </c>
      <c r="L966" t="s">
        <v>3042</v>
      </c>
    </row>
    <row r="967" spans="1:12" x14ac:dyDescent="0.25">
      <c r="A967" s="2" t="s">
        <v>4965</v>
      </c>
      <c r="B967" s="4">
        <v>101889335481</v>
      </c>
      <c r="C967" s="5">
        <v>88933548</v>
      </c>
      <c r="D967" t="s">
        <v>4966</v>
      </c>
      <c r="E967" s="8" t="str">
        <f t="shared" si="30"/>
        <v>Tempo IntegralCuritibaEducação e Humanidades</v>
      </c>
      <c r="F967" s="8" t="s">
        <v>3039</v>
      </c>
      <c r="G967" s="8" t="str">
        <f t="shared" si="31"/>
        <v>MestreCuritibaEducação e Humanidades</v>
      </c>
      <c r="H967" s="8" t="s">
        <v>4790</v>
      </c>
      <c r="I967">
        <v>4267</v>
      </c>
      <c r="J967" t="s">
        <v>6</v>
      </c>
      <c r="K967" t="s">
        <v>26</v>
      </c>
      <c r="L967" t="s">
        <v>4029</v>
      </c>
    </row>
    <row r="968" spans="1:12" x14ac:dyDescent="0.25">
      <c r="A968" s="2" t="s">
        <v>4967</v>
      </c>
      <c r="B968" s="4">
        <v>101700009199</v>
      </c>
      <c r="C968" s="5">
        <v>70000919</v>
      </c>
      <c r="D968" t="s">
        <v>4968</v>
      </c>
      <c r="E968" s="8" t="str">
        <f t="shared" si="30"/>
        <v>HoristaCuritibaMedicina</v>
      </c>
      <c r="F968" s="8" t="s">
        <v>3070</v>
      </c>
      <c r="G968" s="8" t="str">
        <f t="shared" si="31"/>
        <v>MestreCuritibaMedicina</v>
      </c>
      <c r="H968" s="8" t="s">
        <v>4790</v>
      </c>
      <c r="I968">
        <v>3541</v>
      </c>
      <c r="J968" t="s">
        <v>6</v>
      </c>
      <c r="K968" t="s">
        <v>32</v>
      </c>
      <c r="L968" t="s">
        <v>3042</v>
      </c>
    </row>
    <row r="969" spans="1:12" x14ac:dyDescent="0.25">
      <c r="A969" s="2" t="s">
        <v>4969</v>
      </c>
      <c r="B969" s="4">
        <v>101100262749</v>
      </c>
      <c r="C969" s="5">
        <v>10026274</v>
      </c>
      <c r="D969" t="s">
        <v>4970</v>
      </c>
      <c r="E969" s="8" t="str">
        <f t="shared" si="30"/>
        <v>Tempo ParcialCuritibaDireito</v>
      </c>
      <c r="F969" s="8" t="s">
        <v>3045</v>
      </c>
      <c r="G969" s="8" t="str">
        <f t="shared" si="31"/>
        <v>MestreCuritibaDireito</v>
      </c>
      <c r="H969" s="8" t="s">
        <v>4790</v>
      </c>
      <c r="I969">
        <v>4093</v>
      </c>
      <c r="J969" t="s">
        <v>6</v>
      </c>
      <c r="K969" t="s">
        <v>20</v>
      </c>
      <c r="L969" t="s">
        <v>3042</v>
      </c>
    </row>
    <row r="970" spans="1:12" x14ac:dyDescent="0.25">
      <c r="A970" s="2" t="s">
        <v>4971</v>
      </c>
      <c r="B970" s="4">
        <v>101100546410</v>
      </c>
      <c r="C970" s="5">
        <v>10054641</v>
      </c>
      <c r="D970" t="s">
        <v>4972</v>
      </c>
      <c r="E970" s="8" t="str">
        <f t="shared" si="30"/>
        <v>Tempo ParcialCuritibaEducação e Humanidades</v>
      </c>
      <c r="F970" s="8" t="s">
        <v>3045</v>
      </c>
      <c r="G970" s="8" t="str">
        <f t="shared" si="31"/>
        <v>MestreCuritibaEducação e Humanidades</v>
      </c>
      <c r="H970" s="8" t="s">
        <v>4790</v>
      </c>
      <c r="I970">
        <v>4277</v>
      </c>
      <c r="J970" t="s">
        <v>6</v>
      </c>
      <c r="K970" t="s">
        <v>26</v>
      </c>
      <c r="L970" t="s">
        <v>4029</v>
      </c>
    </row>
    <row r="971" spans="1:12" x14ac:dyDescent="0.25">
      <c r="A971" s="2" t="s">
        <v>4973</v>
      </c>
      <c r="B971" s="4">
        <v>101889073487</v>
      </c>
      <c r="C971" s="5">
        <v>88907348</v>
      </c>
      <c r="D971" t="s">
        <v>4974</v>
      </c>
      <c r="E971" s="8" t="str">
        <f t="shared" si="30"/>
        <v>HoristaCuritibaSaúde e Biociências</v>
      </c>
      <c r="F971" s="8" t="s">
        <v>3070</v>
      </c>
      <c r="G971" s="8" t="str">
        <f t="shared" si="31"/>
        <v>MestreCuritibaSaúde e Biociências</v>
      </c>
      <c r="H971" s="8" t="s">
        <v>4790</v>
      </c>
      <c r="I971">
        <v>3524</v>
      </c>
      <c r="J971" t="s">
        <v>6</v>
      </c>
      <c r="K971" t="s">
        <v>40</v>
      </c>
      <c r="L971" t="s">
        <v>3042</v>
      </c>
    </row>
    <row r="972" spans="1:12" x14ac:dyDescent="0.25">
      <c r="A972" s="2" t="s">
        <v>4975</v>
      </c>
      <c r="B972" s="4">
        <v>101890934814</v>
      </c>
      <c r="C972" s="5">
        <v>89093481</v>
      </c>
      <c r="D972" t="s">
        <v>4976</v>
      </c>
      <c r="E972" s="8" t="str">
        <f t="shared" si="30"/>
        <v>HoristaCuritibaMedicina</v>
      </c>
      <c r="F972" s="8" t="s">
        <v>3070</v>
      </c>
      <c r="G972" s="8" t="str">
        <f t="shared" si="31"/>
        <v>MestreCuritibaMedicina</v>
      </c>
      <c r="H972" s="8" t="s">
        <v>4790</v>
      </c>
      <c r="I972">
        <v>3541</v>
      </c>
      <c r="J972" t="s">
        <v>6</v>
      </c>
      <c r="K972" t="s">
        <v>32</v>
      </c>
      <c r="L972" t="s">
        <v>4029</v>
      </c>
    </row>
    <row r="973" spans="1:12" x14ac:dyDescent="0.25">
      <c r="A973" s="2" t="s">
        <v>4977</v>
      </c>
      <c r="B973" s="4">
        <v>101891172462</v>
      </c>
      <c r="C973" s="5">
        <v>89117246</v>
      </c>
      <c r="D973" t="s">
        <v>4978</v>
      </c>
      <c r="E973" s="8" t="str">
        <f t="shared" si="30"/>
        <v>Tempo IntegralCuritibaEducação e Humanidades</v>
      </c>
      <c r="F973" s="8" t="s">
        <v>3039</v>
      </c>
      <c r="G973" s="8" t="str">
        <f t="shared" si="31"/>
        <v>MestreCuritibaEducação e Humanidades</v>
      </c>
      <c r="H973" s="8" t="s">
        <v>4790</v>
      </c>
      <c r="I973">
        <v>103342</v>
      </c>
      <c r="J973" t="s">
        <v>6</v>
      </c>
      <c r="K973" t="s">
        <v>26</v>
      </c>
      <c r="L973" t="s">
        <v>4029</v>
      </c>
    </row>
    <row r="974" spans="1:12" x14ac:dyDescent="0.25">
      <c r="A974" s="2" t="s">
        <v>4979</v>
      </c>
      <c r="B974" s="4">
        <v>301700010219</v>
      </c>
      <c r="C974" s="5">
        <v>70001021</v>
      </c>
      <c r="D974" t="s">
        <v>4980</v>
      </c>
      <c r="E974" s="8" t="str">
        <f t="shared" si="30"/>
        <v>HoristaCuritibaSaúde e Biociências</v>
      </c>
      <c r="F974" s="8" t="s">
        <v>3070</v>
      </c>
      <c r="G974" s="8" t="str">
        <f t="shared" si="31"/>
        <v>MestreCuritibaSaúde e Biociências</v>
      </c>
      <c r="H974" s="8" t="s">
        <v>4790</v>
      </c>
      <c r="I974">
        <v>3565</v>
      </c>
      <c r="J974" t="s">
        <v>6</v>
      </c>
      <c r="K974" t="s">
        <v>40</v>
      </c>
      <c r="L974" t="s">
        <v>3042</v>
      </c>
    </row>
    <row r="975" spans="1:12" x14ac:dyDescent="0.25">
      <c r="A975" s="2" t="s">
        <v>4981</v>
      </c>
      <c r="B975" s="4">
        <v>101700016977</v>
      </c>
      <c r="C975" s="5">
        <v>70001697</v>
      </c>
      <c r="D975" t="s">
        <v>4982</v>
      </c>
      <c r="E975" s="8" t="str">
        <f t="shared" si="30"/>
        <v>Tempo IntegralCuritibaComunicação e Artes</v>
      </c>
      <c r="F975" s="8" t="s">
        <v>3039</v>
      </c>
      <c r="G975" s="8" t="str">
        <f t="shared" si="31"/>
        <v>MestreCuritibaComunicação e Artes</v>
      </c>
      <c r="H975" s="8" t="s">
        <v>4790</v>
      </c>
      <c r="I975">
        <v>103493</v>
      </c>
      <c r="J975" t="s">
        <v>6</v>
      </c>
      <c r="K975" t="s">
        <v>3041</v>
      </c>
      <c r="L975" t="s">
        <v>3042</v>
      </c>
    </row>
    <row r="976" spans="1:12" x14ac:dyDescent="0.25">
      <c r="A976" s="2" t="s">
        <v>4983</v>
      </c>
      <c r="B976" s="4">
        <v>201890191110</v>
      </c>
      <c r="C976" s="5">
        <v>89019111</v>
      </c>
      <c r="D976" t="s">
        <v>4984</v>
      </c>
      <c r="E976" s="8" t="str">
        <f t="shared" si="30"/>
        <v>Tempo ParcialCuritibaPolitécnica</v>
      </c>
      <c r="F976" s="8" t="s">
        <v>3045</v>
      </c>
      <c r="G976" s="8" t="str">
        <f t="shared" si="31"/>
        <v>MestreCuritibaPolitécnica</v>
      </c>
      <c r="H976" s="8" t="s">
        <v>4790</v>
      </c>
      <c r="I976">
        <v>3860</v>
      </c>
      <c r="J976" t="s">
        <v>6</v>
      </c>
      <c r="K976" t="s">
        <v>38</v>
      </c>
      <c r="L976" t="s">
        <v>3042</v>
      </c>
    </row>
    <row r="977" spans="1:12" x14ac:dyDescent="0.25">
      <c r="A977" s="2" t="s">
        <v>4985</v>
      </c>
      <c r="B977" s="4">
        <v>101889095774</v>
      </c>
      <c r="C977" s="5">
        <v>88909577</v>
      </c>
      <c r="D977" t="s">
        <v>4986</v>
      </c>
      <c r="E977" s="8" t="str">
        <f t="shared" si="30"/>
        <v>Tempo IntegralCuritibaEducação e Humanidades</v>
      </c>
      <c r="F977" s="8" t="s">
        <v>3039</v>
      </c>
      <c r="G977" s="8" t="str">
        <f t="shared" si="31"/>
        <v>MestreCuritibaEducação e Humanidades</v>
      </c>
      <c r="H977" s="8" t="s">
        <v>4790</v>
      </c>
      <c r="I977">
        <v>4250</v>
      </c>
      <c r="J977" t="s">
        <v>6</v>
      </c>
      <c r="K977" t="s">
        <v>26</v>
      </c>
      <c r="L977" t="s">
        <v>4029</v>
      </c>
    </row>
    <row r="978" spans="1:12" x14ac:dyDescent="0.25">
      <c r="A978" s="2" t="s">
        <v>4987</v>
      </c>
      <c r="B978" s="4">
        <v>101100549053</v>
      </c>
      <c r="C978" s="5">
        <v>10054905</v>
      </c>
      <c r="D978" t="s">
        <v>4988</v>
      </c>
      <c r="E978" s="8" t="str">
        <f t="shared" si="30"/>
        <v>Tempo ParcialCuritibaSaúde e Biociências</v>
      </c>
      <c r="F978" s="8" t="s">
        <v>3045</v>
      </c>
      <c r="G978" s="8" t="str">
        <f t="shared" si="31"/>
        <v>MestreCuritibaSaúde e Biociências</v>
      </c>
      <c r="H978" s="8" t="s">
        <v>4790</v>
      </c>
      <c r="I978">
        <v>4292</v>
      </c>
      <c r="J978" t="s">
        <v>6</v>
      </c>
      <c r="K978" t="s">
        <v>40</v>
      </c>
      <c r="L978" t="s">
        <v>3042</v>
      </c>
    </row>
    <row r="979" spans="1:12" x14ac:dyDescent="0.25">
      <c r="A979" s="2" t="s">
        <v>4989</v>
      </c>
      <c r="B979" s="4">
        <v>101200072370</v>
      </c>
      <c r="C979" s="5">
        <v>20007237</v>
      </c>
      <c r="D979" t="s">
        <v>4990</v>
      </c>
      <c r="E979" s="8" t="str">
        <f t="shared" si="30"/>
        <v>Tempo IntegralCuritibaComunicação e Artes</v>
      </c>
      <c r="F979" s="8" t="s">
        <v>3039</v>
      </c>
      <c r="G979" s="8" t="str">
        <f t="shared" si="31"/>
        <v>MestreCuritibaComunicação e Artes</v>
      </c>
      <c r="H979" s="8" t="s">
        <v>4790</v>
      </c>
      <c r="I979">
        <v>103455</v>
      </c>
      <c r="J979" t="s">
        <v>6</v>
      </c>
      <c r="K979" t="s">
        <v>3041</v>
      </c>
      <c r="L979" t="s">
        <v>3042</v>
      </c>
    </row>
    <row r="980" spans="1:12" x14ac:dyDescent="0.25">
      <c r="A980" s="2" t="s">
        <v>4991</v>
      </c>
      <c r="B980" s="4">
        <v>201100556041</v>
      </c>
      <c r="C980" s="5">
        <v>10055604</v>
      </c>
      <c r="D980" t="s">
        <v>4992</v>
      </c>
      <c r="E980" s="8" t="str">
        <f t="shared" si="30"/>
        <v>Tempo IntegralCuritibaEducação e Humanidades</v>
      </c>
      <c r="F980" s="8" t="s">
        <v>3039</v>
      </c>
      <c r="G980" s="8" t="str">
        <f t="shared" si="31"/>
        <v>MestreCuritibaEducação e Humanidades</v>
      </c>
      <c r="H980" s="8" t="s">
        <v>4790</v>
      </c>
      <c r="I980">
        <v>4304</v>
      </c>
      <c r="J980" t="s">
        <v>6</v>
      </c>
      <c r="K980" t="s">
        <v>26</v>
      </c>
      <c r="L980" t="s">
        <v>4029</v>
      </c>
    </row>
    <row r="981" spans="1:12" x14ac:dyDescent="0.25">
      <c r="A981" s="2" t="s">
        <v>4993</v>
      </c>
      <c r="B981" s="4">
        <v>201700058394</v>
      </c>
      <c r="C981" s="5">
        <v>70005839</v>
      </c>
      <c r="D981" t="s">
        <v>4994</v>
      </c>
      <c r="E981" s="8" t="str">
        <f t="shared" si="30"/>
        <v>HoristaCuritibaPolitécnica</v>
      </c>
      <c r="F981" s="8" t="s">
        <v>3070</v>
      </c>
      <c r="G981" s="8" t="str">
        <f t="shared" si="31"/>
        <v>MestreCuritibaPolitécnica</v>
      </c>
      <c r="H981" s="8" t="s">
        <v>4790</v>
      </c>
      <c r="I981">
        <v>3803</v>
      </c>
      <c r="J981" t="s">
        <v>6</v>
      </c>
      <c r="K981" t="s">
        <v>38</v>
      </c>
      <c r="L981" t="s">
        <v>3042</v>
      </c>
    </row>
    <row r="982" spans="1:12" x14ac:dyDescent="0.25">
      <c r="A982" s="2" t="s">
        <v>4995</v>
      </c>
      <c r="B982" s="4">
        <v>101890027990</v>
      </c>
      <c r="C982" s="5">
        <v>89002799</v>
      </c>
      <c r="D982" t="s">
        <v>4996</v>
      </c>
      <c r="E982" s="8" t="str">
        <f t="shared" si="30"/>
        <v>Tempo IntegralCuritibaEducação e Humanidades</v>
      </c>
      <c r="F982" s="8" t="s">
        <v>3039</v>
      </c>
      <c r="G982" s="8" t="str">
        <f t="shared" si="31"/>
        <v>MestreCuritibaEducação e Humanidades</v>
      </c>
      <c r="H982" s="8" t="s">
        <v>4790</v>
      </c>
      <c r="I982">
        <v>4304</v>
      </c>
      <c r="J982" t="s">
        <v>6</v>
      </c>
      <c r="K982" t="s">
        <v>26</v>
      </c>
      <c r="L982" t="s">
        <v>4029</v>
      </c>
    </row>
    <row r="983" spans="1:12" x14ac:dyDescent="0.25">
      <c r="A983" s="2" t="s">
        <v>4997</v>
      </c>
      <c r="B983" s="4">
        <v>101700013560</v>
      </c>
      <c r="C983" s="5">
        <v>70001356</v>
      </c>
      <c r="D983" t="s">
        <v>4998</v>
      </c>
      <c r="E983" s="8" t="str">
        <f t="shared" si="30"/>
        <v>HoristaCuritibaEducação e Humanidades</v>
      </c>
      <c r="F983" s="8" t="s">
        <v>3070</v>
      </c>
      <c r="G983" s="8" t="str">
        <f t="shared" si="31"/>
        <v>MestreCuritibaEducação e Humanidades</v>
      </c>
      <c r="H983" s="8" t="s">
        <v>4790</v>
      </c>
      <c r="I983">
        <v>4277</v>
      </c>
      <c r="J983" t="s">
        <v>6</v>
      </c>
      <c r="K983" t="s">
        <v>26</v>
      </c>
      <c r="L983" t="s">
        <v>3042</v>
      </c>
    </row>
    <row r="984" spans="1:12" x14ac:dyDescent="0.25">
      <c r="A984" s="2" t="s">
        <v>4999</v>
      </c>
      <c r="B984" s="4">
        <v>201192034225</v>
      </c>
      <c r="C984" s="5">
        <v>19203422</v>
      </c>
      <c r="D984" t="s">
        <v>5000</v>
      </c>
      <c r="E984" s="8" t="str">
        <f t="shared" si="30"/>
        <v>HoristaCuritibaMedicina</v>
      </c>
      <c r="F984" s="8" t="s">
        <v>3070</v>
      </c>
      <c r="G984" s="8" t="str">
        <f t="shared" si="31"/>
        <v>MestreCuritibaMedicina</v>
      </c>
      <c r="H984" s="8" t="s">
        <v>4790</v>
      </c>
      <c r="I984">
        <v>3541</v>
      </c>
      <c r="J984" t="s">
        <v>6</v>
      </c>
      <c r="K984" t="s">
        <v>32</v>
      </c>
      <c r="L984" t="s">
        <v>4029</v>
      </c>
    </row>
    <row r="985" spans="1:12" x14ac:dyDescent="0.25">
      <c r="A985" s="2" t="s">
        <v>5001</v>
      </c>
      <c r="B985" s="4">
        <v>101700061239</v>
      </c>
      <c r="C985" s="5">
        <v>70006123</v>
      </c>
      <c r="D985" t="s">
        <v>88</v>
      </c>
      <c r="E985" s="8" t="str">
        <f t="shared" si="30"/>
        <v>HoristaCuritibaArquitetura e Design</v>
      </c>
      <c r="F985" s="8" t="s">
        <v>3070</v>
      </c>
      <c r="G985" s="8" t="str">
        <f t="shared" si="31"/>
        <v>MestreCuritibaArquitetura e Design</v>
      </c>
      <c r="H985" s="8" t="s">
        <v>4790</v>
      </c>
      <c r="I985">
        <v>3756</v>
      </c>
      <c r="J985" t="s">
        <v>6</v>
      </c>
      <c r="K985" t="s">
        <v>3065</v>
      </c>
      <c r="L985" t="s">
        <v>4029</v>
      </c>
    </row>
    <row r="986" spans="1:12" x14ac:dyDescent="0.25">
      <c r="A986" s="2" t="s">
        <v>5002</v>
      </c>
      <c r="B986" s="4">
        <v>101700013897</v>
      </c>
      <c r="C986" s="5">
        <v>70001389</v>
      </c>
      <c r="D986" t="s">
        <v>5003</v>
      </c>
      <c r="E986" s="8" t="str">
        <f t="shared" si="30"/>
        <v>HoristaCuritibaArquitetura e Design</v>
      </c>
      <c r="F986" s="8" t="s">
        <v>3070</v>
      </c>
      <c r="G986" s="8" t="str">
        <f t="shared" si="31"/>
        <v>MestreCuritibaArquitetura e Design</v>
      </c>
      <c r="H986" s="8" t="s">
        <v>4790</v>
      </c>
      <c r="I986">
        <v>3756</v>
      </c>
      <c r="J986" t="s">
        <v>6</v>
      </c>
      <c r="K986" t="s">
        <v>3065</v>
      </c>
      <c r="L986" t="s">
        <v>3042</v>
      </c>
    </row>
    <row r="987" spans="1:12" x14ac:dyDescent="0.25">
      <c r="A987" s="2" t="s">
        <v>5004</v>
      </c>
      <c r="B987" s="4">
        <v>101888912434</v>
      </c>
      <c r="C987" s="5">
        <v>88891243</v>
      </c>
      <c r="D987" t="s">
        <v>5005</v>
      </c>
      <c r="E987" s="8" t="str">
        <f t="shared" si="30"/>
        <v>HoristaCuritibaMedicina</v>
      </c>
      <c r="F987" s="8" t="s">
        <v>3070</v>
      </c>
      <c r="G987" s="8" t="str">
        <f t="shared" si="31"/>
        <v>MestreCuritibaMedicina</v>
      </c>
      <c r="H987" s="8" t="s">
        <v>4790</v>
      </c>
      <c r="I987">
        <v>3541</v>
      </c>
      <c r="J987" t="s">
        <v>6</v>
      </c>
      <c r="K987" t="s">
        <v>32</v>
      </c>
      <c r="L987" t="s">
        <v>3042</v>
      </c>
    </row>
    <row r="988" spans="1:12" x14ac:dyDescent="0.25">
      <c r="A988" s="2" t="s">
        <v>5006</v>
      </c>
      <c r="B988" s="4">
        <v>201700046930</v>
      </c>
      <c r="C988" s="5">
        <v>70004693</v>
      </c>
      <c r="D988" t="s">
        <v>5007</v>
      </c>
      <c r="E988" s="8" t="str">
        <f t="shared" si="30"/>
        <v>HoristaCuritibaSaúde e Biociências</v>
      </c>
      <c r="F988" s="8" t="s">
        <v>3070</v>
      </c>
      <c r="G988" s="8" t="str">
        <f t="shared" si="31"/>
        <v>MestreCuritibaSaúde e Biociências</v>
      </c>
      <c r="H988" s="8" t="s">
        <v>4790</v>
      </c>
      <c r="I988">
        <v>4292</v>
      </c>
      <c r="J988" t="s">
        <v>6</v>
      </c>
      <c r="K988" t="s">
        <v>40</v>
      </c>
      <c r="L988" t="s">
        <v>4029</v>
      </c>
    </row>
    <row r="989" spans="1:12" x14ac:dyDescent="0.25">
      <c r="A989" s="2" t="s">
        <v>5008</v>
      </c>
      <c r="B989" s="4">
        <v>101888897435</v>
      </c>
      <c r="C989" s="5">
        <v>88889743</v>
      </c>
      <c r="D989" t="s">
        <v>5009</v>
      </c>
      <c r="E989" s="8" t="str">
        <f t="shared" si="30"/>
        <v>HoristaCuritibaPolitécnica</v>
      </c>
      <c r="F989" s="8" t="s">
        <v>3070</v>
      </c>
      <c r="G989" s="8" t="str">
        <f t="shared" si="31"/>
        <v>MestreCuritibaPolitécnica</v>
      </c>
      <c r="H989" s="8" t="s">
        <v>4790</v>
      </c>
      <c r="I989">
        <v>3776</v>
      </c>
      <c r="J989" t="s">
        <v>6</v>
      </c>
      <c r="K989" t="s">
        <v>38</v>
      </c>
      <c r="L989" t="s">
        <v>4029</v>
      </c>
    </row>
    <row r="990" spans="1:12" x14ac:dyDescent="0.25">
      <c r="A990" s="2" t="s">
        <v>5010</v>
      </c>
      <c r="B990" s="4">
        <v>201700028002</v>
      </c>
      <c r="C990" s="5">
        <v>70002800</v>
      </c>
      <c r="D990" t="s">
        <v>5011</v>
      </c>
      <c r="E990" s="8" t="str">
        <f t="shared" si="30"/>
        <v>HoristaCuritibaSaúde e Biociências</v>
      </c>
      <c r="F990" s="8" t="s">
        <v>3070</v>
      </c>
      <c r="G990" s="8" t="str">
        <f t="shared" si="31"/>
        <v>MestreCuritibaSaúde e Biociências</v>
      </c>
      <c r="H990" s="8" t="s">
        <v>4790</v>
      </c>
      <c r="I990">
        <v>3565</v>
      </c>
      <c r="J990" t="s">
        <v>6</v>
      </c>
      <c r="K990" t="s">
        <v>40</v>
      </c>
      <c r="L990" t="s">
        <v>3042</v>
      </c>
    </row>
    <row r="991" spans="1:12" x14ac:dyDescent="0.25">
      <c r="A991" s="2" t="s">
        <v>5012</v>
      </c>
      <c r="B991" s="4">
        <v>101700008583</v>
      </c>
      <c r="C991" s="5">
        <v>70000858</v>
      </c>
      <c r="D991" t="s">
        <v>5013</v>
      </c>
      <c r="E991" s="8" t="str">
        <f t="shared" si="30"/>
        <v>HoristaCuritibaMedicina</v>
      </c>
      <c r="F991" s="8" t="s">
        <v>3070</v>
      </c>
      <c r="G991" s="8" t="str">
        <f t="shared" si="31"/>
        <v>MestreCuritibaMedicina</v>
      </c>
      <c r="H991" s="8" t="s">
        <v>4790</v>
      </c>
      <c r="I991">
        <v>3541</v>
      </c>
      <c r="J991" t="s">
        <v>6</v>
      </c>
      <c r="K991" t="s">
        <v>32</v>
      </c>
      <c r="L991" t="s">
        <v>3042</v>
      </c>
    </row>
    <row r="992" spans="1:12" x14ac:dyDescent="0.25">
      <c r="A992" s="2" t="s">
        <v>5014</v>
      </c>
      <c r="B992" s="4">
        <v>101890221869</v>
      </c>
      <c r="C992" s="5">
        <v>89022186</v>
      </c>
      <c r="D992" t="s">
        <v>5015</v>
      </c>
      <c r="E992" s="8" t="str">
        <f t="shared" si="30"/>
        <v>Tempo ParcialCuritibaComunicação e Artes</v>
      </c>
      <c r="F992" s="8" t="s">
        <v>3045</v>
      </c>
      <c r="G992" s="8" t="str">
        <f t="shared" si="31"/>
        <v>MestreCuritibaComunicação e Artes</v>
      </c>
      <c r="H992" s="8" t="s">
        <v>4790</v>
      </c>
      <c r="I992">
        <v>103493</v>
      </c>
      <c r="J992" t="s">
        <v>6</v>
      </c>
      <c r="K992" t="s">
        <v>3041</v>
      </c>
      <c r="L992" t="s">
        <v>4029</v>
      </c>
    </row>
    <row r="993" spans="1:12" x14ac:dyDescent="0.25">
      <c r="A993" s="2" t="s">
        <v>5016</v>
      </c>
      <c r="B993" s="4">
        <v>101700066702</v>
      </c>
      <c r="C993" s="5">
        <v>70006670</v>
      </c>
      <c r="D993" t="s">
        <v>5017</v>
      </c>
      <c r="E993" s="8" t="str">
        <f t="shared" si="30"/>
        <v>Tempo ParcialCuritibaSaúde e Biociências</v>
      </c>
      <c r="F993" s="8" t="s">
        <v>3045</v>
      </c>
      <c r="G993" s="8" t="str">
        <f t="shared" si="31"/>
        <v>MestreCuritibaSaúde e Biociências</v>
      </c>
      <c r="H993" s="8" t="s">
        <v>4790</v>
      </c>
      <c r="I993">
        <v>3524</v>
      </c>
      <c r="J993" t="s">
        <v>6</v>
      </c>
      <c r="K993" t="s">
        <v>40</v>
      </c>
      <c r="L993" t="s">
        <v>4029</v>
      </c>
    </row>
    <row r="994" spans="1:12" x14ac:dyDescent="0.25">
      <c r="A994" s="2" t="s">
        <v>5018</v>
      </c>
      <c r="B994" s="4">
        <v>101889902580</v>
      </c>
      <c r="C994" s="5">
        <v>88990258</v>
      </c>
      <c r="D994" t="s">
        <v>5019</v>
      </c>
      <c r="E994" s="8" t="str">
        <f t="shared" si="30"/>
        <v>HoristaCuritibaPolitécnica</v>
      </c>
      <c r="F994" s="8" t="s">
        <v>3070</v>
      </c>
      <c r="G994" s="8" t="str">
        <f t="shared" si="31"/>
        <v>MestreCuritibaPolitécnica</v>
      </c>
      <c r="H994" s="8" t="s">
        <v>4790</v>
      </c>
      <c r="I994">
        <v>3803</v>
      </c>
      <c r="J994" t="s">
        <v>6</v>
      </c>
      <c r="K994" t="s">
        <v>38</v>
      </c>
      <c r="L994" t="s">
        <v>4029</v>
      </c>
    </row>
    <row r="995" spans="1:12" x14ac:dyDescent="0.25">
      <c r="A995" s="2" t="s">
        <v>5020</v>
      </c>
      <c r="B995" s="4">
        <v>701700065013</v>
      </c>
      <c r="C995" s="5">
        <v>70006501</v>
      </c>
      <c r="D995" t="s">
        <v>5021</v>
      </c>
      <c r="E995" s="8" t="str">
        <f t="shared" si="30"/>
        <v>Tempo IntegralCuritibaComunicação e Artes</v>
      </c>
      <c r="F995" s="8" t="s">
        <v>3039</v>
      </c>
      <c r="G995" s="8" t="str">
        <f t="shared" si="31"/>
        <v>MestreCuritibaComunicação e Artes</v>
      </c>
      <c r="H995" s="8" t="s">
        <v>4790</v>
      </c>
      <c r="I995">
        <v>103453</v>
      </c>
      <c r="J995" t="s">
        <v>6</v>
      </c>
      <c r="K995" t="s">
        <v>3041</v>
      </c>
      <c r="L995" t="s">
        <v>3042</v>
      </c>
    </row>
    <row r="996" spans="1:12" x14ac:dyDescent="0.25">
      <c r="A996" s="2" t="s">
        <v>5022</v>
      </c>
      <c r="B996" s="4">
        <v>101888934535</v>
      </c>
      <c r="C996" s="5">
        <v>88893453</v>
      </c>
      <c r="D996" t="s">
        <v>5023</v>
      </c>
      <c r="E996" s="8" t="str">
        <f t="shared" si="30"/>
        <v>Tempo IntegralCuritibaPolitécnica</v>
      </c>
      <c r="F996" s="8" t="s">
        <v>3039</v>
      </c>
      <c r="G996" s="8" t="str">
        <f t="shared" si="31"/>
        <v>MestreCuritibaPolitécnica</v>
      </c>
      <c r="H996" s="8" t="s">
        <v>4790</v>
      </c>
      <c r="I996">
        <v>3772</v>
      </c>
      <c r="J996" t="s">
        <v>6</v>
      </c>
      <c r="K996" t="s">
        <v>38</v>
      </c>
      <c r="L996" t="s">
        <v>3042</v>
      </c>
    </row>
    <row r="997" spans="1:12" x14ac:dyDescent="0.25">
      <c r="A997" s="2" t="s">
        <v>5024</v>
      </c>
      <c r="B997" s="4">
        <v>201700042196</v>
      </c>
      <c r="C997" s="5">
        <v>70004219</v>
      </c>
      <c r="D997" t="s">
        <v>5025</v>
      </c>
      <c r="E997" s="8" t="str">
        <f t="shared" si="30"/>
        <v>Tempo IntegralCuritibaSaúde e Biociências</v>
      </c>
      <c r="F997" s="8" t="s">
        <v>3039</v>
      </c>
      <c r="G997" s="8" t="str">
        <f t="shared" si="31"/>
        <v>MestreCuritibaSaúde e Biociências</v>
      </c>
      <c r="H997" s="8" t="s">
        <v>4790</v>
      </c>
      <c r="I997">
        <v>3516</v>
      </c>
      <c r="J997" t="s">
        <v>6</v>
      </c>
      <c r="K997" t="s">
        <v>40</v>
      </c>
      <c r="L997" t="s">
        <v>3042</v>
      </c>
    </row>
    <row r="998" spans="1:12" x14ac:dyDescent="0.25">
      <c r="A998" s="2" t="s">
        <v>5026</v>
      </c>
      <c r="B998" s="4">
        <v>301888940128</v>
      </c>
      <c r="C998" s="5">
        <v>88894012</v>
      </c>
      <c r="D998" t="s">
        <v>5027</v>
      </c>
      <c r="E998" s="8" t="str">
        <f t="shared" si="30"/>
        <v>Tempo ParcialCuritibaSaúde e Biociências</v>
      </c>
      <c r="F998" s="8" t="s">
        <v>3045</v>
      </c>
      <c r="G998" s="8" t="str">
        <f t="shared" si="31"/>
        <v>MestreCuritibaSaúde e Biociências</v>
      </c>
      <c r="H998" s="8" t="s">
        <v>4790</v>
      </c>
      <c r="I998">
        <v>3549</v>
      </c>
      <c r="J998" t="s">
        <v>6</v>
      </c>
      <c r="K998" t="s">
        <v>40</v>
      </c>
      <c r="L998" t="s">
        <v>3042</v>
      </c>
    </row>
    <row r="999" spans="1:12" x14ac:dyDescent="0.25">
      <c r="A999" s="2" t="s">
        <v>5028</v>
      </c>
      <c r="B999" s="4">
        <v>101892968287</v>
      </c>
      <c r="C999" s="5">
        <v>89296828</v>
      </c>
      <c r="D999" t="s">
        <v>5029</v>
      </c>
      <c r="E999" s="8" t="str">
        <f t="shared" si="30"/>
        <v>HoristaCuritibaPolitécnica</v>
      </c>
      <c r="F999" s="8" t="s">
        <v>3070</v>
      </c>
      <c r="G999" s="8" t="str">
        <f t="shared" si="31"/>
        <v>MestreCuritibaPolitécnica</v>
      </c>
      <c r="H999" s="8" t="s">
        <v>4790</v>
      </c>
      <c r="I999">
        <v>3860</v>
      </c>
      <c r="J999" t="s">
        <v>6</v>
      </c>
      <c r="K999" t="s">
        <v>38</v>
      </c>
      <c r="L999" t="s">
        <v>4029</v>
      </c>
    </row>
    <row r="1000" spans="1:12" x14ac:dyDescent="0.25">
      <c r="A1000" s="2" t="s">
        <v>5030</v>
      </c>
      <c r="B1000" s="4">
        <v>101888932494</v>
      </c>
      <c r="C1000" s="5">
        <v>88893249</v>
      </c>
      <c r="D1000" t="s">
        <v>5031</v>
      </c>
      <c r="E1000" s="8" t="str">
        <f t="shared" si="30"/>
        <v>Tempo ParcialCuritibaNegócios</v>
      </c>
      <c r="F1000" s="8" t="s">
        <v>3045</v>
      </c>
      <c r="G1000" s="8" t="str">
        <f t="shared" si="31"/>
        <v>MestreCuritibaNegócios</v>
      </c>
      <c r="H1000" s="8" t="s">
        <v>4790</v>
      </c>
      <c r="I1000">
        <v>2021</v>
      </c>
      <c r="J1000" t="s">
        <v>6</v>
      </c>
      <c r="K1000" t="s">
        <v>36</v>
      </c>
      <c r="L1000" t="s">
        <v>4029</v>
      </c>
    </row>
    <row r="1001" spans="1:12" x14ac:dyDescent="0.25">
      <c r="A1001" s="2" t="s">
        <v>5032</v>
      </c>
      <c r="B1001" s="4">
        <v>101889474732</v>
      </c>
      <c r="C1001" s="5">
        <v>88947473</v>
      </c>
      <c r="D1001" t="s">
        <v>5033</v>
      </c>
      <c r="E1001" s="8" t="str">
        <f t="shared" si="30"/>
        <v>Tempo ParcialCuritibaDireito</v>
      </c>
      <c r="F1001" s="8" t="s">
        <v>3045</v>
      </c>
      <c r="G1001" s="8" t="str">
        <f t="shared" si="31"/>
        <v>MestreCuritibaDireito</v>
      </c>
      <c r="H1001" s="8" t="s">
        <v>4790</v>
      </c>
      <c r="I1001">
        <v>4093</v>
      </c>
      <c r="J1001" t="s">
        <v>6</v>
      </c>
      <c r="K1001" t="s">
        <v>20</v>
      </c>
      <c r="L1001" t="s">
        <v>3042</v>
      </c>
    </row>
    <row r="1002" spans="1:12" x14ac:dyDescent="0.25">
      <c r="A1002" s="2" t="s">
        <v>5034</v>
      </c>
      <c r="B1002" s="4">
        <v>101889067932</v>
      </c>
      <c r="C1002" s="5">
        <v>88906793</v>
      </c>
      <c r="D1002" t="s">
        <v>5035</v>
      </c>
      <c r="E1002" s="8" t="str">
        <f t="shared" si="30"/>
        <v>HoristaCuritibaDireito</v>
      </c>
      <c r="F1002" s="8" t="s">
        <v>3070</v>
      </c>
      <c r="G1002" s="8" t="str">
        <f t="shared" si="31"/>
        <v>MestreCuritibaDireito</v>
      </c>
      <c r="H1002" s="8" t="s">
        <v>4790</v>
      </c>
      <c r="I1002">
        <v>4093</v>
      </c>
      <c r="J1002" t="s">
        <v>6</v>
      </c>
      <c r="K1002" t="s">
        <v>20</v>
      </c>
      <c r="L1002" t="s">
        <v>3042</v>
      </c>
    </row>
    <row r="1003" spans="1:12" x14ac:dyDescent="0.25">
      <c r="A1003" s="2" t="s">
        <v>5036</v>
      </c>
      <c r="B1003" s="4">
        <v>101892469396</v>
      </c>
      <c r="C1003" s="5">
        <v>89246939</v>
      </c>
      <c r="D1003" t="s">
        <v>5037</v>
      </c>
      <c r="E1003" s="8" t="str">
        <f t="shared" si="30"/>
        <v>HoristaCuritibaComunicação e Artes</v>
      </c>
      <c r="F1003" s="8" t="s">
        <v>3070</v>
      </c>
      <c r="G1003" s="8" t="str">
        <f t="shared" si="31"/>
        <v>MestreCuritibaComunicação e Artes</v>
      </c>
      <c r="H1003" s="8" t="s">
        <v>4790</v>
      </c>
      <c r="I1003">
        <v>103496</v>
      </c>
      <c r="J1003" t="s">
        <v>6</v>
      </c>
      <c r="K1003" t="s">
        <v>3041</v>
      </c>
      <c r="L1003" t="s">
        <v>4029</v>
      </c>
    </row>
    <row r="1004" spans="1:12" x14ac:dyDescent="0.25">
      <c r="A1004" s="2" t="s">
        <v>5038</v>
      </c>
      <c r="B1004" s="4">
        <v>101889546750</v>
      </c>
      <c r="C1004" s="5">
        <v>88954675</v>
      </c>
      <c r="D1004" t="s">
        <v>5039</v>
      </c>
      <c r="E1004" s="8" t="str">
        <f t="shared" si="30"/>
        <v>Tempo IntegralCuritibaEducação e Humanidades</v>
      </c>
      <c r="F1004" s="8" t="s">
        <v>3039</v>
      </c>
      <c r="G1004" s="8" t="str">
        <f t="shared" si="31"/>
        <v>MestreCuritibaEducação e Humanidades</v>
      </c>
      <c r="H1004" s="8" t="s">
        <v>4790</v>
      </c>
      <c r="I1004">
        <v>103008</v>
      </c>
      <c r="J1004" t="s">
        <v>6</v>
      </c>
      <c r="K1004" t="s">
        <v>26</v>
      </c>
      <c r="L1004" t="s">
        <v>4029</v>
      </c>
    </row>
    <row r="1005" spans="1:12" x14ac:dyDescent="0.25">
      <c r="A1005" s="2" t="s">
        <v>5040</v>
      </c>
      <c r="B1005" s="4">
        <v>201889951131</v>
      </c>
      <c r="C1005" s="5">
        <v>88995113</v>
      </c>
      <c r="D1005" t="s">
        <v>5041</v>
      </c>
      <c r="E1005" s="8" t="str">
        <f t="shared" si="30"/>
        <v>Tempo IntegralCuritibaNegócios</v>
      </c>
      <c r="F1005" s="8" t="s">
        <v>3039</v>
      </c>
      <c r="G1005" s="8" t="str">
        <f t="shared" si="31"/>
        <v>MestreCuritibaNegócios</v>
      </c>
      <c r="H1005" s="8" t="s">
        <v>4790</v>
      </c>
      <c r="I1005">
        <v>2021</v>
      </c>
      <c r="J1005" t="s">
        <v>6</v>
      </c>
      <c r="K1005" t="s">
        <v>36</v>
      </c>
      <c r="L1005" t="s">
        <v>3042</v>
      </c>
    </row>
    <row r="1006" spans="1:12" x14ac:dyDescent="0.25">
      <c r="A1006" s="2" t="s">
        <v>5042</v>
      </c>
      <c r="B1006" s="4">
        <v>101889734963</v>
      </c>
      <c r="C1006" s="5">
        <v>88973496</v>
      </c>
      <c r="D1006" t="s">
        <v>5043</v>
      </c>
      <c r="E1006" s="8" t="str">
        <f t="shared" si="30"/>
        <v>HoristaCuritibaSaúde e Biociências</v>
      </c>
      <c r="F1006" s="8" t="s">
        <v>3070</v>
      </c>
      <c r="G1006" s="8" t="str">
        <f t="shared" si="31"/>
        <v>MestreCuritibaSaúde e Biociências</v>
      </c>
      <c r="H1006" s="8" t="s">
        <v>4790</v>
      </c>
      <c r="I1006">
        <v>3507</v>
      </c>
      <c r="J1006" t="s">
        <v>6</v>
      </c>
      <c r="K1006" t="s">
        <v>40</v>
      </c>
      <c r="L1006" t="s">
        <v>4029</v>
      </c>
    </row>
    <row r="1007" spans="1:12" x14ac:dyDescent="0.25">
      <c r="A1007" s="2" t="s">
        <v>5044</v>
      </c>
      <c r="B1007" s="4">
        <v>101100434582</v>
      </c>
      <c r="C1007" s="5">
        <v>10043458</v>
      </c>
      <c r="D1007" t="s">
        <v>5045</v>
      </c>
      <c r="E1007" s="8" t="str">
        <f t="shared" si="30"/>
        <v>Tempo ParcialCuritibaEducação e Humanidades</v>
      </c>
      <c r="F1007" s="8" t="s">
        <v>3045</v>
      </c>
      <c r="G1007" s="8" t="str">
        <f t="shared" si="31"/>
        <v>MestreCuritibaEducação e Humanidades</v>
      </c>
      <c r="H1007" s="8" t="s">
        <v>4790</v>
      </c>
      <c r="I1007">
        <v>4267</v>
      </c>
      <c r="J1007" t="s">
        <v>6</v>
      </c>
      <c r="K1007" t="s">
        <v>26</v>
      </c>
      <c r="L1007" t="s">
        <v>4029</v>
      </c>
    </row>
    <row r="1008" spans="1:12" x14ac:dyDescent="0.25">
      <c r="A1008" s="2" t="s">
        <v>5046</v>
      </c>
      <c r="B1008" s="4">
        <v>101893008422</v>
      </c>
      <c r="C1008" s="5">
        <v>89300842</v>
      </c>
      <c r="D1008" t="s">
        <v>5047</v>
      </c>
      <c r="E1008" s="8" t="str">
        <f t="shared" si="30"/>
        <v>HoristaCuritibaArquitetura e Design</v>
      </c>
      <c r="F1008" s="8" t="s">
        <v>3070</v>
      </c>
      <c r="G1008" s="8" t="str">
        <f t="shared" si="31"/>
        <v>MestreCuritibaArquitetura e Design</v>
      </c>
      <c r="H1008" s="8" t="s">
        <v>4790</v>
      </c>
      <c r="I1008">
        <v>3756</v>
      </c>
      <c r="J1008" t="s">
        <v>6</v>
      </c>
      <c r="K1008" t="s">
        <v>3065</v>
      </c>
      <c r="L1008" t="s">
        <v>4029</v>
      </c>
    </row>
    <row r="1009" spans="1:12" x14ac:dyDescent="0.25">
      <c r="A1009" s="2" t="s">
        <v>5048</v>
      </c>
      <c r="B1009" s="4">
        <v>201700051659</v>
      </c>
      <c r="C1009" s="5">
        <v>70005165</v>
      </c>
      <c r="D1009" t="s">
        <v>5049</v>
      </c>
      <c r="E1009" s="8" t="str">
        <f t="shared" si="30"/>
        <v>Tempo ParcialCuritibaDireito</v>
      </c>
      <c r="F1009" s="8" t="s">
        <v>3045</v>
      </c>
      <c r="G1009" s="8" t="str">
        <f t="shared" si="31"/>
        <v>MestreCuritibaDireito</v>
      </c>
      <c r="H1009" s="8" t="s">
        <v>4790</v>
      </c>
      <c r="I1009">
        <v>4093</v>
      </c>
      <c r="J1009" t="s">
        <v>6</v>
      </c>
      <c r="K1009" t="s">
        <v>20</v>
      </c>
      <c r="L1009" t="s">
        <v>3042</v>
      </c>
    </row>
    <row r="1010" spans="1:12" x14ac:dyDescent="0.25">
      <c r="A1010" s="2" t="s">
        <v>5050</v>
      </c>
      <c r="B1010" s="4">
        <v>101892594549</v>
      </c>
      <c r="C1010" s="5">
        <v>89259454</v>
      </c>
      <c r="D1010" t="s">
        <v>5051</v>
      </c>
      <c r="E1010" s="8" t="str">
        <f t="shared" si="30"/>
        <v>Tempo IntegralCuritibaComunicação e Artes</v>
      </c>
      <c r="F1010" s="8" t="s">
        <v>3039</v>
      </c>
      <c r="G1010" s="8" t="str">
        <f t="shared" si="31"/>
        <v>MestreCuritibaComunicação e Artes</v>
      </c>
      <c r="H1010" s="8" t="s">
        <v>4790</v>
      </c>
      <c r="I1010">
        <v>103496</v>
      </c>
      <c r="J1010" t="s">
        <v>6</v>
      </c>
      <c r="K1010" t="s">
        <v>3041</v>
      </c>
      <c r="L1010" t="s">
        <v>4029</v>
      </c>
    </row>
    <row r="1011" spans="1:12" x14ac:dyDescent="0.25">
      <c r="A1011" s="2" t="s">
        <v>5052</v>
      </c>
      <c r="B1011" s="4">
        <v>201200073334</v>
      </c>
      <c r="C1011" s="5">
        <v>20007333</v>
      </c>
      <c r="D1011" t="s">
        <v>5053</v>
      </c>
      <c r="E1011" s="8" t="str">
        <f t="shared" si="30"/>
        <v>HoristaCuritibaEducação e Humanidades</v>
      </c>
      <c r="F1011" s="8" t="s">
        <v>3070</v>
      </c>
      <c r="G1011" s="8" t="str">
        <f t="shared" si="31"/>
        <v>MestreCuritibaEducação e Humanidades</v>
      </c>
      <c r="H1011" s="8" t="s">
        <v>4790</v>
      </c>
      <c r="I1011">
        <v>4277</v>
      </c>
      <c r="J1011" t="s">
        <v>6</v>
      </c>
      <c r="K1011" t="s">
        <v>26</v>
      </c>
      <c r="L1011" t="s">
        <v>4029</v>
      </c>
    </row>
    <row r="1012" spans="1:12" x14ac:dyDescent="0.25">
      <c r="A1012" s="2" t="s">
        <v>5054</v>
      </c>
      <c r="B1012" s="4">
        <v>101893180942</v>
      </c>
      <c r="C1012" s="5">
        <v>89318094</v>
      </c>
      <c r="D1012" t="s">
        <v>5055</v>
      </c>
      <c r="E1012" s="8" t="str">
        <f t="shared" si="30"/>
        <v>HoristaCuritibaSaúde e Biociências</v>
      </c>
      <c r="F1012" s="8" t="s">
        <v>3070</v>
      </c>
      <c r="G1012" s="8" t="str">
        <f t="shared" si="31"/>
        <v>MestreCuritibaSaúde e Biociências</v>
      </c>
      <c r="H1012" s="8" t="s">
        <v>4790</v>
      </c>
      <c r="I1012">
        <v>4292</v>
      </c>
      <c r="J1012" t="s">
        <v>6</v>
      </c>
      <c r="K1012" t="s">
        <v>40</v>
      </c>
      <c r="L1012" t="s">
        <v>4029</v>
      </c>
    </row>
    <row r="1013" spans="1:12" x14ac:dyDescent="0.25">
      <c r="A1013" s="2" t="s">
        <v>5056</v>
      </c>
      <c r="B1013" s="4">
        <v>101893003560</v>
      </c>
      <c r="C1013" s="5">
        <v>89300356</v>
      </c>
      <c r="D1013" t="s">
        <v>5057</v>
      </c>
      <c r="E1013" s="8" t="str">
        <f t="shared" si="30"/>
        <v>HoristaCuritibaEducação e Humanidades</v>
      </c>
      <c r="F1013" s="8" t="s">
        <v>3070</v>
      </c>
      <c r="G1013" s="8" t="str">
        <f t="shared" si="31"/>
        <v>MestreCuritibaEducação e Humanidades</v>
      </c>
      <c r="H1013" s="8" t="s">
        <v>4790</v>
      </c>
      <c r="I1013">
        <v>4277</v>
      </c>
      <c r="J1013" t="s">
        <v>6</v>
      </c>
      <c r="K1013" t="s">
        <v>26</v>
      </c>
      <c r="L1013" t="s">
        <v>4029</v>
      </c>
    </row>
    <row r="1014" spans="1:12" x14ac:dyDescent="0.25">
      <c r="A1014" s="2" t="s">
        <v>5058</v>
      </c>
      <c r="B1014" s="4">
        <v>101893163819</v>
      </c>
      <c r="C1014" s="5">
        <v>89316381</v>
      </c>
      <c r="D1014" t="s">
        <v>5059</v>
      </c>
      <c r="E1014" s="8" t="str">
        <f t="shared" si="30"/>
        <v>HoristaCuritibaEducação e Humanidades</v>
      </c>
      <c r="F1014" s="8" t="s">
        <v>3070</v>
      </c>
      <c r="G1014" s="8" t="str">
        <f t="shared" si="31"/>
        <v>MestreCuritibaEducação e Humanidades</v>
      </c>
      <c r="H1014" s="8" t="s">
        <v>4790</v>
      </c>
      <c r="I1014">
        <v>4277</v>
      </c>
      <c r="J1014" t="s">
        <v>6</v>
      </c>
      <c r="K1014" t="s">
        <v>26</v>
      </c>
      <c r="L1014" t="s">
        <v>4029</v>
      </c>
    </row>
    <row r="1015" spans="1:12" x14ac:dyDescent="0.25">
      <c r="A1015" s="2" t="s">
        <v>5060</v>
      </c>
      <c r="B1015" s="4">
        <v>101890040112</v>
      </c>
      <c r="C1015" s="5">
        <v>89004011</v>
      </c>
      <c r="D1015" t="s">
        <v>5061</v>
      </c>
      <c r="E1015" s="8" t="str">
        <f t="shared" si="30"/>
        <v>HoristaCuritibaPolitécnica</v>
      </c>
      <c r="F1015" s="8" t="s">
        <v>3070</v>
      </c>
      <c r="G1015" s="8" t="str">
        <f t="shared" si="31"/>
        <v>MestreCuritibaPolitécnica</v>
      </c>
      <c r="H1015" s="8" t="s">
        <v>4790</v>
      </c>
      <c r="I1015">
        <v>3860</v>
      </c>
      <c r="J1015" t="s">
        <v>6</v>
      </c>
      <c r="K1015" t="s">
        <v>38</v>
      </c>
      <c r="L1015" t="s">
        <v>4029</v>
      </c>
    </row>
    <row r="1016" spans="1:12" x14ac:dyDescent="0.25">
      <c r="A1016" s="2" t="s">
        <v>5062</v>
      </c>
      <c r="B1016" s="4">
        <v>101888889343</v>
      </c>
      <c r="C1016" s="5">
        <v>88888934</v>
      </c>
      <c r="D1016" t="s">
        <v>5063</v>
      </c>
      <c r="E1016" s="8" t="str">
        <f t="shared" si="30"/>
        <v>HoristaCuritibaArquitetura e Design</v>
      </c>
      <c r="F1016" s="8" t="s">
        <v>3070</v>
      </c>
      <c r="G1016" s="8" t="str">
        <f t="shared" si="31"/>
        <v>MestreCuritibaArquitetura e Design</v>
      </c>
      <c r="H1016" s="8" t="s">
        <v>4790</v>
      </c>
      <c r="I1016">
        <v>3756</v>
      </c>
      <c r="J1016" t="s">
        <v>6</v>
      </c>
      <c r="K1016" t="s">
        <v>3065</v>
      </c>
      <c r="L1016" t="s">
        <v>4029</v>
      </c>
    </row>
    <row r="1017" spans="1:12" x14ac:dyDescent="0.25">
      <c r="A1017" s="2" t="s">
        <v>5064</v>
      </c>
      <c r="B1017" s="4">
        <v>101890062256</v>
      </c>
      <c r="C1017" s="5">
        <v>89006225</v>
      </c>
      <c r="D1017" t="s">
        <v>5065</v>
      </c>
      <c r="E1017" s="8" t="str">
        <f t="shared" si="30"/>
        <v>Tempo ParcialCuritibaEducação e Humanidades</v>
      </c>
      <c r="F1017" s="8" t="s">
        <v>3045</v>
      </c>
      <c r="G1017" s="8" t="str">
        <f t="shared" si="31"/>
        <v>MestreCuritibaEducação e Humanidades</v>
      </c>
      <c r="H1017" s="8" t="s">
        <v>4790</v>
      </c>
      <c r="I1017">
        <v>4267</v>
      </c>
      <c r="J1017" t="s">
        <v>6</v>
      </c>
      <c r="K1017" t="s">
        <v>26</v>
      </c>
      <c r="L1017" t="s">
        <v>4029</v>
      </c>
    </row>
    <row r="1018" spans="1:12" x14ac:dyDescent="0.25">
      <c r="A1018" s="2" t="s">
        <v>5066</v>
      </c>
      <c r="B1018" s="4">
        <v>101893196903</v>
      </c>
      <c r="C1018" s="5">
        <v>89319690</v>
      </c>
      <c r="D1018" t="s">
        <v>5067</v>
      </c>
      <c r="E1018" s="8" t="str">
        <f t="shared" si="30"/>
        <v>HoristaCuritibaDireito</v>
      </c>
      <c r="F1018" s="8" t="s">
        <v>3070</v>
      </c>
      <c r="G1018" s="8" t="str">
        <f t="shared" si="31"/>
        <v>MestreCuritibaDireito</v>
      </c>
      <c r="H1018" s="8" t="s">
        <v>4790</v>
      </c>
      <c r="I1018">
        <v>4093</v>
      </c>
      <c r="J1018" t="s">
        <v>6</v>
      </c>
      <c r="K1018" t="s">
        <v>20</v>
      </c>
      <c r="L1018" t="s">
        <v>4029</v>
      </c>
    </row>
    <row r="1019" spans="1:12" x14ac:dyDescent="0.25">
      <c r="A1019" s="2" t="s">
        <v>5068</v>
      </c>
      <c r="B1019" s="4">
        <v>201700008214</v>
      </c>
      <c r="C1019" s="5">
        <v>70000821</v>
      </c>
      <c r="D1019" t="s">
        <v>5069</v>
      </c>
      <c r="E1019" s="8" t="str">
        <f t="shared" si="30"/>
        <v>HoristaCuritibaMedicina</v>
      </c>
      <c r="F1019" s="8" t="s">
        <v>3070</v>
      </c>
      <c r="G1019" s="8" t="str">
        <f t="shared" si="31"/>
        <v>MestreCuritibaMedicina</v>
      </c>
      <c r="H1019" s="8" t="s">
        <v>4790</v>
      </c>
      <c r="I1019">
        <v>3541</v>
      </c>
      <c r="J1019" t="s">
        <v>6</v>
      </c>
      <c r="K1019" t="s">
        <v>32</v>
      </c>
      <c r="L1019" t="s">
        <v>3042</v>
      </c>
    </row>
    <row r="1020" spans="1:12" x14ac:dyDescent="0.25">
      <c r="A1020" s="2" t="s">
        <v>5070</v>
      </c>
      <c r="B1020" s="4">
        <v>101889065174</v>
      </c>
      <c r="C1020" s="5">
        <v>88906517</v>
      </c>
      <c r="D1020" t="s">
        <v>5071</v>
      </c>
      <c r="E1020" s="8" t="str">
        <f t="shared" si="30"/>
        <v>HoristaCuritibaPolitécnica</v>
      </c>
      <c r="F1020" s="8" t="s">
        <v>3070</v>
      </c>
      <c r="G1020" s="8" t="str">
        <f t="shared" si="31"/>
        <v>MestreCuritibaPolitécnica</v>
      </c>
      <c r="H1020" s="8" t="s">
        <v>4790</v>
      </c>
      <c r="I1020">
        <v>3838</v>
      </c>
      <c r="J1020" t="s">
        <v>6</v>
      </c>
      <c r="K1020" t="s">
        <v>38</v>
      </c>
      <c r="L1020" t="s">
        <v>3042</v>
      </c>
    </row>
    <row r="1021" spans="1:12" x14ac:dyDescent="0.25">
      <c r="A1021" s="2" t="s">
        <v>5072</v>
      </c>
      <c r="B1021" s="4">
        <v>101889092643</v>
      </c>
      <c r="C1021" s="5">
        <v>88909264</v>
      </c>
      <c r="D1021" t="s">
        <v>5073</v>
      </c>
      <c r="E1021" s="8" t="str">
        <f t="shared" si="30"/>
        <v>Tempo ParcialCuritibaEducação e Humanidades</v>
      </c>
      <c r="F1021" s="8" t="s">
        <v>3045</v>
      </c>
      <c r="G1021" s="8" t="str">
        <f t="shared" si="31"/>
        <v>MestreCuritibaEducação e Humanidades</v>
      </c>
      <c r="H1021" s="8" t="s">
        <v>4790</v>
      </c>
      <c r="I1021">
        <v>4250</v>
      </c>
      <c r="J1021" t="s">
        <v>6</v>
      </c>
      <c r="K1021" t="s">
        <v>26</v>
      </c>
      <c r="L1021" t="s">
        <v>4029</v>
      </c>
    </row>
    <row r="1022" spans="1:12" x14ac:dyDescent="0.25">
      <c r="A1022" s="2" t="s">
        <v>5074</v>
      </c>
      <c r="B1022" s="4">
        <v>101100487104</v>
      </c>
      <c r="C1022" s="5">
        <v>10048710</v>
      </c>
      <c r="D1022" t="s">
        <v>5075</v>
      </c>
      <c r="E1022" s="8" t="str">
        <f t="shared" si="30"/>
        <v>Tempo ParcialCuritibaSaúde e Biociências</v>
      </c>
      <c r="F1022" s="8" t="s">
        <v>3045</v>
      </c>
      <c r="G1022" s="8" t="str">
        <f t="shared" si="31"/>
        <v>MestreCuritibaSaúde e Biociências</v>
      </c>
      <c r="H1022" s="8" t="s">
        <v>4790</v>
      </c>
      <c r="I1022">
        <v>4292</v>
      </c>
      <c r="J1022" t="s">
        <v>6</v>
      </c>
      <c r="K1022" t="s">
        <v>40</v>
      </c>
      <c r="L1022" t="s">
        <v>4029</v>
      </c>
    </row>
    <row r="1023" spans="1:12" x14ac:dyDescent="0.25">
      <c r="A1023" s="2" t="s">
        <v>5076</v>
      </c>
      <c r="B1023" s="4">
        <v>101100396974</v>
      </c>
      <c r="C1023" s="5">
        <v>10039697</v>
      </c>
      <c r="D1023" t="s">
        <v>5077</v>
      </c>
      <c r="E1023" s="8" t="str">
        <f t="shared" si="30"/>
        <v>HoristaCuritibaNegócios</v>
      </c>
      <c r="F1023" s="8" t="s">
        <v>3070</v>
      </c>
      <c r="G1023" s="8" t="str">
        <f t="shared" si="31"/>
        <v>MestreCuritibaNegócios</v>
      </c>
      <c r="H1023" s="8" t="s">
        <v>4790</v>
      </c>
      <c r="I1023">
        <v>103623</v>
      </c>
      <c r="J1023" t="s">
        <v>6</v>
      </c>
      <c r="K1023" t="s">
        <v>36</v>
      </c>
      <c r="L1023" t="s">
        <v>4029</v>
      </c>
    </row>
    <row r="1024" spans="1:12" x14ac:dyDescent="0.25">
      <c r="A1024" s="2" t="s">
        <v>5078</v>
      </c>
      <c r="B1024" s="4">
        <v>601100283150</v>
      </c>
      <c r="C1024" s="5">
        <v>10028315</v>
      </c>
      <c r="D1024" t="s">
        <v>5079</v>
      </c>
      <c r="E1024" s="8" t="str">
        <f t="shared" si="30"/>
        <v>Tempo IntegralCuritibaDireito</v>
      </c>
      <c r="F1024" s="8" t="s">
        <v>3039</v>
      </c>
      <c r="G1024" s="8" t="str">
        <f t="shared" si="31"/>
        <v>MestreCuritibaDireito</v>
      </c>
      <c r="H1024" s="8" t="s">
        <v>4790</v>
      </c>
      <c r="I1024">
        <v>4093</v>
      </c>
      <c r="J1024" t="s">
        <v>6</v>
      </c>
      <c r="K1024" t="s">
        <v>20</v>
      </c>
      <c r="L1024" t="s">
        <v>4029</v>
      </c>
    </row>
    <row r="1025" spans="1:12" x14ac:dyDescent="0.25">
      <c r="A1025" s="2" t="s">
        <v>5080</v>
      </c>
      <c r="B1025" s="4">
        <v>301700052361</v>
      </c>
      <c r="C1025" s="5">
        <v>70005236</v>
      </c>
      <c r="D1025" t="s">
        <v>5081</v>
      </c>
      <c r="E1025" s="8" t="str">
        <f t="shared" si="30"/>
        <v>HoristaCuritibaSaúde e Biociências</v>
      </c>
      <c r="F1025" s="8" t="s">
        <v>3070</v>
      </c>
      <c r="G1025" s="8" t="str">
        <f t="shared" si="31"/>
        <v>MestreCuritibaSaúde e Biociências</v>
      </c>
      <c r="H1025" s="8" t="s">
        <v>4790</v>
      </c>
      <c r="I1025">
        <v>3557</v>
      </c>
      <c r="J1025" t="s">
        <v>6</v>
      </c>
      <c r="K1025" t="s">
        <v>40</v>
      </c>
      <c r="L1025" t="s">
        <v>4029</v>
      </c>
    </row>
    <row r="1026" spans="1:12" x14ac:dyDescent="0.25">
      <c r="A1026" s="2" t="s">
        <v>5082</v>
      </c>
      <c r="B1026" s="4">
        <v>101700016071</v>
      </c>
      <c r="C1026" s="5">
        <v>70001607</v>
      </c>
      <c r="D1026" t="s">
        <v>5083</v>
      </c>
      <c r="E1026" s="8" t="str">
        <f t="shared" ref="E1026:E1089" si="32">F1026&amp;J1026&amp;K1026</f>
        <v>Tempo ParcialCuritibaMedicina</v>
      </c>
      <c r="F1026" s="8" t="s">
        <v>3045</v>
      </c>
      <c r="G1026" s="8" t="str">
        <f t="shared" ref="G1026:G1089" si="33">H1026&amp;J1026&amp;K1026</f>
        <v>MestreCuritibaMedicina</v>
      </c>
      <c r="H1026" s="8" t="s">
        <v>4790</v>
      </c>
      <c r="I1026">
        <v>3541</v>
      </c>
      <c r="J1026" t="s">
        <v>6</v>
      </c>
      <c r="K1026" t="s">
        <v>32</v>
      </c>
      <c r="L1026" t="s">
        <v>3042</v>
      </c>
    </row>
    <row r="1027" spans="1:12" x14ac:dyDescent="0.25">
      <c r="A1027" s="2" t="s">
        <v>5084</v>
      </c>
      <c r="B1027" s="4">
        <v>301700010189</v>
      </c>
      <c r="C1027" s="5">
        <v>70001018</v>
      </c>
      <c r="D1027" t="s">
        <v>5085</v>
      </c>
      <c r="E1027" s="8" t="str">
        <f t="shared" si="32"/>
        <v>Tempo IntegralCuritibaSaúde e Biociências</v>
      </c>
      <c r="F1027" s="8" t="s">
        <v>3039</v>
      </c>
      <c r="G1027" s="8" t="str">
        <f t="shared" si="33"/>
        <v>MestreCuritibaSaúde e Biociências</v>
      </c>
      <c r="H1027" s="8" t="s">
        <v>4790</v>
      </c>
      <c r="I1027">
        <v>3565</v>
      </c>
      <c r="J1027" t="s">
        <v>6</v>
      </c>
      <c r="K1027" t="s">
        <v>40</v>
      </c>
      <c r="L1027" t="s">
        <v>4029</v>
      </c>
    </row>
    <row r="1028" spans="1:12" x14ac:dyDescent="0.25">
      <c r="A1028" s="2" t="s">
        <v>5086</v>
      </c>
      <c r="B1028" s="4">
        <v>101891327911</v>
      </c>
      <c r="C1028" s="5">
        <v>89132791</v>
      </c>
      <c r="D1028" t="s">
        <v>5087</v>
      </c>
      <c r="E1028" s="8" t="str">
        <f t="shared" si="32"/>
        <v>Tempo IntegralCuritibaPolitécnica</v>
      </c>
      <c r="F1028" s="8" t="s">
        <v>3039</v>
      </c>
      <c r="G1028" s="8" t="str">
        <f t="shared" si="33"/>
        <v>MestreCuritibaPolitécnica</v>
      </c>
      <c r="H1028" s="8" t="s">
        <v>4790</v>
      </c>
      <c r="I1028">
        <v>3870</v>
      </c>
      <c r="J1028" t="s">
        <v>6</v>
      </c>
      <c r="K1028" t="s">
        <v>38</v>
      </c>
      <c r="L1028" t="s">
        <v>4029</v>
      </c>
    </row>
    <row r="1029" spans="1:12" x14ac:dyDescent="0.25">
      <c r="A1029" s="2" t="s">
        <v>5088</v>
      </c>
      <c r="B1029" s="4">
        <v>101892983707</v>
      </c>
      <c r="C1029" s="5">
        <v>89298370</v>
      </c>
      <c r="D1029" t="s">
        <v>5089</v>
      </c>
      <c r="E1029" s="8" t="str">
        <f t="shared" si="32"/>
        <v>HoristaCuritibaSaúde e Biociências</v>
      </c>
      <c r="F1029" s="8" t="s">
        <v>3070</v>
      </c>
      <c r="G1029" s="8" t="str">
        <f t="shared" si="33"/>
        <v>MestreCuritibaSaúde e Biociências</v>
      </c>
      <c r="H1029" s="8" t="s">
        <v>4790</v>
      </c>
      <c r="I1029">
        <v>3557</v>
      </c>
      <c r="J1029" t="s">
        <v>6</v>
      </c>
      <c r="K1029" t="s">
        <v>40</v>
      </c>
      <c r="L1029" t="s">
        <v>4029</v>
      </c>
    </row>
    <row r="1030" spans="1:12" x14ac:dyDescent="0.25">
      <c r="A1030" s="2" t="s">
        <v>5090</v>
      </c>
      <c r="B1030" s="4">
        <v>101100678961</v>
      </c>
      <c r="C1030" s="5">
        <v>10067896</v>
      </c>
      <c r="D1030" t="s">
        <v>5091</v>
      </c>
      <c r="E1030" s="8" t="str">
        <f t="shared" si="32"/>
        <v>Tempo IntegralCuritibaPolitécnica</v>
      </c>
      <c r="F1030" s="8" t="s">
        <v>3039</v>
      </c>
      <c r="G1030" s="8" t="str">
        <f t="shared" si="33"/>
        <v>MestreCuritibaPolitécnica</v>
      </c>
      <c r="H1030" s="8" t="s">
        <v>4790</v>
      </c>
      <c r="I1030">
        <v>3832</v>
      </c>
      <c r="J1030" t="s">
        <v>6</v>
      </c>
      <c r="K1030" t="s">
        <v>38</v>
      </c>
      <c r="L1030" t="s">
        <v>3042</v>
      </c>
    </row>
    <row r="1031" spans="1:12" x14ac:dyDescent="0.25">
      <c r="A1031" s="2" t="s">
        <v>5092</v>
      </c>
      <c r="B1031" s="4">
        <v>101700030643</v>
      </c>
      <c r="C1031" s="5">
        <v>70003064</v>
      </c>
      <c r="D1031" t="s">
        <v>5093</v>
      </c>
      <c r="E1031" s="8" t="str">
        <f t="shared" si="32"/>
        <v>HoristaCuritibaMedicina</v>
      </c>
      <c r="F1031" s="8" t="s">
        <v>3070</v>
      </c>
      <c r="G1031" s="8" t="str">
        <f t="shared" si="33"/>
        <v>MestreCuritibaMedicina</v>
      </c>
      <c r="H1031" s="8" t="s">
        <v>4790</v>
      </c>
      <c r="I1031">
        <v>3541</v>
      </c>
      <c r="J1031" t="s">
        <v>6</v>
      </c>
      <c r="K1031" t="s">
        <v>32</v>
      </c>
      <c r="L1031" t="s">
        <v>4029</v>
      </c>
    </row>
    <row r="1032" spans="1:12" x14ac:dyDescent="0.25">
      <c r="A1032" s="2" t="s">
        <v>5094</v>
      </c>
      <c r="B1032" s="4">
        <v>201700028622</v>
      </c>
      <c r="C1032" s="5">
        <v>70002862</v>
      </c>
      <c r="D1032" t="s">
        <v>5095</v>
      </c>
      <c r="E1032" s="8" t="str">
        <f t="shared" si="32"/>
        <v>HoristaCuritibaMedicina</v>
      </c>
      <c r="F1032" s="8" t="s">
        <v>3070</v>
      </c>
      <c r="G1032" s="8" t="str">
        <f t="shared" si="33"/>
        <v>MestreCuritibaMedicina</v>
      </c>
      <c r="H1032" s="8" t="s">
        <v>4790</v>
      </c>
      <c r="I1032">
        <v>3541</v>
      </c>
      <c r="J1032" t="s">
        <v>6</v>
      </c>
      <c r="K1032" t="s">
        <v>32</v>
      </c>
      <c r="L1032" t="s">
        <v>3042</v>
      </c>
    </row>
    <row r="1033" spans="1:12" x14ac:dyDescent="0.25">
      <c r="A1033" s="2" t="s">
        <v>5096</v>
      </c>
      <c r="B1033" s="4">
        <v>101197071072</v>
      </c>
      <c r="C1033" s="5">
        <v>19707107</v>
      </c>
      <c r="D1033" t="s">
        <v>5097</v>
      </c>
      <c r="E1033" s="8" t="str">
        <f t="shared" si="32"/>
        <v>HoristaCuritibaPolitécnica</v>
      </c>
      <c r="F1033" s="8" t="s">
        <v>3070</v>
      </c>
      <c r="G1033" s="8" t="str">
        <f t="shared" si="33"/>
        <v>MestreCuritibaPolitécnica</v>
      </c>
      <c r="H1033" s="8" t="s">
        <v>4790</v>
      </c>
      <c r="I1033">
        <v>3820</v>
      </c>
      <c r="J1033" t="s">
        <v>6</v>
      </c>
      <c r="K1033" t="s">
        <v>38</v>
      </c>
      <c r="L1033" t="s">
        <v>4029</v>
      </c>
    </row>
    <row r="1034" spans="1:12" x14ac:dyDescent="0.25">
      <c r="A1034" s="2" t="s">
        <v>5098</v>
      </c>
      <c r="B1034" s="4">
        <v>201700027251</v>
      </c>
      <c r="C1034" s="5">
        <v>70002725</v>
      </c>
      <c r="D1034" t="s">
        <v>5099</v>
      </c>
      <c r="E1034" s="8" t="str">
        <f t="shared" si="32"/>
        <v>HoristaCuritibaSaúde e Biociências</v>
      </c>
      <c r="F1034" s="8" t="s">
        <v>3070</v>
      </c>
      <c r="G1034" s="8" t="str">
        <f t="shared" si="33"/>
        <v>MestreCuritibaSaúde e Biociências</v>
      </c>
      <c r="H1034" s="8" t="s">
        <v>4790</v>
      </c>
      <c r="I1034">
        <v>3524</v>
      </c>
      <c r="J1034" t="s">
        <v>6</v>
      </c>
      <c r="K1034" t="s">
        <v>40</v>
      </c>
      <c r="L1034" t="s">
        <v>4029</v>
      </c>
    </row>
    <row r="1035" spans="1:12" x14ac:dyDescent="0.25">
      <c r="A1035" s="2" t="s">
        <v>5100</v>
      </c>
      <c r="B1035" s="4">
        <v>301889195825</v>
      </c>
      <c r="C1035" s="5">
        <v>88919582</v>
      </c>
      <c r="D1035" t="s">
        <v>5101</v>
      </c>
      <c r="E1035" s="8" t="str">
        <f t="shared" si="32"/>
        <v>HoristaCuritibaArquitetura e Design</v>
      </c>
      <c r="F1035" s="8" t="s">
        <v>3070</v>
      </c>
      <c r="G1035" s="8" t="str">
        <f t="shared" si="33"/>
        <v>MestreCuritibaArquitetura e Design</v>
      </c>
      <c r="H1035" s="8" t="s">
        <v>4790</v>
      </c>
      <c r="I1035">
        <v>3784</v>
      </c>
      <c r="J1035" t="s">
        <v>6</v>
      </c>
      <c r="K1035" t="s">
        <v>3065</v>
      </c>
      <c r="L1035" t="s">
        <v>3042</v>
      </c>
    </row>
    <row r="1036" spans="1:12" x14ac:dyDescent="0.25">
      <c r="A1036" s="2" t="s">
        <v>5102</v>
      </c>
      <c r="B1036" s="4">
        <v>201100407992</v>
      </c>
      <c r="C1036" s="5">
        <v>10040799</v>
      </c>
      <c r="D1036" t="s">
        <v>5103</v>
      </c>
      <c r="E1036" s="8" t="str">
        <f t="shared" si="32"/>
        <v>HoristaCuritibaSaúde e Biociências</v>
      </c>
      <c r="F1036" s="8" t="s">
        <v>3070</v>
      </c>
      <c r="G1036" s="8" t="str">
        <f t="shared" si="33"/>
        <v>MestreCuritibaSaúde e Biociências</v>
      </c>
      <c r="H1036" s="8" t="s">
        <v>4790</v>
      </c>
      <c r="I1036">
        <v>4292</v>
      </c>
      <c r="J1036" t="s">
        <v>6</v>
      </c>
      <c r="K1036" t="s">
        <v>40</v>
      </c>
      <c r="L1036" t="s">
        <v>3042</v>
      </c>
    </row>
    <row r="1037" spans="1:12" x14ac:dyDescent="0.25">
      <c r="A1037" s="2" t="s">
        <v>5104</v>
      </c>
      <c r="B1037" s="4">
        <v>201700054259</v>
      </c>
      <c r="C1037" s="5">
        <v>70005425</v>
      </c>
      <c r="D1037" t="s">
        <v>5105</v>
      </c>
      <c r="E1037" s="8" t="str">
        <f t="shared" si="32"/>
        <v>Tempo ParcialCuritibaSaúde e Biociências</v>
      </c>
      <c r="F1037" s="8" t="s">
        <v>3045</v>
      </c>
      <c r="G1037" s="8" t="str">
        <f t="shared" si="33"/>
        <v>MestreCuritibaSaúde e Biociências</v>
      </c>
      <c r="H1037" s="8" t="s">
        <v>4790</v>
      </c>
      <c r="I1037">
        <v>3557</v>
      </c>
      <c r="J1037" t="s">
        <v>6</v>
      </c>
      <c r="K1037" t="s">
        <v>40</v>
      </c>
      <c r="L1037" t="s">
        <v>4029</v>
      </c>
    </row>
    <row r="1038" spans="1:12" x14ac:dyDescent="0.25">
      <c r="A1038" s="2" t="s">
        <v>5106</v>
      </c>
      <c r="B1038" s="4">
        <v>201100719757</v>
      </c>
      <c r="C1038" s="5">
        <v>10071975</v>
      </c>
      <c r="D1038" t="s">
        <v>5107</v>
      </c>
      <c r="E1038" s="8" t="str">
        <f t="shared" si="32"/>
        <v>HoristaCuritibaEducação e Humanidades</v>
      </c>
      <c r="F1038" s="8" t="s">
        <v>3070</v>
      </c>
      <c r="G1038" s="8" t="str">
        <f t="shared" si="33"/>
        <v>MestreCuritibaEducação e Humanidades</v>
      </c>
      <c r="H1038" s="8" t="s">
        <v>4790</v>
      </c>
      <c r="I1038">
        <v>4250</v>
      </c>
      <c r="J1038" t="s">
        <v>6</v>
      </c>
      <c r="K1038" t="s">
        <v>26</v>
      </c>
      <c r="L1038" t="s">
        <v>4029</v>
      </c>
    </row>
    <row r="1039" spans="1:12" x14ac:dyDescent="0.25">
      <c r="A1039" s="2" t="s">
        <v>5108</v>
      </c>
      <c r="B1039" s="4">
        <v>101700068780</v>
      </c>
      <c r="C1039" s="5">
        <v>70006878</v>
      </c>
      <c r="D1039" t="s">
        <v>5109</v>
      </c>
      <c r="E1039" s="8" t="str">
        <f t="shared" si="32"/>
        <v>Tempo ParcialCuritibaArquitetura e Design</v>
      </c>
      <c r="F1039" s="8" t="s">
        <v>3045</v>
      </c>
      <c r="G1039" s="8" t="str">
        <f t="shared" si="33"/>
        <v>MestreCuritibaArquitetura e Design</v>
      </c>
      <c r="H1039" s="8" t="s">
        <v>4790</v>
      </c>
      <c r="I1039">
        <v>3756</v>
      </c>
      <c r="J1039" t="s">
        <v>6</v>
      </c>
      <c r="K1039" t="s">
        <v>3065</v>
      </c>
      <c r="L1039" t="s">
        <v>4029</v>
      </c>
    </row>
    <row r="1040" spans="1:12" x14ac:dyDescent="0.25">
      <c r="A1040" s="2" t="s">
        <v>5110</v>
      </c>
      <c r="B1040" s="4">
        <v>101892855938</v>
      </c>
      <c r="C1040" s="5">
        <v>89285593</v>
      </c>
      <c r="D1040" t="s">
        <v>5111</v>
      </c>
      <c r="E1040" s="8" t="str">
        <f t="shared" si="32"/>
        <v>Tempo ParcialCuritibaEducação e Humanidades</v>
      </c>
      <c r="F1040" s="8" t="s">
        <v>3045</v>
      </c>
      <c r="G1040" s="8" t="str">
        <f t="shared" si="33"/>
        <v>MestreCuritibaEducação e Humanidades</v>
      </c>
      <c r="H1040" s="8" t="s">
        <v>4790</v>
      </c>
      <c r="I1040">
        <v>4277</v>
      </c>
      <c r="J1040" t="s">
        <v>6</v>
      </c>
      <c r="K1040" t="s">
        <v>26</v>
      </c>
      <c r="L1040" t="s">
        <v>4029</v>
      </c>
    </row>
    <row r="1041" spans="1:12" x14ac:dyDescent="0.25">
      <c r="A1041" s="2" t="s">
        <v>5112</v>
      </c>
      <c r="B1041" s="4">
        <v>101891359023</v>
      </c>
      <c r="C1041" s="5">
        <v>89135902</v>
      </c>
      <c r="D1041" t="s">
        <v>5113</v>
      </c>
      <c r="E1041" s="8" t="str">
        <f t="shared" si="32"/>
        <v>Tempo ParcialCuritibaPolitécnica</v>
      </c>
      <c r="F1041" s="8" t="s">
        <v>3045</v>
      </c>
      <c r="G1041" s="8" t="str">
        <f t="shared" si="33"/>
        <v>MestreCuritibaPolitécnica</v>
      </c>
      <c r="H1041" s="8" t="s">
        <v>4790</v>
      </c>
      <c r="I1041">
        <v>3838</v>
      </c>
      <c r="J1041" t="s">
        <v>6</v>
      </c>
      <c r="K1041" t="s">
        <v>38</v>
      </c>
      <c r="L1041" t="s">
        <v>4029</v>
      </c>
    </row>
    <row r="1042" spans="1:12" x14ac:dyDescent="0.25">
      <c r="A1042" s="2" t="s">
        <v>5114</v>
      </c>
      <c r="B1042" s="4">
        <v>101889211456</v>
      </c>
      <c r="C1042" s="5">
        <v>88921145</v>
      </c>
      <c r="D1042" t="s">
        <v>5115</v>
      </c>
      <c r="E1042" s="8" t="str">
        <f t="shared" si="32"/>
        <v>HoristaCuritibaNegócios</v>
      </c>
      <c r="F1042" s="8" t="s">
        <v>3070</v>
      </c>
      <c r="G1042" s="8" t="str">
        <f t="shared" si="33"/>
        <v>MestreCuritibaNegócios</v>
      </c>
      <c r="H1042" s="8" t="s">
        <v>4790</v>
      </c>
      <c r="I1042">
        <v>2015</v>
      </c>
      <c r="J1042" t="s">
        <v>6</v>
      </c>
      <c r="K1042" t="s">
        <v>36</v>
      </c>
      <c r="L1042" t="s">
        <v>3042</v>
      </c>
    </row>
    <row r="1043" spans="1:12" x14ac:dyDescent="0.25">
      <c r="A1043" s="2" t="s">
        <v>5116</v>
      </c>
      <c r="B1043" s="4">
        <v>101893213743</v>
      </c>
      <c r="C1043" s="5">
        <v>89321374</v>
      </c>
      <c r="D1043" t="s">
        <v>5117</v>
      </c>
      <c r="E1043" s="8" t="str">
        <f t="shared" si="32"/>
        <v>HoristaCuritibaPolitécnica</v>
      </c>
      <c r="F1043" s="8" t="s">
        <v>3070</v>
      </c>
      <c r="G1043" s="8" t="str">
        <f t="shared" si="33"/>
        <v>MestreCuritibaPolitécnica</v>
      </c>
      <c r="H1043" s="8" t="s">
        <v>4790</v>
      </c>
      <c r="I1043">
        <v>103740</v>
      </c>
      <c r="J1043" t="s">
        <v>6</v>
      </c>
      <c r="K1043" t="s">
        <v>38</v>
      </c>
      <c r="L1043" t="s">
        <v>3836</v>
      </c>
    </row>
    <row r="1044" spans="1:12" x14ac:dyDescent="0.25">
      <c r="A1044" s="2" t="s">
        <v>5118</v>
      </c>
      <c r="B1044" s="4">
        <v>101889134265</v>
      </c>
      <c r="C1044" s="5">
        <v>88913426</v>
      </c>
      <c r="D1044" t="s">
        <v>5119</v>
      </c>
      <c r="E1044" s="8" t="str">
        <f t="shared" si="32"/>
        <v>Tempo ParcialCuritibaPolitécnica</v>
      </c>
      <c r="F1044" s="8" t="s">
        <v>3045</v>
      </c>
      <c r="G1044" s="8" t="str">
        <f t="shared" si="33"/>
        <v>MestreCuritibaPolitécnica</v>
      </c>
      <c r="H1044" s="8" t="s">
        <v>4790</v>
      </c>
      <c r="I1044">
        <v>3772</v>
      </c>
      <c r="J1044" t="s">
        <v>6</v>
      </c>
      <c r="K1044" t="s">
        <v>38</v>
      </c>
      <c r="L1044" t="s">
        <v>4029</v>
      </c>
    </row>
    <row r="1045" spans="1:12" x14ac:dyDescent="0.25">
      <c r="A1045" s="2" t="s">
        <v>5120</v>
      </c>
      <c r="B1045" s="4">
        <v>101700008133</v>
      </c>
      <c r="C1045" s="5">
        <v>70000813</v>
      </c>
      <c r="D1045" t="s">
        <v>5121</v>
      </c>
      <c r="E1045" s="8" t="str">
        <f t="shared" si="32"/>
        <v>Tempo IntegralCuritibaSaúde e Biociências</v>
      </c>
      <c r="F1045" s="8" t="s">
        <v>3039</v>
      </c>
      <c r="G1045" s="8" t="str">
        <f t="shared" si="33"/>
        <v>MestreCuritibaSaúde e Biociências</v>
      </c>
      <c r="H1045" s="8" t="s">
        <v>4790</v>
      </c>
      <c r="I1045">
        <v>3507</v>
      </c>
      <c r="J1045" t="s">
        <v>6</v>
      </c>
      <c r="K1045" t="s">
        <v>40</v>
      </c>
      <c r="L1045" t="s">
        <v>3042</v>
      </c>
    </row>
    <row r="1046" spans="1:12" x14ac:dyDescent="0.25">
      <c r="A1046" s="2" t="s">
        <v>5122</v>
      </c>
      <c r="B1046" s="4">
        <v>101889648919</v>
      </c>
      <c r="C1046" s="5">
        <v>88964891</v>
      </c>
      <c r="D1046" t="s">
        <v>5123</v>
      </c>
      <c r="E1046" s="8" t="str">
        <f t="shared" si="32"/>
        <v>Tempo ParcialCuritibaPolitécnica</v>
      </c>
      <c r="F1046" s="8" t="s">
        <v>3045</v>
      </c>
      <c r="G1046" s="8" t="str">
        <f t="shared" si="33"/>
        <v>MestreCuritibaPolitécnica</v>
      </c>
      <c r="H1046" s="8" t="s">
        <v>4790</v>
      </c>
      <c r="I1046">
        <v>3803</v>
      </c>
      <c r="J1046" t="s">
        <v>6</v>
      </c>
      <c r="K1046" t="s">
        <v>38</v>
      </c>
      <c r="L1046" t="s">
        <v>4029</v>
      </c>
    </row>
    <row r="1047" spans="1:12" x14ac:dyDescent="0.25">
      <c r="A1047" s="2" t="s">
        <v>5124</v>
      </c>
      <c r="B1047" s="4">
        <v>101892443397</v>
      </c>
      <c r="C1047" s="5">
        <v>89244339</v>
      </c>
      <c r="D1047" t="s">
        <v>5125</v>
      </c>
      <c r="E1047" s="8" t="str">
        <f t="shared" si="32"/>
        <v>HoristaCuritibaEducação e Humanidades</v>
      </c>
      <c r="F1047" s="8" t="s">
        <v>3070</v>
      </c>
      <c r="G1047" s="8" t="str">
        <f t="shared" si="33"/>
        <v>MestreCuritibaEducação e Humanidades</v>
      </c>
      <c r="H1047" s="8" t="s">
        <v>4790</v>
      </c>
      <c r="I1047">
        <v>4277</v>
      </c>
      <c r="J1047" t="s">
        <v>6</v>
      </c>
      <c r="K1047" t="s">
        <v>26</v>
      </c>
      <c r="L1047" t="s">
        <v>4029</v>
      </c>
    </row>
    <row r="1048" spans="1:12" x14ac:dyDescent="0.25">
      <c r="A1048" s="2" t="s">
        <v>5126</v>
      </c>
      <c r="B1048" s="4">
        <v>101889916034</v>
      </c>
      <c r="C1048" s="5">
        <v>88991603</v>
      </c>
      <c r="D1048" t="s">
        <v>5127</v>
      </c>
      <c r="E1048" s="8" t="str">
        <f t="shared" si="32"/>
        <v>Tempo ParcialCuritibaEducação e Humanidades</v>
      </c>
      <c r="F1048" s="8" t="s">
        <v>3045</v>
      </c>
      <c r="G1048" s="8" t="str">
        <f t="shared" si="33"/>
        <v>MestreCuritibaEducação e Humanidades</v>
      </c>
      <c r="H1048" s="8" t="s">
        <v>4790</v>
      </c>
      <c r="I1048">
        <v>4304</v>
      </c>
      <c r="J1048" t="s">
        <v>6</v>
      </c>
      <c r="K1048" t="s">
        <v>26</v>
      </c>
      <c r="L1048" t="s">
        <v>4029</v>
      </c>
    </row>
    <row r="1049" spans="1:12" x14ac:dyDescent="0.25">
      <c r="A1049" s="2" t="s">
        <v>5128</v>
      </c>
      <c r="B1049" s="4">
        <v>101891600863</v>
      </c>
      <c r="C1049" s="5">
        <v>89160086</v>
      </c>
      <c r="D1049" t="s">
        <v>106</v>
      </c>
      <c r="E1049" s="8" t="str">
        <f t="shared" si="32"/>
        <v>HoristaCuritibaArquitetura e Design</v>
      </c>
      <c r="F1049" s="8" t="s">
        <v>3070</v>
      </c>
      <c r="G1049" s="8" t="str">
        <f t="shared" si="33"/>
        <v>MestreCuritibaArquitetura e Design</v>
      </c>
      <c r="H1049" s="8" t="s">
        <v>4790</v>
      </c>
      <c r="I1049">
        <v>3756</v>
      </c>
      <c r="J1049" t="s">
        <v>6</v>
      </c>
      <c r="K1049" t="s">
        <v>3065</v>
      </c>
      <c r="L1049" t="s">
        <v>4029</v>
      </c>
    </row>
    <row r="1050" spans="1:12" x14ac:dyDescent="0.25">
      <c r="A1050" s="2" t="s">
        <v>5129</v>
      </c>
      <c r="B1050" s="4">
        <v>101890964519</v>
      </c>
      <c r="C1050" s="5">
        <v>89096451</v>
      </c>
      <c r="D1050" t="s">
        <v>2185</v>
      </c>
      <c r="E1050" s="8" t="str">
        <f t="shared" si="32"/>
        <v>Tempo IntegralCuritibaComunicação e Artes</v>
      </c>
      <c r="F1050" s="8" t="s">
        <v>3039</v>
      </c>
      <c r="G1050" s="8" t="str">
        <f t="shared" si="33"/>
        <v>MestreCuritibaComunicação e Artes</v>
      </c>
      <c r="H1050" s="8" t="s">
        <v>4790</v>
      </c>
      <c r="I1050">
        <v>103496</v>
      </c>
      <c r="J1050" t="s">
        <v>6</v>
      </c>
      <c r="K1050" t="s">
        <v>3041</v>
      </c>
      <c r="L1050" t="s">
        <v>3042</v>
      </c>
    </row>
    <row r="1051" spans="1:12" x14ac:dyDescent="0.25">
      <c r="A1051" s="2" t="s">
        <v>5130</v>
      </c>
      <c r="B1051" s="4">
        <v>101892462731</v>
      </c>
      <c r="C1051" s="5">
        <v>89246273</v>
      </c>
      <c r="D1051" t="s">
        <v>5131</v>
      </c>
      <c r="E1051" s="8" t="str">
        <f t="shared" si="32"/>
        <v>HoristaCuritibaComunicação e Artes</v>
      </c>
      <c r="F1051" s="8" t="s">
        <v>3070</v>
      </c>
      <c r="G1051" s="8" t="str">
        <f t="shared" si="33"/>
        <v>MestreCuritibaComunicação e Artes</v>
      </c>
      <c r="H1051" s="8" t="s">
        <v>4790</v>
      </c>
      <c r="I1051">
        <v>103493</v>
      </c>
      <c r="J1051" t="s">
        <v>6</v>
      </c>
      <c r="K1051" t="s">
        <v>3041</v>
      </c>
      <c r="L1051" t="s">
        <v>4029</v>
      </c>
    </row>
    <row r="1052" spans="1:12" x14ac:dyDescent="0.25">
      <c r="A1052" s="2" t="s">
        <v>5132</v>
      </c>
      <c r="B1052" s="4">
        <v>101890438949</v>
      </c>
      <c r="C1052" s="5">
        <v>89043894</v>
      </c>
      <c r="D1052" t="s">
        <v>5133</v>
      </c>
      <c r="E1052" s="8" t="str">
        <f t="shared" si="32"/>
        <v>Tempo ParcialCuritibaMedicina</v>
      </c>
      <c r="F1052" s="8" t="s">
        <v>3045</v>
      </c>
      <c r="G1052" s="8" t="str">
        <f t="shared" si="33"/>
        <v>MestreCuritibaMedicina</v>
      </c>
      <c r="H1052" s="8" t="s">
        <v>4790</v>
      </c>
      <c r="I1052">
        <v>3541</v>
      </c>
      <c r="J1052" t="s">
        <v>6</v>
      </c>
      <c r="K1052" t="s">
        <v>32</v>
      </c>
      <c r="L1052" t="s">
        <v>4029</v>
      </c>
    </row>
    <row r="1053" spans="1:12" x14ac:dyDescent="0.25">
      <c r="A1053" s="2" t="s">
        <v>5134</v>
      </c>
      <c r="B1053" s="4">
        <v>101890934431</v>
      </c>
      <c r="C1053" s="5">
        <v>89093443</v>
      </c>
      <c r="D1053" t="s">
        <v>5135</v>
      </c>
      <c r="E1053" s="8" t="str">
        <f t="shared" si="32"/>
        <v>Tempo IntegralCuritibaPolitécnica</v>
      </c>
      <c r="F1053" s="8" t="s">
        <v>3039</v>
      </c>
      <c r="G1053" s="8" t="str">
        <f t="shared" si="33"/>
        <v>MestreCuritibaPolitécnica</v>
      </c>
      <c r="H1053" s="8" t="s">
        <v>4790</v>
      </c>
      <c r="I1053">
        <v>3776</v>
      </c>
      <c r="J1053" t="s">
        <v>6</v>
      </c>
      <c r="K1053" t="s">
        <v>38</v>
      </c>
      <c r="L1053" t="s">
        <v>3042</v>
      </c>
    </row>
    <row r="1054" spans="1:12" x14ac:dyDescent="0.25">
      <c r="A1054" s="2" t="s">
        <v>5136</v>
      </c>
      <c r="B1054" s="4">
        <v>201197034649</v>
      </c>
      <c r="C1054" s="5">
        <v>19703464</v>
      </c>
      <c r="D1054" t="s">
        <v>5137</v>
      </c>
      <c r="E1054" s="8" t="str">
        <f t="shared" si="32"/>
        <v>Tempo ParcialCuritibaSaúde e Biociências</v>
      </c>
      <c r="F1054" s="8" t="s">
        <v>3045</v>
      </c>
      <c r="G1054" s="8" t="str">
        <f t="shared" si="33"/>
        <v>MestreCuritibaSaúde e Biociências</v>
      </c>
      <c r="H1054" s="8" t="s">
        <v>4790</v>
      </c>
      <c r="I1054">
        <v>3516</v>
      </c>
      <c r="J1054" t="s">
        <v>6</v>
      </c>
      <c r="K1054" t="s">
        <v>40</v>
      </c>
      <c r="L1054" t="s">
        <v>4029</v>
      </c>
    </row>
    <row r="1055" spans="1:12" x14ac:dyDescent="0.25">
      <c r="A1055" s="2" t="s">
        <v>5138</v>
      </c>
      <c r="B1055" s="4">
        <v>301889096711</v>
      </c>
      <c r="C1055" s="5">
        <v>88909671</v>
      </c>
      <c r="D1055" t="s">
        <v>5139</v>
      </c>
      <c r="E1055" s="8" t="str">
        <f t="shared" si="32"/>
        <v>Tempo IntegralCuritibaDireito</v>
      </c>
      <c r="F1055" s="8" t="s">
        <v>3039</v>
      </c>
      <c r="G1055" s="8" t="str">
        <f t="shared" si="33"/>
        <v>MestreCuritibaDireito</v>
      </c>
      <c r="H1055" s="8" t="s">
        <v>4790</v>
      </c>
      <c r="I1055">
        <v>4093</v>
      </c>
      <c r="J1055" t="s">
        <v>6</v>
      </c>
      <c r="K1055" t="s">
        <v>20</v>
      </c>
      <c r="L1055" t="s">
        <v>3042</v>
      </c>
    </row>
    <row r="1056" spans="1:12" x14ac:dyDescent="0.25">
      <c r="A1056" s="2" t="s">
        <v>5140</v>
      </c>
      <c r="B1056" s="4">
        <v>101893181450</v>
      </c>
      <c r="C1056" s="5">
        <v>89318145</v>
      </c>
      <c r="D1056" t="s">
        <v>110</v>
      </c>
      <c r="E1056" s="8" t="str">
        <f t="shared" si="32"/>
        <v>HoristaCuritibaArquitetura e Design</v>
      </c>
      <c r="F1056" s="8" t="s">
        <v>3070</v>
      </c>
      <c r="G1056" s="8" t="str">
        <f t="shared" si="33"/>
        <v>MestreCuritibaArquitetura e Design</v>
      </c>
      <c r="H1056" s="8" t="s">
        <v>4790</v>
      </c>
      <c r="I1056">
        <v>3756</v>
      </c>
      <c r="J1056" t="s">
        <v>6</v>
      </c>
      <c r="K1056" t="s">
        <v>3065</v>
      </c>
      <c r="L1056" t="s">
        <v>4029</v>
      </c>
    </row>
    <row r="1057" spans="1:12" x14ac:dyDescent="0.25">
      <c r="A1057" s="2" t="s">
        <v>5141</v>
      </c>
      <c r="B1057" s="4">
        <v>101889478584</v>
      </c>
      <c r="C1057" s="5">
        <v>88947858</v>
      </c>
      <c r="D1057" t="s">
        <v>5142</v>
      </c>
      <c r="E1057" s="8" t="str">
        <f t="shared" si="32"/>
        <v>Tempo IntegralCuritibaEducação e Humanidades</v>
      </c>
      <c r="F1057" s="8" t="s">
        <v>3039</v>
      </c>
      <c r="G1057" s="8" t="str">
        <f t="shared" si="33"/>
        <v>MestreCuritibaEducação e Humanidades</v>
      </c>
      <c r="H1057" s="8" t="s">
        <v>4790</v>
      </c>
      <c r="I1057">
        <v>4267</v>
      </c>
      <c r="J1057" t="s">
        <v>6</v>
      </c>
      <c r="K1057" t="s">
        <v>26</v>
      </c>
      <c r="L1057" t="s">
        <v>4029</v>
      </c>
    </row>
    <row r="1058" spans="1:12" x14ac:dyDescent="0.25">
      <c r="A1058" s="2" t="s">
        <v>5143</v>
      </c>
      <c r="B1058" s="4">
        <v>101700010790</v>
      </c>
      <c r="C1058" s="5">
        <v>70001079</v>
      </c>
      <c r="D1058" t="s">
        <v>5144</v>
      </c>
      <c r="E1058" s="8" t="str">
        <f t="shared" si="32"/>
        <v>Tempo IntegralCuritibaArquitetura e Design</v>
      </c>
      <c r="F1058" s="8" t="s">
        <v>3039</v>
      </c>
      <c r="G1058" s="8" t="str">
        <f t="shared" si="33"/>
        <v>MestreCuritibaArquitetura e Design</v>
      </c>
      <c r="H1058" s="8" t="s">
        <v>4790</v>
      </c>
      <c r="I1058">
        <v>3784</v>
      </c>
      <c r="J1058" t="s">
        <v>6</v>
      </c>
      <c r="K1058" t="s">
        <v>3065</v>
      </c>
      <c r="L1058" t="s">
        <v>3042</v>
      </c>
    </row>
    <row r="1059" spans="1:12" x14ac:dyDescent="0.25">
      <c r="A1059" s="2" t="s">
        <v>5145</v>
      </c>
      <c r="B1059" s="4">
        <v>201890801687</v>
      </c>
      <c r="C1059" s="5">
        <v>89080168</v>
      </c>
      <c r="D1059" t="s">
        <v>5146</v>
      </c>
      <c r="E1059" s="8" t="str">
        <f t="shared" si="32"/>
        <v>HoristaCuritibaEducação e Humanidades</v>
      </c>
      <c r="F1059" s="8" t="s">
        <v>3070</v>
      </c>
      <c r="G1059" s="8" t="str">
        <f t="shared" si="33"/>
        <v>MestreCuritibaEducação e Humanidades</v>
      </c>
      <c r="H1059" s="8" t="s">
        <v>4790</v>
      </c>
      <c r="I1059">
        <v>103008</v>
      </c>
      <c r="J1059" t="s">
        <v>6</v>
      </c>
      <c r="K1059" t="s">
        <v>26</v>
      </c>
      <c r="L1059" t="s">
        <v>3107</v>
      </c>
    </row>
    <row r="1060" spans="1:12" x14ac:dyDescent="0.25">
      <c r="A1060" s="2" t="s">
        <v>5147</v>
      </c>
      <c r="B1060" s="4">
        <v>201700008419</v>
      </c>
      <c r="C1060" s="5">
        <v>70000841</v>
      </c>
      <c r="D1060" t="s">
        <v>5148</v>
      </c>
      <c r="E1060" s="8" t="str">
        <f t="shared" si="32"/>
        <v>HoristaCuritibaMedicina</v>
      </c>
      <c r="F1060" s="8" t="s">
        <v>3070</v>
      </c>
      <c r="G1060" s="8" t="str">
        <f t="shared" si="33"/>
        <v>MestreCuritibaMedicina</v>
      </c>
      <c r="H1060" s="8" t="s">
        <v>4790</v>
      </c>
      <c r="I1060">
        <v>3541</v>
      </c>
      <c r="J1060" t="s">
        <v>6</v>
      </c>
      <c r="K1060" t="s">
        <v>32</v>
      </c>
      <c r="L1060" t="s">
        <v>4029</v>
      </c>
    </row>
    <row r="1061" spans="1:12" x14ac:dyDescent="0.25">
      <c r="A1061" s="2" t="s">
        <v>5149</v>
      </c>
      <c r="B1061" s="4">
        <v>101600006505</v>
      </c>
      <c r="C1061" s="5">
        <v>60000650</v>
      </c>
      <c r="D1061" t="s">
        <v>5150</v>
      </c>
      <c r="E1061" s="8" t="str">
        <f t="shared" si="32"/>
        <v>HoristaCuritibaNegócios</v>
      </c>
      <c r="F1061" s="8" t="s">
        <v>3070</v>
      </c>
      <c r="G1061" s="8" t="str">
        <f t="shared" si="33"/>
        <v>MestreCuritibaNegócios</v>
      </c>
      <c r="H1061" s="8" t="s">
        <v>4790</v>
      </c>
      <c r="I1061">
        <v>2021</v>
      </c>
      <c r="J1061" t="s">
        <v>6</v>
      </c>
      <c r="K1061" t="s">
        <v>36</v>
      </c>
      <c r="L1061" t="s">
        <v>3042</v>
      </c>
    </row>
    <row r="1062" spans="1:12" x14ac:dyDescent="0.25">
      <c r="A1062" s="2" t="s">
        <v>5151</v>
      </c>
      <c r="B1062" s="4">
        <v>101890249658</v>
      </c>
      <c r="C1062" s="5">
        <v>89024965</v>
      </c>
      <c r="D1062" t="s">
        <v>5152</v>
      </c>
      <c r="E1062" s="8" t="str">
        <f t="shared" si="32"/>
        <v>HoristaCuritibaSaúde e Biociências</v>
      </c>
      <c r="F1062" s="8" t="s">
        <v>3070</v>
      </c>
      <c r="G1062" s="8" t="str">
        <f t="shared" si="33"/>
        <v>MestreCuritibaSaúde e Biociências</v>
      </c>
      <c r="H1062" s="8" t="s">
        <v>4790</v>
      </c>
      <c r="I1062">
        <v>3565</v>
      </c>
      <c r="J1062" t="s">
        <v>6</v>
      </c>
      <c r="K1062" t="s">
        <v>40</v>
      </c>
      <c r="L1062" t="s">
        <v>4029</v>
      </c>
    </row>
    <row r="1063" spans="1:12" x14ac:dyDescent="0.25">
      <c r="A1063" s="2" t="s">
        <v>5153</v>
      </c>
      <c r="B1063" s="4">
        <v>201889546954</v>
      </c>
      <c r="C1063" s="5">
        <v>88954695</v>
      </c>
      <c r="D1063" t="s">
        <v>5154</v>
      </c>
      <c r="E1063" s="8" t="str">
        <f t="shared" si="32"/>
        <v>HoristaCuritibaDireito</v>
      </c>
      <c r="F1063" s="8" t="s">
        <v>3070</v>
      </c>
      <c r="G1063" s="8" t="str">
        <f t="shared" si="33"/>
        <v>MestreCuritibaDireito</v>
      </c>
      <c r="H1063" s="8" t="s">
        <v>4790</v>
      </c>
      <c r="I1063">
        <v>4093</v>
      </c>
      <c r="J1063" t="s">
        <v>6</v>
      </c>
      <c r="K1063" t="s">
        <v>20</v>
      </c>
      <c r="L1063" t="s">
        <v>4029</v>
      </c>
    </row>
    <row r="1064" spans="1:12" x14ac:dyDescent="0.25">
      <c r="A1064" s="2" t="s">
        <v>5155</v>
      </c>
      <c r="B1064" s="4">
        <v>101891603366</v>
      </c>
      <c r="C1064" s="5">
        <v>89160336</v>
      </c>
      <c r="D1064" t="s">
        <v>5156</v>
      </c>
      <c r="E1064" s="8" t="str">
        <f t="shared" si="32"/>
        <v>Tempo ParcialCuritibaDireito</v>
      </c>
      <c r="F1064" s="8" t="s">
        <v>3045</v>
      </c>
      <c r="G1064" s="8" t="str">
        <f t="shared" si="33"/>
        <v>MestreCuritibaDireito</v>
      </c>
      <c r="H1064" s="8" t="s">
        <v>4790</v>
      </c>
      <c r="I1064">
        <v>4093</v>
      </c>
      <c r="J1064" t="s">
        <v>6</v>
      </c>
      <c r="K1064" t="s">
        <v>20</v>
      </c>
      <c r="L1064" t="s">
        <v>4029</v>
      </c>
    </row>
    <row r="1065" spans="1:12" x14ac:dyDescent="0.25">
      <c r="A1065" s="2" t="s">
        <v>5157</v>
      </c>
      <c r="B1065" s="4">
        <v>101889078861</v>
      </c>
      <c r="C1065" s="5">
        <v>88907886</v>
      </c>
      <c r="D1065" t="s">
        <v>5158</v>
      </c>
      <c r="E1065" s="8" t="str">
        <f t="shared" si="32"/>
        <v>Tempo IntegralCuritibaComunicação e Artes</v>
      </c>
      <c r="F1065" s="8" t="s">
        <v>3039</v>
      </c>
      <c r="G1065" s="8" t="str">
        <f t="shared" si="33"/>
        <v>MestreCuritibaComunicação e Artes</v>
      </c>
      <c r="H1065" s="8" t="s">
        <v>4790</v>
      </c>
      <c r="I1065">
        <v>103499</v>
      </c>
      <c r="J1065" t="s">
        <v>6</v>
      </c>
      <c r="K1065" t="s">
        <v>3041</v>
      </c>
      <c r="L1065" t="s">
        <v>3042</v>
      </c>
    </row>
    <row r="1066" spans="1:12" x14ac:dyDescent="0.25">
      <c r="A1066" s="2" t="s">
        <v>5159</v>
      </c>
      <c r="B1066" s="4">
        <v>101889079000</v>
      </c>
      <c r="C1066" s="5">
        <v>88907900</v>
      </c>
      <c r="D1066" t="s">
        <v>5160</v>
      </c>
      <c r="E1066" s="8" t="str">
        <f t="shared" si="32"/>
        <v>HoristaCuritibaMedicina</v>
      </c>
      <c r="F1066" s="8" t="s">
        <v>3070</v>
      </c>
      <c r="G1066" s="8" t="str">
        <f t="shared" si="33"/>
        <v>MestreCuritibaMedicina</v>
      </c>
      <c r="H1066" s="8" t="s">
        <v>4790</v>
      </c>
      <c r="I1066">
        <v>3541</v>
      </c>
      <c r="J1066" t="s">
        <v>6</v>
      </c>
      <c r="K1066" t="s">
        <v>32</v>
      </c>
      <c r="L1066" t="s">
        <v>4029</v>
      </c>
    </row>
    <row r="1067" spans="1:12" x14ac:dyDescent="0.25">
      <c r="A1067" s="2" t="s">
        <v>5161</v>
      </c>
      <c r="B1067" s="4">
        <v>101700042846</v>
      </c>
      <c r="C1067" s="5">
        <v>70004284</v>
      </c>
      <c r="D1067" t="s">
        <v>5162</v>
      </c>
      <c r="E1067" s="8" t="str">
        <f t="shared" si="32"/>
        <v>HoristaCuritibaMedicina</v>
      </c>
      <c r="F1067" s="8" t="s">
        <v>3070</v>
      </c>
      <c r="G1067" s="8" t="str">
        <f t="shared" si="33"/>
        <v>MestreCuritibaMedicina</v>
      </c>
      <c r="H1067" s="8" t="s">
        <v>4790</v>
      </c>
      <c r="I1067">
        <v>3541</v>
      </c>
      <c r="J1067" t="s">
        <v>6</v>
      </c>
      <c r="K1067" t="s">
        <v>32</v>
      </c>
      <c r="L1067" t="s">
        <v>3042</v>
      </c>
    </row>
    <row r="1068" spans="1:12" x14ac:dyDescent="0.25">
      <c r="A1068" s="2" t="s">
        <v>5163</v>
      </c>
      <c r="B1068" s="4">
        <v>301891908426</v>
      </c>
      <c r="C1068" s="5">
        <v>89190842</v>
      </c>
      <c r="D1068" t="s">
        <v>5164</v>
      </c>
      <c r="E1068" s="8" t="str">
        <f t="shared" si="32"/>
        <v>Tempo ParcialCuritibaEducação e Humanidades</v>
      </c>
      <c r="F1068" s="8" t="s">
        <v>3045</v>
      </c>
      <c r="G1068" s="8" t="str">
        <f t="shared" si="33"/>
        <v>MestreCuritibaEducação e Humanidades</v>
      </c>
      <c r="H1068" s="8" t="s">
        <v>4790</v>
      </c>
      <c r="I1068">
        <v>4267</v>
      </c>
      <c r="J1068" t="s">
        <v>6</v>
      </c>
      <c r="K1068" t="s">
        <v>26</v>
      </c>
      <c r="L1068" t="s">
        <v>4029</v>
      </c>
    </row>
    <row r="1069" spans="1:12" x14ac:dyDescent="0.25">
      <c r="A1069" s="2" t="s">
        <v>5165</v>
      </c>
      <c r="B1069" s="4">
        <v>101889345819</v>
      </c>
      <c r="C1069" s="5">
        <v>88934581</v>
      </c>
      <c r="D1069" t="s">
        <v>5166</v>
      </c>
      <c r="E1069" s="8" t="str">
        <f t="shared" si="32"/>
        <v>Tempo ParcialCuritibaPolitécnica</v>
      </c>
      <c r="F1069" s="8" t="s">
        <v>3045</v>
      </c>
      <c r="G1069" s="8" t="str">
        <f t="shared" si="33"/>
        <v>MestreCuritibaPolitécnica</v>
      </c>
      <c r="H1069" s="8" t="s">
        <v>4790</v>
      </c>
      <c r="I1069">
        <v>3838</v>
      </c>
      <c r="J1069" t="s">
        <v>6</v>
      </c>
      <c r="K1069" t="s">
        <v>38</v>
      </c>
      <c r="L1069" t="s">
        <v>4029</v>
      </c>
    </row>
    <row r="1070" spans="1:12" x14ac:dyDescent="0.25">
      <c r="A1070" s="2" t="s">
        <v>5167</v>
      </c>
      <c r="B1070" s="4">
        <v>201891186285</v>
      </c>
      <c r="C1070" s="5">
        <v>89118628</v>
      </c>
      <c r="D1070" t="s">
        <v>115</v>
      </c>
      <c r="E1070" s="8" t="str">
        <f t="shared" si="32"/>
        <v>HoristaCuritibaArquitetura e Design</v>
      </c>
      <c r="F1070" s="8" t="s">
        <v>3070</v>
      </c>
      <c r="G1070" s="8" t="str">
        <f t="shared" si="33"/>
        <v>MestreCuritibaArquitetura e Design</v>
      </c>
      <c r="H1070" s="8" t="s">
        <v>4790</v>
      </c>
      <c r="I1070">
        <v>3784</v>
      </c>
      <c r="J1070" t="s">
        <v>6</v>
      </c>
      <c r="K1070" t="s">
        <v>3065</v>
      </c>
      <c r="L1070" t="s">
        <v>3042</v>
      </c>
    </row>
    <row r="1071" spans="1:12" x14ac:dyDescent="0.25">
      <c r="A1071" s="2" t="s">
        <v>5168</v>
      </c>
      <c r="B1071" s="4">
        <v>201889140788</v>
      </c>
      <c r="C1071" s="5">
        <v>88914078</v>
      </c>
      <c r="D1071" t="s">
        <v>5169</v>
      </c>
      <c r="E1071" s="8" t="str">
        <f t="shared" si="32"/>
        <v>HoristaCuritibaPolitécnica</v>
      </c>
      <c r="F1071" s="8" t="s">
        <v>3070</v>
      </c>
      <c r="G1071" s="8" t="str">
        <f t="shared" si="33"/>
        <v>MestreCuritibaPolitécnica</v>
      </c>
      <c r="H1071" s="8" t="s">
        <v>4790</v>
      </c>
      <c r="I1071">
        <v>3838</v>
      </c>
      <c r="J1071" t="s">
        <v>6</v>
      </c>
      <c r="K1071" t="s">
        <v>38</v>
      </c>
      <c r="L1071" t="s">
        <v>4029</v>
      </c>
    </row>
    <row r="1072" spans="1:12" x14ac:dyDescent="0.25">
      <c r="A1072" s="2" t="s">
        <v>5170</v>
      </c>
      <c r="B1072" s="4">
        <v>201100125830</v>
      </c>
      <c r="C1072" s="5">
        <v>10012583</v>
      </c>
      <c r="D1072" t="s">
        <v>5171</v>
      </c>
      <c r="E1072" s="8" t="str">
        <f t="shared" si="32"/>
        <v>Tempo IntegralCuritibaEducação e Humanidades</v>
      </c>
      <c r="F1072" s="8" t="s">
        <v>3039</v>
      </c>
      <c r="G1072" s="8" t="str">
        <f t="shared" si="33"/>
        <v>MestreCuritibaEducação e Humanidades</v>
      </c>
      <c r="H1072" s="8" t="s">
        <v>4790</v>
      </c>
      <c r="I1072">
        <v>4267</v>
      </c>
      <c r="J1072" t="s">
        <v>6</v>
      </c>
      <c r="K1072" t="s">
        <v>26</v>
      </c>
      <c r="L1072" t="s">
        <v>4029</v>
      </c>
    </row>
    <row r="1073" spans="1:12" x14ac:dyDescent="0.25">
      <c r="A1073" s="2" t="s">
        <v>5172</v>
      </c>
      <c r="B1073" s="4">
        <v>101800002615</v>
      </c>
      <c r="C1073" s="5">
        <v>80000261</v>
      </c>
      <c r="D1073" t="s">
        <v>5173</v>
      </c>
      <c r="E1073" s="8" t="str">
        <f t="shared" si="32"/>
        <v>HoristaCuritibaMedicina</v>
      </c>
      <c r="F1073" s="8" t="s">
        <v>3070</v>
      </c>
      <c r="G1073" s="8" t="str">
        <f t="shared" si="33"/>
        <v>MestreCuritibaMedicina</v>
      </c>
      <c r="H1073" s="8" t="s">
        <v>4790</v>
      </c>
      <c r="I1073">
        <v>3541</v>
      </c>
      <c r="J1073" t="s">
        <v>6</v>
      </c>
      <c r="K1073" t="s">
        <v>32</v>
      </c>
      <c r="L1073" t="s">
        <v>4029</v>
      </c>
    </row>
    <row r="1074" spans="1:12" x14ac:dyDescent="0.25">
      <c r="A1074" s="2" t="s">
        <v>5174</v>
      </c>
      <c r="B1074" s="4">
        <v>201100260223</v>
      </c>
      <c r="C1074" s="5">
        <v>10026022</v>
      </c>
      <c r="D1074" t="s">
        <v>5175</v>
      </c>
      <c r="E1074" s="8" t="str">
        <f t="shared" si="32"/>
        <v>Tempo ParcialCuritibaEducação e Humanidades</v>
      </c>
      <c r="F1074" s="8" t="s">
        <v>3045</v>
      </c>
      <c r="G1074" s="8" t="str">
        <f t="shared" si="33"/>
        <v>MestreCuritibaEducação e Humanidades</v>
      </c>
      <c r="H1074" s="8" t="s">
        <v>4790</v>
      </c>
      <c r="I1074">
        <v>3879</v>
      </c>
      <c r="J1074" t="s">
        <v>6</v>
      </c>
      <c r="K1074" t="s">
        <v>26</v>
      </c>
      <c r="L1074" t="s">
        <v>4029</v>
      </c>
    </row>
    <row r="1075" spans="1:12" x14ac:dyDescent="0.25">
      <c r="A1075" s="2" t="s">
        <v>5176</v>
      </c>
      <c r="B1075" s="4">
        <v>101889255194</v>
      </c>
      <c r="C1075" s="5">
        <v>88925519</v>
      </c>
      <c r="D1075" t="s">
        <v>5177</v>
      </c>
      <c r="E1075" s="8" t="str">
        <f t="shared" si="32"/>
        <v>HoristaCuritibaMedicina</v>
      </c>
      <c r="F1075" s="8" t="s">
        <v>3070</v>
      </c>
      <c r="G1075" s="8" t="str">
        <f t="shared" si="33"/>
        <v>MestreCuritibaMedicina</v>
      </c>
      <c r="H1075" s="8" t="s">
        <v>4790</v>
      </c>
      <c r="I1075">
        <v>3541</v>
      </c>
      <c r="J1075" t="s">
        <v>6</v>
      </c>
      <c r="K1075" t="s">
        <v>32</v>
      </c>
      <c r="L1075" t="s">
        <v>3042</v>
      </c>
    </row>
    <row r="1076" spans="1:12" x14ac:dyDescent="0.25">
      <c r="A1076" s="2" t="s">
        <v>5178</v>
      </c>
      <c r="B1076" s="4">
        <v>101700042269</v>
      </c>
      <c r="C1076" s="5">
        <v>70004226</v>
      </c>
      <c r="D1076" t="s">
        <v>5179</v>
      </c>
      <c r="E1076" s="8" t="str">
        <f t="shared" si="32"/>
        <v>Tempo IntegralCuritibaPolitécnica</v>
      </c>
      <c r="F1076" s="8" t="s">
        <v>3039</v>
      </c>
      <c r="G1076" s="8" t="str">
        <f t="shared" si="33"/>
        <v>MestreCuritibaPolitécnica</v>
      </c>
      <c r="H1076" s="8" t="s">
        <v>4790</v>
      </c>
      <c r="I1076">
        <v>103737</v>
      </c>
      <c r="J1076" t="s">
        <v>6</v>
      </c>
      <c r="K1076" t="s">
        <v>38</v>
      </c>
      <c r="L1076" t="s">
        <v>3042</v>
      </c>
    </row>
    <row r="1077" spans="1:12" x14ac:dyDescent="0.25">
      <c r="A1077" s="2" t="s">
        <v>5180</v>
      </c>
      <c r="B1077" s="4">
        <v>101889545893</v>
      </c>
      <c r="C1077" s="5">
        <v>88954589</v>
      </c>
      <c r="D1077" t="s">
        <v>5181</v>
      </c>
      <c r="E1077" s="8" t="str">
        <f t="shared" si="32"/>
        <v>HoristaCuritibaSaúde e Biociências</v>
      </c>
      <c r="F1077" s="8" t="s">
        <v>3070</v>
      </c>
      <c r="G1077" s="8" t="str">
        <f t="shared" si="33"/>
        <v>MestreCuritibaSaúde e Biociências</v>
      </c>
      <c r="H1077" s="8" t="s">
        <v>4790</v>
      </c>
      <c r="I1077">
        <v>3565</v>
      </c>
      <c r="J1077" t="s">
        <v>6</v>
      </c>
      <c r="K1077" t="s">
        <v>40</v>
      </c>
      <c r="L1077" t="s">
        <v>4029</v>
      </c>
    </row>
    <row r="1078" spans="1:12" x14ac:dyDescent="0.25">
      <c r="A1078" s="2" t="s">
        <v>5182</v>
      </c>
      <c r="B1078" s="4">
        <v>201700057797</v>
      </c>
      <c r="C1078" s="5">
        <v>70005779</v>
      </c>
      <c r="D1078" t="s">
        <v>5183</v>
      </c>
      <c r="E1078" s="8" t="str">
        <f t="shared" si="32"/>
        <v>HoristaCuritibaArquitetura e Design</v>
      </c>
      <c r="F1078" s="8" t="s">
        <v>3070</v>
      </c>
      <c r="G1078" s="8" t="str">
        <f t="shared" si="33"/>
        <v>MestreCuritibaArquitetura e Design</v>
      </c>
      <c r="H1078" s="8" t="s">
        <v>4790</v>
      </c>
      <c r="I1078">
        <v>3756</v>
      </c>
      <c r="J1078" t="s">
        <v>6</v>
      </c>
      <c r="K1078" t="s">
        <v>3065</v>
      </c>
      <c r="L1078" t="s">
        <v>3042</v>
      </c>
    </row>
    <row r="1079" spans="1:12" x14ac:dyDescent="0.25">
      <c r="A1079" s="2" t="s">
        <v>5184</v>
      </c>
      <c r="B1079" s="4">
        <v>101891881536</v>
      </c>
      <c r="C1079" s="5">
        <v>89188153</v>
      </c>
      <c r="D1079" t="s">
        <v>5185</v>
      </c>
      <c r="E1079" s="8" t="str">
        <f t="shared" si="32"/>
        <v>Tempo IntegralCuritibaEducação e Humanidades</v>
      </c>
      <c r="F1079" s="8" t="s">
        <v>3039</v>
      </c>
      <c r="G1079" s="8" t="str">
        <f t="shared" si="33"/>
        <v>MestreCuritibaEducação e Humanidades</v>
      </c>
      <c r="H1079" s="8" t="s">
        <v>4790</v>
      </c>
      <c r="I1079">
        <v>3879</v>
      </c>
      <c r="J1079" t="s">
        <v>6</v>
      </c>
      <c r="K1079" t="s">
        <v>26</v>
      </c>
      <c r="L1079" t="s">
        <v>4029</v>
      </c>
    </row>
    <row r="1080" spans="1:12" x14ac:dyDescent="0.25">
      <c r="A1080" s="2" t="s">
        <v>5186</v>
      </c>
      <c r="B1080" s="4">
        <v>101892974236</v>
      </c>
      <c r="C1080" s="5">
        <v>89297423</v>
      </c>
      <c r="D1080" t="s">
        <v>5187</v>
      </c>
      <c r="E1080" s="8" t="str">
        <f t="shared" si="32"/>
        <v>HoristaCuritibaPolitécnica</v>
      </c>
      <c r="F1080" s="8" t="s">
        <v>3070</v>
      </c>
      <c r="G1080" s="8" t="str">
        <f t="shared" si="33"/>
        <v>MestreCuritibaPolitécnica</v>
      </c>
      <c r="H1080" s="8" t="s">
        <v>4790</v>
      </c>
      <c r="I1080">
        <v>3772</v>
      </c>
      <c r="J1080" t="s">
        <v>6</v>
      </c>
      <c r="K1080" t="s">
        <v>38</v>
      </c>
      <c r="L1080" t="s">
        <v>4029</v>
      </c>
    </row>
    <row r="1081" spans="1:12" x14ac:dyDescent="0.25">
      <c r="A1081" s="2" t="s">
        <v>5188</v>
      </c>
      <c r="B1081" s="4">
        <v>101889096282</v>
      </c>
      <c r="C1081" s="5">
        <v>88909628</v>
      </c>
      <c r="D1081" t="s">
        <v>5189</v>
      </c>
      <c r="E1081" s="8" t="str">
        <f t="shared" si="32"/>
        <v>HoristaCuritibaComunicação e Artes</v>
      </c>
      <c r="F1081" s="8" t="s">
        <v>3070</v>
      </c>
      <c r="G1081" s="8" t="str">
        <f t="shared" si="33"/>
        <v>MestreCuritibaComunicação e Artes</v>
      </c>
      <c r="H1081" s="8" t="s">
        <v>4790</v>
      </c>
      <c r="I1081">
        <v>103499</v>
      </c>
      <c r="J1081" t="s">
        <v>6</v>
      </c>
      <c r="K1081" t="s">
        <v>3041</v>
      </c>
      <c r="L1081" t="s">
        <v>4029</v>
      </c>
    </row>
    <row r="1082" spans="1:12" x14ac:dyDescent="0.25">
      <c r="A1082" s="2" t="s">
        <v>5190</v>
      </c>
      <c r="B1082" s="4">
        <v>101700006564</v>
      </c>
      <c r="C1082" s="5">
        <v>70000656</v>
      </c>
      <c r="D1082" t="s">
        <v>5191</v>
      </c>
      <c r="E1082" s="8" t="str">
        <f t="shared" si="32"/>
        <v>HoristaCuritibaSaúde e Biociências</v>
      </c>
      <c r="F1082" s="8" t="s">
        <v>3070</v>
      </c>
      <c r="G1082" s="8" t="str">
        <f t="shared" si="33"/>
        <v>MestreCuritibaSaúde e Biociências</v>
      </c>
      <c r="H1082" s="8" t="s">
        <v>4790</v>
      </c>
      <c r="I1082">
        <v>3532</v>
      </c>
      <c r="J1082" t="s">
        <v>6</v>
      </c>
      <c r="K1082" t="s">
        <v>40</v>
      </c>
      <c r="L1082" t="s">
        <v>3042</v>
      </c>
    </row>
    <row r="1083" spans="1:12" x14ac:dyDescent="0.25">
      <c r="A1083" s="2" t="s">
        <v>5192</v>
      </c>
      <c r="B1083" s="4">
        <v>201890298624</v>
      </c>
      <c r="C1083" s="5">
        <v>89029862</v>
      </c>
      <c r="D1083" t="s">
        <v>5193</v>
      </c>
      <c r="E1083" s="8" t="str">
        <f t="shared" si="32"/>
        <v>HoristaCuritibaSaúde e Biociências</v>
      </c>
      <c r="F1083" s="8" t="s">
        <v>3070</v>
      </c>
      <c r="G1083" s="8" t="str">
        <f t="shared" si="33"/>
        <v>MestreCuritibaSaúde e Biociências</v>
      </c>
      <c r="H1083" s="8" t="s">
        <v>4790</v>
      </c>
      <c r="I1083">
        <v>3549</v>
      </c>
      <c r="J1083" t="s">
        <v>6</v>
      </c>
      <c r="K1083" t="s">
        <v>40</v>
      </c>
      <c r="L1083" t="s">
        <v>4029</v>
      </c>
    </row>
    <row r="1084" spans="1:12" x14ac:dyDescent="0.25">
      <c r="A1084" s="2" t="s">
        <v>5194</v>
      </c>
      <c r="B1084" s="4">
        <v>101888961435</v>
      </c>
      <c r="C1084" s="5">
        <v>88896143</v>
      </c>
      <c r="D1084" t="s">
        <v>5195</v>
      </c>
      <c r="E1084" s="8" t="str">
        <f t="shared" si="32"/>
        <v>HoristaCuritibaSaúde e Biociências</v>
      </c>
      <c r="F1084" s="8" t="s">
        <v>3070</v>
      </c>
      <c r="G1084" s="8" t="str">
        <f t="shared" si="33"/>
        <v>MestreCuritibaSaúde e Biociências</v>
      </c>
      <c r="H1084" s="8" t="s">
        <v>4790</v>
      </c>
      <c r="I1084">
        <v>4292</v>
      </c>
      <c r="J1084" t="s">
        <v>6</v>
      </c>
      <c r="K1084" t="s">
        <v>40</v>
      </c>
      <c r="L1084" t="s">
        <v>4029</v>
      </c>
    </row>
    <row r="1085" spans="1:12" x14ac:dyDescent="0.25">
      <c r="A1085" s="2" t="s">
        <v>5196</v>
      </c>
      <c r="B1085" s="4">
        <v>101891225477</v>
      </c>
      <c r="C1085" s="5">
        <v>89122547</v>
      </c>
      <c r="D1085" t="s">
        <v>5197</v>
      </c>
      <c r="E1085" s="8" t="str">
        <f t="shared" si="32"/>
        <v>Tempo IntegralCuritibaNegócios</v>
      </c>
      <c r="F1085" s="8" t="s">
        <v>3039</v>
      </c>
      <c r="G1085" s="8" t="str">
        <f t="shared" si="33"/>
        <v>MestreCuritibaNegócios</v>
      </c>
      <c r="H1085" s="8" t="s">
        <v>4790</v>
      </c>
      <c r="I1085">
        <v>2021</v>
      </c>
      <c r="J1085" t="s">
        <v>6</v>
      </c>
      <c r="K1085" t="s">
        <v>36</v>
      </c>
      <c r="L1085" t="s">
        <v>4029</v>
      </c>
    </row>
    <row r="1086" spans="1:12" x14ac:dyDescent="0.25">
      <c r="A1086" s="2" t="s">
        <v>5198</v>
      </c>
      <c r="B1086" s="4">
        <v>101700054135</v>
      </c>
      <c r="C1086" s="5">
        <v>70005413</v>
      </c>
      <c r="D1086" t="s">
        <v>5199</v>
      </c>
      <c r="E1086" s="8" t="str">
        <f t="shared" si="32"/>
        <v>Tempo IntegralCuritibaSaúde e Biociências</v>
      </c>
      <c r="F1086" s="8" t="s">
        <v>3039</v>
      </c>
      <c r="G1086" s="8" t="str">
        <f t="shared" si="33"/>
        <v>MestreCuritibaSaúde e Biociências</v>
      </c>
      <c r="H1086" s="8" t="s">
        <v>4790</v>
      </c>
      <c r="I1086">
        <v>3516</v>
      </c>
      <c r="J1086" t="s">
        <v>6</v>
      </c>
      <c r="K1086" t="s">
        <v>40</v>
      </c>
      <c r="L1086" t="s">
        <v>3042</v>
      </c>
    </row>
    <row r="1087" spans="1:12" x14ac:dyDescent="0.25">
      <c r="A1087" s="2" t="s">
        <v>5200</v>
      </c>
      <c r="B1087" s="4">
        <v>101889311000</v>
      </c>
      <c r="C1087" s="5">
        <v>88931100</v>
      </c>
      <c r="D1087" t="s">
        <v>5201</v>
      </c>
      <c r="E1087" s="8" t="str">
        <f t="shared" si="32"/>
        <v>HoristaCuritibaSaúde e Biociências</v>
      </c>
      <c r="F1087" s="8" t="s">
        <v>3070</v>
      </c>
      <c r="G1087" s="8" t="str">
        <f t="shared" si="33"/>
        <v>MestreCuritibaSaúde e Biociências</v>
      </c>
      <c r="H1087" s="8" t="s">
        <v>4790</v>
      </c>
      <c r="I1087">
        <v>3507</v>
      </c>
      <c r="J1087" t="s">
        <v>6</v>
      </c>
      <c r="K1087" t="s">
        <v>40</v>
      </c>
      <c r="L1087" t="s">
        <v>4029</v>
      </c>
    </row>
    <row r="1088" spans="1:12" x14ac:dyDescent="0.25">
      <c r="A1088" s="2" t="s">
        <v>5202</v>
      </c>
      <c r="B1088" s="4">
        <v>101892477860</v>
      </c>
      <c r="C1088" s="5">
        <v>89247786</v>
      </c>
      <c r="D1088" t="s">
        <v>5203</v>
      </c>
      <c r="E1088" s="8" t="str">
        <f t="shared" si="32"/>
        <v>HoristaCuritibaPolitécnica</v>
      </c>
      <c r="F1088" s="8" t="s">
        <v>3070</v>
      </c>
      <c r="G1088" s="8" t="str">
        <f t="shared" si="33"/>
        <v>MestreCuritibaPolitécnica</v>
      </c>
      <c r="H1088" s="8" t="s">
        <v>4790</v>
      </c>
      <c r="I1088">
        <v>3795</v>
      </c>
      <c r="J1088" t="s">
        <v>6</v>
      </c>
      <c r="K1088" t="s">
        <v>38</v>
      </c>
      <c r="L1088" t="s">
        <v>4029</v>
      </c>
    </row>
    <row r="1089" spans="1:12" x14ac:dyDescent="0.25">
      <c r="A1089" s="2" t="s">
        <v>5204</v>
      </c>
      <c r="B1089" s="4">
        <v>101891940869</v>
      </c>
      <c r="C1089" s="5">
        <v>89194086</v>
      </c>
      <c r="D1089" t="s">
        <v>5205</v>
      </c>
      <c r="E1089" s="8" t="str">
        <f t="shared" si="32"/>
        <v>Tempo ParcialCuritibaPolitécnica</v>
      </c>
      <c r="F1089" s="8" t="s">
        <v>3045</v>
      </c>
      <c r="G1089" s="8" t="str">
        <f t="shared" si="33"/>
        <v>MestreCuritibaPolitécnica</v>
      </c>
      <c r="H1089" s="8" t="s">
        <v>4790</v>
      </c>
      <c r="I1089">
        <v>103738</v>
      </c>
      <c r="J1089" t="s">
        <v>6</v>
      </c>
      <c r="K1089" t="s">
        <v>38</v>
      </c>
      <c r="L1089" t="s">
        <v>4029</v>
      </c>
    </row>
    <row r="1090" spans="1:12" x14ac:dyDescent="0.25">
      <c r="A1090" s="2" t="s">
        <v>5206</v>
      </c>
      <c r="B1090" s="4">
        <v>101892995713</v>
      </c>
      <c r="C1090" s="5">
        <v>89299571</v>
      </c>
      <c r="D1090" t="s">
        <v>5207</v>
      </c>
      <c r="E1090" s="8" t="str">
        <f t="shared" ref="E1090:E1153" si="34">F1090&amp;J1090&amp;K1090</f>
        <v>HoristaCuritibaPolitécnica</v>
      </c>
      <c r="F1090" s="8" t="s">
        <v>3070</v>
      </c>
      <c r="G1090" s="8" t="str">
        <f t="shared" ref="G1090:G1153" si="35">H1090&amp;J1090&amp;K1090</f>
        <v>MestreCuritibaPolitécnica</v>
      </c>
      <c r="H1090" s="8" t="s">
        <v>4790</v>
      </c>
      <c r="I1090">
        <v>3860</v>
      </c>
      <c r="J1090" t="s">
        <v>6</v>
      </c>
      <c r="K1090" t="s">
        <v>38</v>
      </c>
      <c r="L1090" t="s">
        <v>4029</v>
      </c>
    </row>
    <row r="1091" spans="1:12" x14ac:dyDescent="0.25">
      <c r="A1091" s="2" t="s">
        <v>5208</v>
      </c>
      <c r="B1091" s="4">
        <v>101888918360</v>
      </c>
      <c r="C1091" s="5">
        <v>88891836</v>
      </c>
      <c r="D1091" t="s">
        <v>5209</v>
      </c>
      <c r="E1091" s="8" t="str">
        <f t="shared" si="34"/>
        <v>HoristaCuritibaEducação e Humanidades</v>
      </c>
      <c r="F1091" s="8" t="s">
        <v>3070</v>
      </c>
      <c r="G1091" s="8" t="str">
        <f t="shared" si="35"/>
        <v>MestreCuritibaEducação e Humanidades</v>
      </c>
      <c r="H1091" s="8" t="s">
        <v>4790</v>
      </c>
      <c r="I1091">
        <v>4267</v>
      </c>
      <c r="J1091" t="s">
        <v>6</v>
      </c>
      <c r="K1091" t="s">
        <v>26</v>
      </c>
      <c r="L1091" t="s">
        <v>4029</v>
      </c>
    </row>
    <row r="1092" spans="1:12" x14ac:dyDescent="0.25">
      <c r="A1092" s="2" t="s">
        <v>5210</v>
      </c>
      <c r="B1092" s="4">
        <v>101700042684</v>
      </c>
      <c r="C1092" s="5">
        <v>70004268</v>
      </c>
      <c r="D1092" t="s">
        <v>5211</v>
      </c>
      <c r="E1092" s="8" t="str">
        <f t="shared" si="34"/>
        <v>HoristaCuritibaComunicação e Artes</v>
      </c>
      <c r="F1092" s="8" t="s">
        <v>3070</v>
      </c>
      <c r="G1092" s="8" t="str">
        <f t="shared" si="35"/>
        <v>MestreCuritibaComunicação e Artes</v>
      </c>
      <c r="H1092" s="8" t="s">
        <v>4790</v>
      </c>
      <c r="I1092">
        <v>103496</v>
      </c>
      <c r="J1092" t="s">
        <v>6</v>
      </c>
      <c r="K1092" t="s">
        <v>3041</v>
      </c>
      <c r="L1092" t="s">
        <v>3042</v>
      </c>
    </row>
    <row r="1093" spans="1:12" x14ac:dyDescent="0.25">
      <c r="A1093" s="2" t="s">
        <v>5212</v>
      </c>
      <c r="B1093" s="4">
        <v>101700035491</v>
      </c>
      <c r="C1093" s="5">
        <v>70003549</v>
      </c>
      <c r="D1093" t="s">
        <v>5213</v>
      </c>
      <c r="E1093" s="8" t="str">
        <f t="shared" si="34"/>
        <v>HoristaCuritibaNegócios</v>
      </c>
      <c r="F1093" s="8" t="s">
        <v>3070</v>
      </c>
      <c r="G1093" s="8" t="str">
        <f t="shared" si="35"/>
        <v>MestreCuritibaNegócios</v>
      </c>
      <c r="H1093" s="8" t="s">
        <v>4790</v>
      </c>
      <c r="I1093">
        <v>2021</v>
      </c>
      <c r="J1093" t="s">
        <v>6</v>
      </c>
      <c r="K1093" t="s">
        <v>36</v>
      </c>
      <c r="L1093" t="s">
        <v>3042</v>
      </c>
    </row>
    <row r="1094" spans="1:12" x14ac:dyDescent="0.25">
      <c r="A1094" s="2" t="s">
        <v>5214</v>
      </c>
      <c r="B1094" s="4">
        <v>101200072249</v>
      </c>
      <c r="C1094" s="5">
        <v>20007224</v>
      </c>
      <c r="D1094" t="s">
        <v>5215</v>
      </c>
      <c r="E1094" s="8" t="str">
        <f t="shared" si="34"/>
        <v>HoristaCuritibaSaúde e Biociências</v>
      </c>
      <c r="F1094" s="8" t="s">
        <v>3070</v>
      </c>
      <c r="G1094" s="8" t="str">
        <f t="shared" si="35"/>
        <v>MestreCuritibaSaúde e Biociências</v>
      </c>
      <c r="H1094" s="8" t="s">
        <v>4790</v>
      </c>
      <c r="I1094">
        <v>3549</v>
      </c>
      <c r="J1094" t="s">
        <v>6</v>
      </c>
      <c r="K1094" t="s">
        <v>40</v>
      </c>
      <c r="L1094" t="s">
        <v>3042</v>
      </c>
    </row>
    <row r="1095" spans="1:12" x14ac:dyDescent="0.25">
      <c r="A1095" s="2" t="s">
        <v>5216</v>
      </c>
      <c r="B1095" s="4">
        <v>101200073547</v>
      </c>
      <c r="C1095" s="5">
        <v>20007354</v>
      </c>
      <c r="D1095" t="s">
        <v>5217</v>
      </c>
      <c r="E1095" s="8" t="str">
        <f t="shared" si="34"/>
        <v>HoristaCuritibaDireito</v>
      </c>
      <c r="F1095" s="8" t="s">
        <v>3070</v>
      </c>
      <c r="G1095" s="8" t="str">
        <f t="shared" si="35"/>
        <v>MestreCuritibaDireito</v>
      </c>
      <c r="H1095" s="8" t="s">
        <v>4790</v>
      </c>
      <c r="I1095">
        <v>4093</v>
      </c>
      <c r="J1095" t="s">
        <v>6</v>
      </c>
      <c r="K1095" t="s">
        <v>20</v>
      </c>
      <c r="L1095" t="s">
        <v>4029</v>
      </c>
    </row>
    <row r="1096" spans="1:12" x14ac:dyDescent="0.25">
      <c r="A1096" s="2" t="s">
        <v>5218</v>
      </c>
      <c r="B1096" s="4">
        <v>101700008672</v>
      </c>
      <c r="C1096" s="5">
        <v>70000867</v>
      </c>
      <c r="D1096" t="s">
        <v>5219</v>
      </c>
      <c r="E1096" s="8" t="str">
        <f t="shared" si="34"/>
        <v>HoristaCuritibaMedicina</v>
      </c>
      <c r="F1096" s="8" t="s">
        <v>3070</v>
      </c>
      <c r="G1096" s="8" t="str">
        <f t="shared" si="35"/>
        <v>MestreCuritibaMedicina</v>
      </c>
      <c r="H1096" s="8" t="s">
        <v>4790</v>
      </c>
      <c r="I1096">
        <v>3541</v>
      </c>
      <c r="J1096" t="s">
        <v>6</v>
      </c>
      <c r="K1096" t="s">
        <v>32</v>
      </c>
      <c r="L1096" t="s">
        <v>3042</v>
      </c>
    </row>
    <row r="1097" spans="1:12" x14ac:dyDescent="0.25">
      <c r="A1097" s="2" t="s">
        <v>5220</v>
      </c>
      <c r="B1097" s="4">
        <v>101892890679</v>
      </c>
      <c r="C1097" s="5">
        <v>89289067</v>
      </c>
      <c r="D1097" t="s">
        <v>5221</v>
      </c>
      <c r="E1097" s="8" t="str">
        <f t="shared" si="34"/>
        <v>Tempo ParcialCuritibaSaúde e Biociências</v>
      </c>
      <c r="F1097" s="8" t="s">
        <v>3045</v>
      </c>
      <c r="G1097" s="8" t="str">
        <f t="shared" si="35"/>
        <v>MestreCuritibaSaúde e Biociências</v>
      </c>
      <c r="H1097" s="8" t="s">
        <v>4790</v>
      </c>
      <c r="I1097">
        <v>3498</v>
      </c>
      <c r="J1097" t="s">
        <v>6</v>
      </c>
      <c r="K1097" t="s">
        <v>40</v>
      </c>
      <c r="L1097" t="s">
        <v>4029</v>
      </c>
    </row>
    <row r="1098" spans="1:12" x14ac:dyDescent="0.25">
      <c r="A1098" s="2" t="s">
        <v>5222</v>
      </c>
      <c r="B1098" s="4">
        <v>101889378490</v>
      </c>
      <c r="C1098" s="5">
        <v>88937849</v>
      </c>
      <c r="D1098" t="s">
        <v>5223</v>
      </c>
      <c r="E1098" s="8" t="str">
        <f t="shared" si="34"/>
        <v>Tempo ParcialCuritibaSaúde e Biociências</v>
      </c>
      <c r="F1098" s="8" t="s">
        <v>3045</v>
      </c>
      <c r="G1098" s="8" t="str">
        <f t="shared" si="35"/>
        <v>MestreCuritibaSaúde e Biociências</v>
      </c>
      <c r="H1098" s="8" t="s">
        <v>4790</v>
      </c>
      <c r="I1098">
        <v>103572</v>
      </c>
      <c r="J1098" t="s">
        <v>6</v>
      </c>
      <c r="K1098" t="s">
        <v>40</v>
      </c>
      <c r="L1098" t="s">
        <v>3042</v>
      </c>
    </row>
    <row r="1099" spans="1:12" x14ac:dyDescent="0.25">
      <c r="A1099" s="2" t="s">
        <v>5224</v>
      </c>
      <c r="B1099" s="4">
        <v>101892993087</v>
      </c>
      <c r="C1099" s="5">
        <v>89299308</v>
      </c>
      <c r="D1099" t="s">
        <v>5225</v>
      </c>
      <c r="E1099" s="8" t="str">
        <f t="shared" si="34"/>
        <v>HoristaCuritibaArquitetura e Design</v>
      </c>
      <c r="F1099" s="8" t="s">
        <v>3070</v>
      </c>
      <c r="G1099" s="8" t="str">
        <f t="shared" si="35"/>
        <v>MestreCuritibaArquitetura e Design</v>
      </c>
      <c r="H1099" s="8" t="s">
        <v>4790</v>
      </c>
      <c r="I1099">
        <v>3756</v>
      </c>
      <c r="J1099" t="s">
        <v>6</v>
      </c>
      <c r="K1099" t="s">
        <v>3065</v>
      </c>
      <c r="L1099" t="s">
        <v>4029</v>
      </c>
    </row>
    <row r="1100" spans="1:12" x14ac:dyDescent="0.25">
      <c r="A1100" s="2" t="s">
        <v>5226</v>
      </c>
      <c r="B1100" s="4">
        <v>101891209030</v>
      </c>
      <c r="C1100" s="5">
        <v>89120903</v>
      </c>
      <c r="D1100" t="s">
        <v>5227</v>
      </c>
      <c r="E1100" s="8" t="str">
        <f t="shared" si="34"/>
        <v>Tempo ParcialCuritibaPolitécnica</v>
      </c>
      <c r="F1100" s="8" t="s">
        <v>3045</v>
      </c>
      <c r="G1100" s="8" t="str">
        <f t="shared" si="35"/>
        <v>MestreCuritibaPolitécnica</v>
      </c>
      <c r="H1100" s="8" t="s">
        <v>4790</v>
      </c>
      <c r="I1100">
        <v>3860</v>
      </c>
      <c r="J1100" t="s">
        <v>6</v>
      </c>
      <c r="K1100" t="s">
        <v>38</v>
      </c>
      <c r="L1100" t="s">
        <v>4029</v>
      </c>
    </row>
    <row r="1101" spans="1:12" x14ac:dyDescent="0.25">
      <c r="A1101" s="2" t="s">
        <v>5228</v>
      </c>
      <c r="B1101" s="4">
        <v>101891880734</v>
      </c>
      <c r="C1101" s="5">
        <v>89188073</v>
      </c>
      <c r="D1101" t="s">
        <v>5229</v>
      </c>
      <c r="E1101" s="8" t="str">
        <f t="shared" si="34"/>
        <v>HoristaCuritibaNegócios</v>
      </c>
      <c r="F1101" s="8" t="s">
        <v>3070</v>
      </c>
      <c r="G1101" s="8" t="str">
        <f t="shared" si="35"/>
        <v>MestreCuritibaNegócios</v>
      </c>
      <c r="H1101" s="8" t="s">
        <v>4790</v>
      </c>
      <c r="I1101">
        <v>2015</v>
      </c>
      <c r="J1101" t="s">
        <v>6</v>
      </c>
      <c r="K1101" t="s">
        <v>36</v>
      </c>
      <c r="L1101" t="s">
        <v>4029</v>
      </c>
    </row>
    <row r="1102" spans="1:12" x14ac:dyDescent="0.25">
      <c r="A1102" s="2" t="s">
        <v>5230</v>
      </c>
      <c r="B1102" s="4">
        <v>101891129680</v>
      </c>
      <c r="C1102" s="5">
        <v>89112968</v>
      </c>
      <c r="D1102" t="s">
        <v>5231</v>
      </c>
      <c r="E1102" s="8" t="str">
        <f t="shared" si="34"/>
        <v>HoristaCuritibaArquitetura e Design</v>
      </c>
      <c r="F1102" s="8" t="s">
        <v>3070</v>
      </c>
      <c r="G1102" s="8" t="str">
        <f t="shared" si="35"/>
        <v>MestreCuritibaArquitetura e Design</v>
      </c>
      <c r="H1102" s="8" t="s">
        <v>4790</v>
      </c>
      <c r="I1102">
        <v>3756</v>
      </c>
      <c r="J1102" t="s">
        <v>6</v>
      </c>
      <c r="K1102" t="s">
        <v>3065</v>
      </c>
      <c r="L1102" t="s">
        <v>4029</v>
      </c>
    </row>
    <row r="1103" spans="1:12" x14ac:dyDescent="0.25">
      <c r="A1103" s="2" t="s">
        <v>5232</v>
      </c>
      <c r="B1103" s="4">
        <v>201100509574</v>
      </c>
      <c r="C1103" s="5">
        <v>10050957</v>
      </c>
      <c r="D1103" t="s">
        <v>5233</v>
      </c>
      <c r="E1103" s="8" t="str">
        <f t="shared" si="34"/>
        <v>Tempo ParcialCuritibaDireito</v>
      </c>
      <c r="F1103" s="8" t="s">
        <v>3045</v>
      </c>
      <c r="G1103" s="8" t="str">
        <f t="shared" si="35"/>
        <v>MestreCuritibaDireito</v>
      </c>
      <c r="H1103" s="8" t="s">
        <v>4790</v>
      </c>
      <c r="I1103">
        <v>4093</v>
      </c>
      <c r="J1103" t="s">
        <v>6</v>
      </c>
      <c r="K1103" t="s">
        <v>20</v>
      </c>
      <c r="L1103" t="s">
        <v>3042</v>
      </c>
    </row>
    <row r="1104" spans="1:12" x14ac:dyDescent="0.25">
      <c r="A1104" s="2" t="s">
        <v>5234</v>
      </c>
      <c r="B1104" s="4">
        <v>201200070432</v>
      </c>
      <c r="C1104" s="5">
        <v>20007043</v>
      </c>
      <c r="D1104" t="s">
        <v>5235</v>
      </c>
      <c r="E1104" s="8" t="str">
        <f t="shared" si="34"/>
        <v>Tempo ParcialCuritibaEducação e Humanidades</v>
      </c>
      <c r="F1104" s="8" t="s">
        <v>3045</v>
      </c>
      <c r="G1104" s="8" t="str">
        <f t="shared" si="35"/>
        <v>MestreCuritibaEducação e Humanidades</v>
      </c>
      <c r="H1104" s="8" t="s">
        <v>4790</v>
      </c>
      <c r="I1104">
        <v>4277</v>
      </c>
      <c r="J1104" t="s">
        <v>6</v>
      </c>
      <c r="K1104" t="s">
        <v>26</v>
      </c>
      <c r="L1104" t="s">
        <v>4029</v>
      </c>
    </row>
    <row r="1105" spans="1:12" x14ac:dyDescent="0.25">
      <c r="A1105" s="2" t="s">
        <v>5236</v>
      </c>
      <c r="B1105" s="4">
        <v>201889564251</v>
      </c>
      <c r="C1105" s="5">
        <v>88956425</v>
      </c>
      <c r="D1105" t="s">
        <v>5237</v>
      </c>
      <c r="E1105" s="8" t="str">
        <f t="shared" si="34"/>
        <v>Tempo ParcialCuritibaEducação e Humanidades</v>
      </c>
      <c r="F1105" s="8" t="s">
        <v>3045</v>
      </c>
      <c r="G1105" s="8" t="str">
        <f t="shared" si="35"/>
        <v>MestreCuritibaEducação e Humanidades</v>
      </c>
      <c r="H1105" s="8" t="s">
        <v>4790</v>
      </c>
      <c r="I1105">
        <v>4267</v>
      </c>
      <c r="J1105" t="s">
        <v>6</v>
      </c>
      <c r="K1105" t="s">
        <v>26</v>
      </c>
      <c r="L1105" t="s">
        <v>4029</v>
      </c>
    </row>
    <row r="1106" spans="1:12" x14ac:dyDescent="0.25">
      <c r="A1106" s="2" t="s">
        <v>5238</v>
      </c>
      <c r="B1106" s="4">
        <v>201700013188</v>
      </c>
      <c r="C1106" s="5">
        <v>70001318</v>
      </c>
      <c r="D1106" t="s">
        <v>5239</v>
      </c>
      <c r="E1106" s="8" t="str">
        <f t="shared" si="34"/>
        <v>HoristaCuritibaEducação e Humanidades</v>
      </c>
      <c r="F1106" s="8" t="s">
        <v>3070</v>
      </c>
      <c r="G1106" s="8" t="str">
        <f t="shared" si="35"/>
        <v>MestreCuritibaEducação e Humanidades</v>
      </c>
      <c r="H1106" s="8" t="s">
        <v>4790</v>
      </c>
      <c r="I1106">
        <v>4304</v>
      </c>
      <c r="J1106" t="s">
        <v>6</v>
      </c>
      <c r="K1106" t="s">
        <v>26</v>
      </c>
      <c r="L1106" t="s">
        <v>3042</v>
      </c>
    </row>
    <row r="1107" spans="1:12" x14ac:dyDescent="0.25">
      <c r="A1107" s="2" t="s">
        <v>5240</v>
      </c>
      <c r="B1107" s="4">
        <v>101889136357</v>
      </c>
      <c r="C1107" s="5">
        <v>88913635</v>
      </c>
      <c r="D1107" t="s">
        <v>132</v>
      </c>
      <c r="E1107" s="8" t="str">
        <f t="shared" si="34"/>
        <v>Tempo ParcialCuritibaArquitetura e Design</v>
      </c>
      <c r="F1107" s="8" t="s">
        <v>3045</v>
      </c>
      <c r="G1107" s="8" t="str">
        <f t="shared" si="35"/>
        <v>MestreCuritibaArquitetura e Design</v>
      </c>
      <c r="H1107" s="8" t="s">
        <v>4790</v>
      </c>
      <c r="I1107">
        <v>3756</v>
      </c>
      <c r="J1107" t="s">
        <v>6</v>
      </c>
      <c r="K1107" t="s">
        <v>3065</v>
      </c>
      <c r="L1107" t="s">
        <v>4029</v>
      </c>
    </row>
    <row r="1108" spans="1:12" x14ac:dyDescent="0.25">
      <c r="A1108" s="2" t="s">
        <v>5241</v>
      </c>
      <c r="B1108" s="4">
        <v>201700068977</v>
      </c>
      <c r="C1108" s="5">
        <v>70006897</v>
      </c>
      <c r="D1108" t="s">
        <v>5242</v>
      </c>
      <c r="E1108" s="8" t="str">
        <f t="shared" si="34"/>
        <v>Tempo ParcialCuritibaPolitécnica</v>
      </c>
      <c r="F1108" s="8" t="s">
        <v>3045</v>
      </c>
      <c r="G1108" s="8" t="str">
        <f t="shared" si="35"/>
        <v>MestreCuritibaPolitécnica</v>
      </c>
      <c r="H1108" s="8" t="s">
        <v>4790</v>
      </c>
      <c r="I1108">
        <v>3820</v>
      </c>
      <c r="J1108" t="s">
        <v>6</v>
      </c>
      <c r="K1108" t="s">
        <v>38</v>
      </c>
      <c r="L1108" t="s">
        <v>3042</v>
      </c>
    </row>
    <row r="1109" spans="1:12" x14ac:dyDescent="0.25">
      <c r="A1109" s="2" t="s">
        <v>5243</v>
      </c>
      <c r="B1109" s="4">
        <v>101888889300</v>
      </c>
      <c r="C1109" s="5">
        <v>88888930</v>
      </c>
      <c r="D1109" t="s">
        <v>5244</v>
      </c>
      <c r="E1109" s="8" t="str">
        <f t="shared" si="34"/>
        <v>Tempo ParcialCuritibaArquitetura e Design</v>
      </c>
      <c r="F1109" s="8" t="s">
        <v>3045</v>
      </c>
      <c r="G1109" s="8" t="str">
        <f t="shared" si="35"/>
        <v>MestreCuritibaArquitetura e Design</v>
      </c>
      <c r="H1109" s="8" t="s">
        <v>4790</v>
      </c>
      <c r="I1109">
        <v>3784</v>
      </c>
      <c r="J1109" t="s">
        <v>6</v>
      </c>
      <c r="K1109" t="s">
        <v>3065</v>
      </c>
      <c r="L1109" t="s">
        <v>3042</v>
      </c>
    </row>
    <row r="1110" spans="1:12" x14ac:dyDescent="0.25">
      <c r="A1110" s="2" t="s">
        <v>5245</v>
      </c>
      <c r="B1110" s="4">
        <v>301200070033</v>
      </c>
      <c r="C1110" s="5">
        <v>20007003</v>
      </c>
      <c r="D1110" t="s">
        <v>5246</v>
      </c>
      <c r="E1110" s="8" t="str">
        <f t="shared" si="34"/>
        <v>Tempo ParcialCuritibaEducação e Humanidades</v>
      </c>
      <c r="F1110" s="8" t="s">
        <v>3045</v>
      </c>
      <c r="G1110" s="8" t="str">
        <f t="shared" si="35"/>
        <v>MestreCuritibaEducação e Humanidades</v>
      </c>
      <c r="H1110" s="8" t="s">
        <v>4790</v>
      </c>
      <c r="I1110">
        <v>4277</v>
      </c>
      <c r="J1110" t="s">
        <v>6</v>
      </c>
      <c r="K1110" t="s">
        <v>26</v>
      </c>
      <c r="L1110" t="s">
        <v>3042</v>
      </c>
    </row>
    <row r="1111" spans="1:12" x14ac:dyDescent="0.25">
      <c r="A1111" s="2" t="s">
        <v>5247</v>
      </c>
      <c r="B1111" s="4">
        <v>101700007722</v>
      </c>
      <c r="C1111" s="5">
        <v>70000772</v>
      </c>
      <c r="D1111" t="s">
        <v>5248</v>
      </c>
      <c r="E1111" s="8" t="str">
        <f t="shared" si="34"/>
        <v>HoristaCuritibaSaúde e Biociências</v>
      </c>
      <c r="F1111" s="8" t="s">
        <v>3070</v>
      </c>
      <c r="G1111" s="8" t="str">
        <f t="shared" si="35"/>
        <v>MestreCuritibaSaúde e Biociências</v>
      </c>
      <c r="H1111" s="8" t="s">
        <v>4790</v>
      </c>
      <c r="I1111">
        <v>3498</v>
      </c>
      <c r="J1111" t="s">
        <v>6</v>
      </c>
      <c r="K1111" t="s">
        <v>40</v>
      </c>
      <c r="L1111" t="s">
        <v>3042</v>
      </c>
    </row>
    <row r="1112" spans="1:12" x14ac:dyDescent="0.25">
      <c r="A1112" s="2" t="s">
        <v>5249</v>
      </c>
      <c r="B1112" s="4">
        <v>101888889033</v>
      </c>
      <c r="C1112" s="5">
        <v>88888903</v>
      </c>
      <c r="D1112" t="s">
        <v>5250</v>
      </c>
      <c r="E1112" s="8" t="str">
        <f t="shared" si="34"/>
        <v>Tempo IntegralCuritibaSaúde e Biociências</v>
      </c>
      <c r="F1112" s="8" t="s">
        <v>3039</v>
      </c>
      <c r="G1112" s="8" t="str">
        <f t="shared" si="35"/>
        <v>MestreCuritibaSaúde e Biociências</v>
      </c>
      <c r="H1112" s="8" t="s">
        <v>4790</v>
      </c>
      <c r="I1112">
        <v>3549</v>
      </c>
      <c r="J1112" t="s">
        <v>6</v>
      </c>
      <c r="K1112" t="s">
        <v>40</v>
      </c>
      <c r="L1112" t="s">
        <v>3042</v>
      </c>
    </row>
    <row r="1113" spans="1:12" x14ac:dyDescent="0.25">
      <c r="A1113" s="2" t="s">
        <v>5251</v>
      </c>
      <c r="B1113" s="4">
        <v>201892469469</v>
      </c>
      <c r="C1113" s="5">
        <v>89246946</v>
      </c>
      <c r="D1113" t="s">
        <v>5252</v>
      </c>
      <c r="E1113" s="8" t="str">
        <f t="shared" si="34"/>
        <v>Tempo ParcialCuritibaPolitécnica</v>
      </c>
      <c r="F1113" s="8" t="s">
        <v>3045</v>
      </c>
      <c r="G1113" s="8" t="str">
        <f t="shared" si="35"/>
        <v>MestreCuritibaPolitécnica</v>
      </c>
      <c r="H1113" s="8" t="s">
        <v>4790</v>
      </c>
      <c r="I1113">
        <v>103737</v>
      </c>
      <c r="J1113" t="s">
        <v>6</v>
      </c>
      <c r="K1113" t="s">
        <v>38</v>
      </c>
      <c r="L1113" t="s">
        <v>4029</v>
      </c>
    </row>
    <row r="1114" spans="1:12" x14ac:dyDescent="0.25">
      <c r="A1114" s="2" t="s">
        <v>5253</v>
      </c>
      <c r="B1114" s="4">
        <v>201893163649</v>
      </c>
      <c r="C1114" s="5">
        <v>89316364</v>
      </c>
      <c r="D1114" t="s">
        <v>5254</v>
      </c>
      <c r="E1114" s="8" t="str">
        <f t="shared" si="34"/>
        <v>HoristaCuritibaEducação e Humanidades</v>
      </c>
      <c r="F1114" s="8" t="s">
        <v>3070</v>
      </c>
      <c r="G1114" s="8" t="str">
        <f t="shared" si="35"/>
        <v>MestreCuritibaEducação e Humanidades</v>
      </c>
      <c r="H1114" s="8" t="s">
        <v>4790</v>
      </c>
      <c r="I1114">
        <v>4267</v>
      </c>
      <c r="J1114" t="s">
        <v>6</v>
      </c>
      <c r="K1114" t="s">
        <v>26</v>
      </c>
      <c r="L1114" t="s">
        <v>4029</v>
      </c>
    </row>
    <row r="1115" spans="1:12" x14ac:dyDescent="0.25">
      <c r="A1115" s="2" t="s">
        <v>5255</v>
      </c>
      <c r="B1115" s="4">
        <v>201100638900</v>
      </c>
      <c r="C1115" s="5">
        <v>10063890</v>
      </c>
      <c r="D1115" t="s">
        <v>5256</v>
      </c>
      <c r="E1115" s="8" t="str">
        <f t="shared" si="34"/>
        <v>HoristaCuritibaEducação e Humanidades</v>
      </c>
      <c r="F1115" s="8" t="s">
        <v>3070</v>
      </c>
      <c r="G1115" s="8" t="str">
        <f t="shared" si="35"/>
        <v>MestreCuritibaEducação e Humanidades</v>
      </c>
      <c r="H1115" s="8" t="s">
        <v>4790</v>
      </c>
      <c r="I1115">
        <v>103008</v>
      </c>
      <c r="J1115" t="s">
        <v>6</v>
      </c>
      <c r="K1115" t="s">
        <v>26</v>
      </c>
      <c r="L1115" t="s">
        <v>4029</v>
      </c>
    </row>
    <row r="1116" spans="1:12" x14ac:dyDescent="0.25">
      <c r="A1116" s="2" t="s">
        <v>5257</v>
      </c>
      <c r="B1116" s="4">
        <v>101194048142</v>
      </c>
      <c r="C1116" s="5">
        <v>19404814</v>
      </c>
      <c r="D1116" t="s">
        <v>5258</v>
      </c>
      <c r="E1116" s="8" t="str">
        <f t="shared" si="34"/>
        <v>HoristaCuritibaDireito</v>
      </c>
      <c r="F1116" s="8" t="s">
        <v>3070</v>
      </c>
      <c r="G1116" s="8" t="str">
        <f t="shared" si="35"/>
        <v>MestreCuritibaDireito</v>
      </c>
      <c r="H1116" s="8" t="s">
        <v>4790</v>
      </c>
      <c r="I1116">
        <v>4093</v>
      </c>
      <c r="J1116" t="s">
        <v>6</v>
      </c>
      <c r="K1116" t="s">
        <v>20</v>
      </c>
      <c r="L1116" t="s">
        <v>4029</v>
      </c>
    </row>
    <row r="1117" spans="1:12" x14ac:dyDescent="0.25">
      <c r="A1117" s="2" t="s">
        <v>5259</v>
      </c>
      <c r="B1117" s="4">
        <v>101892968350</v>
      </c>
      <c r="C1117" s="5">
        <v>89296835</v>
      </c>
      <c r="D1117" t="s">
        <v>5260</v>
      </c>
      <c r="E1117" s="8" t="str">
        <f t="shared" si="34"/>
        <v>HoristaCuritibaPolitécnica</v>
      </c>
      <c r="F1117" s="8" t="s">
        <v>3070</v>
      </c>
      <c r="G1117" s="8" t="str">
        <f t="shared" si="35"/>
        <v>MestreCuritibaPolitécnica</v>
      </c>
      <c r="H1117" s="8" t="s">
        <v>4790</v>
      </c>
      <c r="I1117">
        <v>103457</v>
      </c>
      <c r="J1117" t="s">
        <v>6</v>
      </c>
      <c r="K1117" t="s">
        <v>38</v>
      </c>
      <c r="L1117" t="s">
        <v>4029</v>
      </c>
    </row>
    <row r="1118" spans="1:12" x14ac:dyDescent="0.25">
      <c r="A1118" s="2" t="s">
        <v>5261</v>
      </c>
      <c r="B1118" s="4">
        <v>301700011002</v>
      </c>
      <c r="C1118" s="5">
        <v>70001100</v>
      </c>
      <c r="D1118" t="s">
        <v>5262</v>
      </c>
      <c r="E1118" s="8" t="str">
        <f t="shared" si="34"/>
        <v>Tempo IntegralCuritibaArquitetura e Design</v>
      </c>
      <c r="F1118" s="8" t="s">
        <v>3039</v>
      </c>
      <c r="G1118" s="8" t="str">
        <f t="shared" si="35"/>
        <v>MestreCuritibaArquitetura e Design</v>
      </c>
      <c r="H1118" s="8" t="s">
        <v>4790</v>
      </c>
      <c r="I1118">
        <v>3756</v>
      </c>
      <c r="J1118" t="s">
        <v>6</v>
      </c>
      <c r="K1118" t="s">
        <v>3065</v>
      </c>
      <c r="L1118" t="s">
        <v>3042</v>
      </c>
    </row>
    <row r="1119" spans="1:12" x14ac:dyDescent="0.25">
      <c r="A1119" s="2" t="s">
        <v>5263</v>
      </c>
      <c r="B1119" s="4">
        <v>101893181582</v>
      </c>
      <c r="C1119" s="5">
        <v>89318158</v>
      </c>
      <c r="D1119" t="s">
        <v>5264</v>
      </c>
      <c r="E1119" s="8" t="str">
        <f t="shared" si="34"/>
        <v>HoristaCuritibaComunicação e Artes</v>
      </c>
      <c r="F1119" s="8" t="s">
        <v>3070</v>
      </c>
      <c r="G1119" s="8" t="str">
        <f t="shared" si="35"/>
        <v>MestreCuritibaComunicação e Artes</v>
      </c>
      <c r="H1119" s="8" t="s">
        <v>4790</v>
      </c>
      <c r="I1119">
        <v>103496</v>
      </c>
      <c r="J1119" t="s">
        <v>6</v>
      </c>
      <c r="K1119" t="s">
        <v>3041</v>
      </c>
      <c r="L1119" t="s">
        <v>4029</v>
      </c>
    </row>
    <row r="1120" spans="1:12" x14ac:dyDescent="0.25">
      <c r="A1120" s="2" t="s">
        <v>5265</v>
      </c>
      <c r="B1120" s="4">
        <v>201200071234</v>
      </c>
      <c r="C1120" s="5">
        <v>20007123</v>
      </c>
      <c r="D1120" t="s">
        <v>5266</v>
      </c>
      <c r="E1120" s="8" t="str">
        <f t="shared" si="34"/>
        <v>Tempo IntegralCuritibaPolitécnica</v>
      </c>
      <c r="F1120" s="8" t="s">
        <v>3039</v>
      </c>
      <c r="G1120" s="8" t="str">
        <f t="shared" si="35"/>
        <v>MestreCuritibaPolitécnica</v>
      </c>
      <c r="H1120" s="8" t="s">
        <v>4790</v>
      </c>
      <c r="I1120">
        <v>3795</v>
      </c>
      <c r="J1120" t="s">
        <v>6</v>
      </c>
      <c r="K1120" t="s">
        <v>38</v>
      </c>
      <c r="L1120" t="s">
        <v>3042</v>
      </c>
    </row>
    <row r="1121" spans="1:12" x14ac:dyDescent="0.25">
      <c r="A1121" s="2" t="s">
        <v>5267</v>
      </c>
      <c r="B1121" s="4">
        <v>101890217624</v>
      </c>
      <c r="C1121" s="5">
        <v>89021762</v>
      </c>
      <c r="D1121" t="s">
        <v>5268</v>
      </c>
      <c r="E1121" s="8" t="str">
        <f t="shared" si="34"/>
        <v>Tempo ParcialCuritibaPolitécnica</v>
      </c>
      <c r="F1121" s="8" t="s">
        <v>3045</v>
      </c>
      <c r="G1121" s="8" t="str">
        <f t="shared" si="35"/>
        <v>MestreCuritibaPolitécnica</v>
      </c>
      <c r="H1121" s="8" t="s">
        <v>4790</v>
      </c>
      <c r="I1121">
        <v>3803</v>
      </c>
      <c r="J1121" t="s">
        <v>6</v>
      </c>
      <c r="K1121" t="s">
        <v>38</v>
      </c>
      <c r="L1121" t="s">
        <v>3042</v>
      </c>
    </row>
    <row r="1122" spans="1:12" x14ac:dyDescent="0.25">
      <c r="A1122" s="2" t="s">
        <v>5269</v>
      </c>
      <c r="B1122" s="4">
        <v>201891912156</v>
      </c>
      <c r="C1122" s="5">
        <v>89191215</v>
      </c>
      <c r="D1122" t="s">
        <v>5270</v>
      </c>
      <c r="E1122" s="8" t="str">
        <f t="shared" si="34"/>
        <v>HoristaCuritibaPolitécnica</v>
      </c>
      <c r="F1122" s="8" t="s">
        <v>3070</v>
      </c>
      <c r="G1122" s="8" t="str">
        <f t="shared" si="35"/>
        <v>MestreCuritibaPolitécnica</v>
      </c>
      <c r="H1122" s="8" t="s">
        <v>4790</v>
      </c>
      <c r="I1122">
        <v>3820</v>
      </c>
      <c r="J1122" t="s">
        <v>6</v>
      </c>
      <c r="K1122" t="s">
        <v>38</v>
      </c>
      <c r="L1122" t="s">
        <v>4029</v>
      </c>
    </row>
    <row r="1123" spans="1:12" x14ac:dyDescent="0.25">
      <c r="A1123" s="2" t="s">
        <v>5271</v>
      </c>
      <c r="B1123" s="4">
        <v>101890269446</v>
      </c>
      <c r="C1123" s="5">
        <v>89026944</v>
      </c>
      <c r="D1123" t="s">
        <v>5272</v>
      </c>
      <c r="E1123" s="8" t="str">
        <f t="shared" si="34"/>
        <v>HoristaCuritibaNegócios</v>
      </c>
      <c r="F1123" s="8" t="s">
        <v>3070</v>
      </c>
      <c r="G1123" s="8" t="str">
        <f t="shared" si="35"/>
        <v>MestreCuritibaNegócios</v>
      </c>
      <c r="H1123" s="8" t="s">
        <v>4790</v>
      </c>
      <c r="I1123">
        <v>2021</v>
      </c>
      <c r="J1123" t="s">
        <v>6</v>
      </c>
      <c r="K1123" t="s">
        <v>36</v>
      </c>
      <c r="L1123" t="s">
        <v>4029</v>
      </c>
    </row>
    <row r="1124" spans="1:12" x14ac:dyDescent="0.25">
      <c r="A1124" s="2" t="s">
        <v>5273</v>
      </c>
      <c r="B1124" s="4">
        <v>101100755931</v>
      </c>
      <c r="C1124" s="5">
        <v>10075593</v>
      </c>
      <c r="D1124" t="s">
        <v>5274</v>
      </c>
      <c r="E1124" s="8" t="str">
        <f t="shared" si="34"/>
        <v>HoristaCuritibaSaúde e Biociências</v>
      </c>
      <c r="F1124" s="8" t="s">
        <v>3070</v>
      </c>
      <c r="G1124" s="8" t="str">
        <f t="shared" si="35"/>
        <v>MestreCuritibaSaúde e Biociências</v>
      </c>
      <c r="H1124" s="8" t="s">
        <v>4790</v>
      </c>
      <c r="I1124">
        <v>3516</v>
      </c>
      <c r="J1124" t="s">
        <v>6</v>
      </c>
      <c r="K1124" t="s">
        <v>40</v>
      </c>
      <c r="L1124" t="s">
        <v>3042</v>
      </c>
    </row>
    <row r="1125" spans="1:12" x14ac:dyDescent="0.25">
      <c r="A1125" s="2" t="s">
        <v>5275</v>
      </c>
      <c r="B1125" s="4">
        <v>101889764820</v>
      </c>
      <c r="C1125" s="5">
        <v>88976482</v>
      </c>
      <c r="D1125" t="s">
        <v>5276</v>
      </c>
      <c r="E1125" s="8" t="str">
        <f t="shared" si="34"/>
        <v>Tempo ParcialCuritibaMedicina</v>
      </c>
      <c r="F1125" s="8" t="s">
        <v>3045</v>
      </c>
      <c r="G1125" s="8" t="str">
        <f t="shared" si="35"/>
        <v>MestreCuritibaMedicina</v>
      </c>
      <c r="H1125" s="8" t="s">
        <v>4790</v>
      </c>
      <c r="I1125">
        <v>3541</v>
      </c>
      <c r="J1125" t="s">
        <v>6</v>
      </c>
      <c r="K1125" t="s">
        <v>32</v>
      </c>
      <c r="L1125" t="s">
        <v>4029</v>
      </c>
    </row>
    <row r="1126" spans="1:12" x14ac:dyDescent="0.25">
      <c r="A1126" s="2" t="s">
        <v>5277</v>
      </c>
      <c r="B1126" s="4">
        <v>101700011150</v>
      </c>
      <c r="C1126" s="5">
        <v>70001115</v>
      </c>
      <c r="D1126" t="s">
        <v>5278</v>
      </c>
      <c r="E1126" s="8" t="str">
        <f t="shared" si="34"/>
        <v>Tempo IntegralCuritibaPolitécnica</v>
      </c>
      <c r="F1126" s="8" t="s">
        <v>3039</v>
      </c>
      <c r="G1126" s="8" t="str">
        <f t="shared" si="35"/>
        <v>MestreCuritibaPolitécnica</v>
      </c>
      <c r="H1126" s="8" t="s">
        <v>4790</v>
      </c>
      <c r="I1126">
        <v>3803</v>
      </c>
      <c r="J1126" t="s">
        <v>6</v>
      </c>
      <c r="K1126" t="s">
        <v>38</v>
      </c>
      <c r="L1126" t="s">
        <v>3042</v>
      </c>
    </row>
    <row r="1127" spans="1:12" x14ac:dyDescent="0.25">
      <c r="A1127" s="2" t="s">
        <v>5279</v>
      </c>
      <c r="B1127" s="4">
        <v>101893163274</v>
      </c>
      <c r="C1127" s="5">
        <v>89316327</v>
      </c>
      <c r="D1127" t="s">
        <v>5280</v>
      </c>
      <c r="E1127" s="8" t="str">
        <f t="shared" si="34"/>
        <v>HoristaCuritibaPolitécnica</v>
      </c>
      <c r="F1127" s="8" t="s">
        <v>3070</v>
      </c>
      <c r="G1127" s="8" t="str">
        <f t="shared" si="35"/>
        <v>MestreCuritibaPolitécnica</v>
      </c>
      <c r="H1127" s="8" t="s">
        <v>4790</v>
      </c>
      <c r="I1127">
        <v>103738</v>
      </c>
      <c r="J1127" t="s">
        <v>6</v>
      </c>
      <c r="K1127" t="s">
        <v>38</v>
      </c>
      <c r="L1127" t="s">
        <v>4029</v>
      </c>
    </row>
    <row r="1128" spans="1:12" x14ac:dyDescent="0.25">
      <c r="A1128" s="2" t="s">
        <v>5281</v>
      </c>
      <c r="B1128" s="4">
        <v>301892112595</v>
      </c>
      <c r="C1128" s="5">
        <v>89211259</v>
      </c>
      <c r="D1128" t="s">
        <v>5282</v>
      </c>
      <c r="E1128" s="8" t="str">
        <f t="shared" si="34"/>
        <v>Tempo IntegralCuritibaDireito</v>
      </c>
      <c r="F1128" s="8" t="s">
        <v>3039</v>
      </c>
      <c r="G1128" s="8" t="str">
        <f t="shared" si="35"/>
        <v>MestreCuritibaDireito</v>
      </c>
      <c r="H1128" s="8" t="s">
        <v>4790</v>
      </c>
      <c r="I1128">
        <v>4093</v>
      </c>
      <c r="J1128" t="s">
        <v>6</v>
      </c>
      <c r="K1128" t="s">
        <v>20</v>
      </c>
      <c r="L1128" t="s">
        <v>4029</v>
      </c>
    </row>
    <row r="1129" spans="1:12" x14ac:dyDescent="0.25">
      <c r="A1129" s="2" t="s">
        <v>5283</v>
      </c>
      <c r="B1129" s="4">
        <v>101892110959</v>
      </c>
      <c r="C1129" s="5">
        <v>89211095</v>
      </c>
      <c r="D1129" t="s">
        <v>5284</v>
      </c>
      <c r="E1129" s="8" t="str">
        <f t="shared" si="34"/>
        <v>Tempo IntegralCuritibaComunicação e Artes</v>
      </c>
      <c r="F1129" s="8" t="s">
        <v>3039</v>
      </c>
      <c r="G1129" s="8" t="str">
        <f t="shared" si="35"/>
        <v>MestreCuritibaComunicação e Artes</v>
      </c>
      <c r="H1129" s="8" t="s">
        <v>4790</v>
      </c>
      <c r="I1129">
        <v>103453</v>
      </c>
      <c r="J1129" t="s">
        <v>6</v>
      </c>
      <c r="K1129" t="s">
        <v>3041</v>
      </c>
      <c r="L1129" t="s">
        <v>4029</v>
      </c>
    </row>
    <row r="1130" spans="1:12" x14ac:dyDescent="0.25">
      <c r="A1130" s="2" t="s">
        <v>5285</v>
      </c>
      <c r="B1130" s="4">
        <v>101889565576</v>
      </c>
      <c r="C1130" s="5">
        <v>88956557</v>
      </c>
      <c r="D1130" t="s">
        <v>5286</v>
      </c>
      <c r="E1130" s="8" t="str">
        <f t="shared" si="34"/>
        <v>Tempo ParcialCuritibaSaúde e Biociências</v>
      </c>
      <c r="F1130" s="8" t="s">
        <v>3045</v>
      </c>
      <c r="G1130" s="8" t="str">
        <f t="shared" si="35"/>
        <v>MestreCuritibaSaúde e Biociências</v>
      </c>
      <c r="H1130" s="8" t="s">
        <v>4790</v>
      </c>
      <c r="I1130">
        <v>3565</v>
      </c>
      <c r="J1130" t="s">
        <v>6</v>
      </c>
      <c r="K1130" t="s">
        <v>40</v>
      </c>
      <c r="L1130" t="s">
        <v>4029</v>
      </c>
    </row>
    <row r="1131" spans="1:12" x14ac:dyDescent="0.25">
      <c r="A1131" s="2" t="s">
        <v>5287</v>
      </c>
      <c r="B1131" s="4">
        <v>101892112587</v>
      </c>
      <c r="C1131" s="5">
        <v>89211258</v>
      </c>
      <c r="D1131" t="s">
        <v>5288</v>
      </c>
      <c r="E1131" s="8" t="str">
        <f t="shared" si="34"/>
        <v>HoristaCuritibaPolitécnica</v>
      </c>
      <c r="F1131" s="8" t="s">
        <v>3070</v>
      </c>
      <c r="G1131" s="8" t="str">
        <f t="shared" si="35"/>
        <v>MestreCuritibaPolitécnica</v>
      </c>
      <c r="H1131" s="8" t="s">
        <v>4790</v>
      </c>
      <c r="I1131">
        <v>3860</v>
      </c>
      <c r="J1131" t="s">
        <v>6</v>
      </c>
      <c r="K1131" t="s">
        <v>38</v>
      </c>
      <c r="L1131" t="s">
        <v>4029</v>
      </c>
    </row>
    <row r="1132" spans="1:12" x14ac:dyDescent="0.25">
      <c r="A1132" s="2" t="s">
        <v>5289</v>
      </c>
      <c r="B1132" s="4">
        <v>101890415531</v>
      </c>
      <c r="C1132" s="5">
        <v>89041553</v>
      </c>
      <c r="D1132" t="s">
        <v>5290</v>
      </c>
      <c r="E1132" s="8" t="str">
        <f t="shared" si="34"/>
        <v>Tempo IntegralCuritibaNegócios</v>
      </c>
      <c r="F1132" s="8" t="s">
        <v>3039</v>
      </c>
      <c r="G1132" s="8" t="str">
        <f t="shared" si="35"/>
        <v>MestreCuritibaNegócios</v>
      </c>
      <c r="H1132" s="8" t="s">
        <v>4790</v>
      </c>
      <c r="I1132">
        <v>2037</v>
      </c>
      <c r="J1132" t="s">
        <v>6</v>
      </c>
      <c r="K1132" t="s">
        <v>36</v>
      </c>
      <c r="L1132" t="s">
        <v>3042</v>
      </c>
    </row>
    <row r="1133" spans="1:12" x14ac:dyDescent="0.25">
      <c r="A1133" s="2" t="s">
        <v>5291</v>
      </c>
      <c r="B1133" s="4">
        <v>101700010766</v>
      </c>
      <c r="C1133" s="5">
        <v>70001076</v>
      </c>
      <c r="D1133" t="s">
        <v>5292</v>
      </c>
      <c r="E1133" s="8" t="str">
        <f t="shared" si="34"/>
        <v>Tempo IntegralCuritibaArquitetura e Design</v>
      </c>
      <c r="F1133" s="8" t="s">
        <v>3039</v>
      </c>
      <c r="G1133" s="8" t="str">
        <f t="shared" si="35"/>
        <v>MestreCuritibaArquitetura e Design</v>
      </c>
      <c r="H1133" s="8" t="s">
        <v>4790</v>
      </c>
      <c r="I1133">
        <v>3784</v>
      </c>
      <c r="J1133" t="s">
        <v>6</v>
      </c>
      <c r="K1133" t="s">
        <v>3065</v>
      </c>
      <c r="L1133" t="s">
        <v>4029</v>
      </c>
    </row>
    <row r="1134" spans="1:12" x14ac:dyDescent="0.25">
      <c r="A1134" s="2" t="s">
        <v>5293</v>
      </c>
      <c r="B1134" s="4">
        <v>101200070912</v>
      </c>
      <c r="C1134" s="5">
        <v>20007091</v>
      </c>
      <c r="D1134" t="s">
        <v>5294</v>
      </c>
      <c r="E1134" s="8" t="str">
        <f t="shared" si="34"/>
        <v>Tempo ParcialCuritibaDireito</v>
      </c>
      <c r="F1134" s="8" t="s">
        <v>3045</v>
      </c>
      <c r="G1134" s="8" t="str">
        <f t="shared" si="35"/>
        <v>MestreCuritibaDireito</v>
      </c>
      <c r="H1134" s="8" t="s">
        <v>4790</v>
      </c>
      <c r="I1134">
        <v>4093</v>
      </c>
      <c r="J1134" t="s">
        <v>6</v>
      </c>
      <c r="K1134" t="s">
        <v>20</v>
      </c>
      <c r="L1134" t="s">
        <v>4029</v>
      </c>
    </row>
    <row r="1135" spans="1:12" x14ac:dyDescent="0.25">
      <c r="A1135" s="2" t="s">
        <v>5295</v>
      </c>
      <c r="B1135" s="4">
        <v>101889346360</v>
      </c>
      <c r="C1135" s="5">
        <v>88934636</v>
      </c>
      <c r="D1135" t="s">
        <v>5296</v>
      </c>
      <c r="E1135" s="8" t="str">
        <f t="shared" si="34"/>
        <v>Tempo IntegralCuritibaPolitécnica</v>
      </c>
      <c r="F1135" s="8" t="s">
        <v>3039</v>
      </c>
      <c r="G1135" s="8" t="str">
        <f t="shared" si="35"/>
        <v>MestreCuritibaPolitécnica</v>
      </c>
      <c r="H1135" s="8" t="s">
        <v>4790</v>
      </c>
      <c r="I1135">
        <v>3772</v>
      </c>
      <c r="J1135" t="s">
        <v>6</v>
      </c>
      <c r="K1135" t="s">
        <v>38</v>
      </c>
      <c r="L1135" t="s">
        <v>4029</v>
      </c>
    </row>
    <row r="1136" spans="1:12" x14ac:dyDescent="0.25">
      <c r="A1136" s="2" t="s">
        <v>5297</v>
      </c>
      <c r="B1136" s="4">
        <v>101892450245</v>
      </c>
      <c r="C1136" s="5">
        <v>89245024</v>
      </c>
      <c r="D1136" t="s">
        <v>5298</v>
      </c>
      <c r="E1136" s="8" t="str">
        <f t="shared" si="34"/>
        <v>HoristaCuritibaNegócios</v>
      </c>
      <c r="F1136" s="8" t="s">
        <v>3070</v>
      </c>
      <c r="G1136" s="8" t="str">
        <f t="shared" si="35"/>
        <v>MestreCuritibaNegócios</v>
      </c>
      <c r="H1136" s="8" t="s">
        <v>4790</v>
      </c>
      <c r="I1136">
        <v>103371</v>
      </c>
      <c r="J1136" t="s">
        <v>6</v>
      </c>
      <c r="K1136" t="s">
        <v>36</v>
      </c>
      <c r="L1136" t="s">
        <v>4029</v>
      </c>
    </row>
    <row r="1137" spans="1:12" x14ac:dyDescent="0.25">
      <c r="A1137" s="2" t="s">
        <v>5299</v>
      </c>
      <c r="B1137" s="4">
        <v>201889395913</v>
      </c>
      <c r="C1137" s="5">
        <v>88939591</v>
      </c>
      <c r="D1137" t="s">
        <v>5300</v>
      </c>
      <c r="E1137" s="8" t="str">
        <f t="shared" si="34"/>
        <v>Tempo IntegralCuritibaComunicação e Artes</v>
      </c>
      <c r="F1137" s="8" t="s">
        <v>3039</v>
      </c>
      <c r="G1137" s="8" t="str">
        <f t="shared" si="35"/>
        <v>MestreCuritibaComunicação e Artes</v>
      </c>
      <c r="H1137" s="8" t="s">
        <v>4790</v>
      </c>
      <c r="I1137">
        <v>103496</v>
      </c>
      <c r="J1137" t="s">
        <v>6</v>
      </c>
      <c r="K1137" t="s">
        <v>3041</v>
      </c>
      <c r="L1137" t="s">
        <v>3042</v>
      </c>
    </row>
    <row r="1138" spans="1:12" x14ac:dyDescent="0.25">
      <c r="A1138" s="2" t="s">
        <v>5301</v>
      </c>
      <c r="B1138" s="4">
        <v>101193038909</v>
      </c>
      <c r="C1138" s="5">
        <v>19303890</v>
      </c>
      <c r="D1138" t="s">
        <v>136</v>
      </c>
      <c r="E1138" s="8" t="str">
        <f t="shared" si="34"/>
        <v>HoristaCuritibaArquitetura e Design</v>
      </c>
      <c r="F1138" s="8" t="s">
        <v>3070</v>
      </c>
      <c r="G1138" s="8" t="str">
        <f t="shared" si="35"/>
        <v>MestreCuritibaArquitetura e Design</v>
      </c>
      <c r="H1138" s="8" t="s">
        <v>4790</v>
      </c>
      <c r="I1138">
        <v>3756</v>
      </c>
      <c r="J1138" t="s">
        <v>6</v>
      </c>
      <c r="K1138" t="s">
        <v>3065</v>
      </c>
      <c r="L1138" t="s">
        <v>4029</v>
      </c>
    </row>
    <row r="1139" spans="1:12" x14ac:dyDescent="0.25">
      <c r="A1139" s="2" t="s">
        <v>5302</v>
      </c>
      <c r="B1139" s="4">
        <v>101892911374</v>
      </c>
      <c r="C1139" s="5">
        <v>89291137</v>
      </c>
      <c r="D1139" t="s">
        <v>139</v>
      </c>
      <c r="E1139" s="8" t="str">
        <f t="shared" si="34"/>
        <v>HoristaCuritibaArquitetura e Design</v>
      </c>
      <c r="F1139" s="8" t="s">
        <v>3070</v>
      </c>
      <c r="G1139" s="8" t="str">
        <f t="shared" si="35"/>
        <v>MestreCuritibaArquitetura e Design</v>
      </c>
      <c r="H1139" s="8" t="s">
        <v>4790</v>
      </c>
      <c r="I1139">
        <v>3756</v>
      </c>
      <c r="J1139" t="s">
        <v>6</v>
      </c>
      <c r="K1139" t="s">
        <v>3065</v>
      </c>
      <c r="L1139" t="s">
        <v>4029</v>
      </c>
    </row>
    <row r="1140" spans="1:12" x14ac:dyDescent="0.25">
      <c r="A1140" s="2" t="s">
        <v>5303</v>
      </c>
      <c r="B1140" s="4">
        <v>101890044843</v>
      </c>
      <c r="C1140" s="5">
        <v>89004484</v>
      </c>
      <c r="D1140" t="s">
        <v>5304</v>
      </c>
      <c r="E1140" s="8" t="str">
        <f t="shared" si="34"/>
        <v>HoristaCuritibaSaúde e Biociências</v>
      </c>
      <c r="F1140" s="8" t="s">
        <v>3070</v>
      </c>
      <c r="G1140" s="8" t="str">
        <f t="shared" si="35"/>
        <v>MestreCuritibaSaúde e Biociências</v>
      </c>
      <c r="H1140" s="8" t="s">
        <v>4790</v>
      </c>
      <c r="I1140">
        <v>3565</v>
      </c>
      <c r="J1140" t="s">
        <v>6</v>
      </c>
      <c r="K1140" t="s">
        <v>40</v>
      </c>
      <c r="L1140" t="s">
        <v>4029</v>
      </c>
    </row>
    <row r="1141" spans="1:12" x14ac:dyDescent="0.25">
      <c r="A1141" s="2" t="s">
        <v>5305</v>
      </c>
      <c r="B1141" s="4">
        <v>101889845692</v>
      </c>
      <c r="C1141" s="5">
        <v>88984569</v>
      </c>
      <c r="D1141" t="s">
        <v>5306</v>
      </c>
      <c r="E1141" s="8" t="str">
        <f t="shared" si="34"/>
        <v>HoristaCuritibaPolitécnica</v>
      </c>
      <c r="F1141" s="8" t="s">
        <v>3070</v>
      </c>
      <c r="G1141" s="8" t="str">
        <f t="shared" si="35"/>
        <v>MestreCuritibaPolitécnica</v>
      </c>
      <c r="H1141" s="8" t="s">
        <v>4790</v>
      </c>
      <c r="I1141">
        <v>3838</v>
      </c>
      <c r="J1141" t="s">
        <v>6</v>
      </c>
      <c r="K1141" t="s">
        <v>38</v>
      </c>
      <c r="L1141" t="s">
        <v>4029</v>
      </c>
    </row>
    <row r="1142" spans="1:12" x14ac:dyDescent="0.25">
      <c r="A1142" s="2" t="s">
        <v>5307</v>
      </c>
      <c r="B1142" s="4">
        <v>301888909514</v>
      </c>
      <c r="C1142" s="5">
        <v>88890951</v>
      </c>
      <c r="D1142" t="s">
        <v>5308</v>
      </c>
      <c r="E1142" s="8" t="str">
        <f t="shared" si="34"/>
        <v>Tempo IntegralCuritibaSaúde e Biociências</v>
      </c>
      <c r="F1142" s="8" t="s">
        <v>3039</v>
      </c>
      <c r="G1142" s="8" t="str">
        <f t="shared" si="35"/>
        <v>MestreCuritibaSaúde e Biociências</v>
      </c>
      <c r="H1142" s="8" t="s">
        <v>4790</v>
      </c>
      <c r="I1142">
        <v>3516</v>
      </c>
      <c r="J1142" t="s">
        <v>6</v>
      </c>
      <c r="K1142" t="s">
        <v>40</v>
      </c>
      <c r="L1142" t="s">
        <v>3042</v>
      </c>
    </row>
    <row r="1143" spans="1:12" x14ac:dyDescent="0.25">
      <c r="A1143" s="2" t="s">
        <v>5309</v>
      </c>
      <c r="B1143" s="4">
        <v>101889212010</v>
      </c>
      <c r="C1143" s="5">
        <v>88921201</v>
      </c>
      <c r="D1143" t="s">
        <v>5310</v>
      </c>
      <c r="E1143" s="8" t="str">
        <f t="shared" si="34"/>
        <v>Tempo IntegralCuritibaComunicação e Artes</v>
      </c>
      <c r="F1143" s="8" t="s">
        <v>3039</v>
      </c>
      <c r="G1143" s="8" t="str">
        <f t="shared" si="35"/>
        <v>MestreCuritibaComunicação e Artes</v>
      </c>
      <c r="H1143" s="8" t="s">
        <v>4790</v>
      </c>
      <c r="I1143">
        <v>103493</v>
      </c>
      <c r="J1143" t="s">
        <v>6</v>
      </c>
      <c r="K1143" t="s">
        <v>3041</v>
      </c>
      <c r="L1143" t="s">
        <v>4029</v>
      </c>
    </row>
    <row r="1144" spans="1:12" x14ac:dyDescent="0.25">
      <c r="A1144" s="2" t="s">
        <v>5311</v>
      </c>
      <c r="B1144" s="4">
        <v>101100651621</v>
      </c>
      <c r="C1144" s="5">
        <v>10065162</v>
      </c>
      <c r="D1144" t="s">
        <v>5312</v>
      </c>
      <c r="E1144" s="8" t="str">
        <f t="shared" si="34"/>
        <v>Tempo ParcialCuritibaEducação e Humanidades</v>
      </c>
      <c r="F1144" s="8" t="s">
        <v>3045</v>
      </c>
      <c r="G1144" s="8" t="str">
        <f t="shared" si="35"/>
        <v>MestreCuritibaEducação e Humanidades</v>
      </c>
      <c r="H1144" s="8" t="s">
        <v>4790</v>
      </c>
      <c r="I1144">
        <v>4277</v>
      </c>
      <c r="J1144" t="s">
        <v>6</v>
      </c>
      <c r="K1144" t="s">
        <v>26</v>
      </c>
      <c r="L1144" t="s">
        <v>4259</v>
      </c>
    </row>
    <row r="1145" spans="1:12" x14ac:dyDescent="0.25">
      <c r="A1145" s="2" t="s">
        <v>5313</v>
      </c>
      <c r="B1145" s="4">
        <v>101100612103</v>
      </c>
      <c r="C1145" s="5">
        <v>10061210</v>
      </c>
      <c r="D1145" t="s">
        <v>5314</v>
      </c>
      <c r="E1145" s="8" t="str">
        <f t="shared" si="34"/>
        <v>Tempo ParcialCuritibaDireito</v>
      </c>
      <c r="F1145" s="8" t="s">
        <v>3045</v>
      </c>
      <c r="G1145" s="8" t="str">
        <f t="shared" si="35"/>
        <v>MestreCuritibaDireito</v>
      </c>
      <c r="H1145" s="8" t="s">
        <v>4790</v>
      </c>
      <c r="I1145">
        <v>4093</v>
      </c>
      <c r="J1145" t="s">
        <v>6</v>
      </c>
      <c r="K1145" t="s">
        <v>20</v>
      </c>
      <c r="L1145" t="s">
        <v>3042</v>
      </c>
    </row>
    <row r="1146" spans="1:12" x14ac:dyDescent="0.25">
      <c r="A1146" s="2" t="s">
        <v>5315</v>
      </c>
      <c r="B1146" s="4">
        <v>101892469345</v>
      </c>
      <c r="C1146" s="5">
        <v>89246934</v>
      </c>
      <c r="D1146" t="s">
        <v>5316</v>
      </c>
      <c r="E1146" s="8" t="str">
        <f t="shared" si="34"/>
        <v>Tempo ParcialCuritibaPolitécnica</v>
      </c>
      <c r="F1146" s="8" t="s">
        <v>3045</v>
      </c>
      <c r="G1146" s="8" t="str">
        <f t="shared" si="35"/>
        <v>MestreCuritibaPolitécnica</v>
      </c>
      <c r="H1146" s="8" t="s">
        <v>4790</v>
      </c>
      <c r="I1146">
        <v>103737</v>
      </c>
      <c r="J1146" t="s">
        <v>6</v>
      </c>
      <c r="K1146" t="s">
        <v>38</v>
      </c>
      <c r="L1146" t="s">
        <v>4029</v>
      </c>
    </row>
    <row r="1147" spans="1:12" x14ac:dyDescent="0.25">
      <c r="A1147" s="2" t="s">
        <v>5317</v>
      </c>
      <c r="B1147" s="4">
        <v>101200057134</v>
      </c>
      <c r="C1147" s="5">
        <v>20005713</v>
      </c>
      <c r="D1147" t="s">
        <v>5318</v>
      </c>
      <c r="E1147" s="8" t="str">
        <f t="shared" si="34"/>
        <v>Tempo IntegralCuritibaNegócios</v>
      </c>
      <c r="F1147" s="8" t="s">
        <v>3039</v>
      </c>
      <c r="G1147" s="8" t="str">
        <f t="shared" si="35"/>
        <v>MestreCuritibaNegócios</v>
      </c>
      <c r="H1147" s="8" t="s">
        <v>4790</v>
      </c>
      <c r="I1147">
        <v>4316</v>
      </c>
      <c r="J1147" t="s">
        <v>6</v>
      </c>
      <c r="K1147" t="s">
        <v>36</v>
      </c>
      <c r="L1147" t="s">
        <v>3042</v>
      </c>
    </row>
    <row r="1148" spans="1:12" x14ac:dyDescent="0.25">
      <c r="A1148" s="2" t="s">
        <v>5319</v>
      </c>
      <c r="B1148" s="4">
        <v>301891537517</v>
      </c>
      <c r="C1148" s="5">
        <v>89153751</v>
      </c>
      <c r="D1148" t="s">
        <v>5320</v>
      </c>
      <c r="E1148" s="8" t="str">
        <f t="shared" si="34"/>
        <v>Tempo IntegralCuritibaSaúde e Biociências</v>
      </c>
      <c r="F1148" s="8" t="s">
        <v>3039</v>
      </c>
      <c r="G1148" s="8" t="str">
        <f t="shared" si="35"/>
        <v>MestreCuritibaSaúde e Biociências</v>
      </c>
      <c r="H1148" s="8" t="s">
        <v>4790</v>
      </c>
      <c r="I1148">
        <v>4292</v>
      </c>
      <c r="J1148" t="s">
        <v>6</v>
      </c>
      <c r="K1148" t="s">
        <v>40</v>
      </c>
      <c r="L1148" t="s">
        <v>4029</v>
      </c>
    </row>
    <row r="1149" spans="1:12" x14ac:dyDescent="0.25">
      <c r="A1149" s="2" t="s">
        <v>5321</v>
      </c>
      <c r="B1149" s="4">
        <v>101891154766</v>
      </c>
      <c r="C1149" s="5">
        <v>89115476</v>
      </c>
      <c r="D1149" t="s">
        <v>5322</v>
      </c>
      <c r="E1149" s="8" t="str">
        <f t="shared" si="34"/>
        <v>Tempo IntegralCuritibaPolitécnica</v>
      </c>
      <c r="F1149" s="8" t="s">
        <v>3039</v>
      </c>
      <c r="G1149" s="8" t="str">
        <f t="shared" si="35"/>
        <v>MestreCuritibaPolitécnica</v>
      </c>
      <c r="H1149" s="8" t="s">
        <v>4790</v>
      </c>
      <c r="I1149">
        <v>3772</v>
      </c>
      <c r="J1149" t="s">
        <v>6</v>
      </c>
      <c r="K1149" t="s">
        <v>38</v>
      </c>
      <c r="L1149" t="s">
        <v>4029</v>
      </c>
    </row>
    <row r="1150" spans="1:12" x14ac:dyDescent="0.25">
      <c r="A1150" s="2" t="s">
        <v>5323</v>
      </c>
      <c r="B1150" s="4">
        <v>101892809588</v>
      </c>
      <c r="C1150" s="5">
        <v>89280958</v>
      </c>
      <c r="D1150" t="s">
        <v>5324</v>
      </c>
      <c r="E1150" s="8" t="str">
        <f t="shared" si="34"/>
        <v>Tempo IntegralCuritibaPolitécnica</v>
      </c>
      <c r="F1150" s="8" t="s">
        <v>3039</v>
      </c>
      <c r="G1150" s="8" t="str">
        <f t="shared" si="35"/>
        <v>MestreCuritibaPolitécnica</v>
      </c>
      <c r="H1150" s="8" t="s">
        <v>4790</v>
      </c>
      <c r="I1150">
        <v>3772</v>
      </c>
      <c r="J1150" t="s">
        <v>6</v>
      </c>
      <c r="K1150" t="s">
        <v>38</v>
      </c>
      <c r="L1150" t="s">
        <v>4029</v>
      </c>
    </row>
    <row r="1151" spans="1:12" x14ac:dyDescent="0.25">
      <c r="A1151" s="2" t="s">
        <v>5325</v>
      </c>
      <c r="B1151" s="4">
        <v>101195025499</v>
      </c>
      <c r="C1151" s="5">
        <v>19502549</v>
      </c>
      <c r="D1151" t="s">
        <v>5326</v>
      </c>
      <c r="E1151" s="8" t="str">
        <f t="shared" si="34"/>
        <v>HoristaCuritibaMedicina</v>
      </c>
      <c r="F1151" s="8" t="s">
        <v>3070</v>
      </c>
      <c r="G1151" s="8" t="str">
        <f t="shared" si="35"/>
        <v>MestreCuritibaMedicina</v>
      </c>
      <c r="H1151" s="8" t="s">
        <v>4790</v>
      </c>
      <c r="I1151">
        <v>3541</v>
      </c>
      <c r="J1151" t="s">
        <v>6</v>
      </c>
      <c r="K1151" t="s">
        <v>32</v>
      </c>
      <c r="L1151" t="s">
        <v>4029</v>
      </c>
    </row>
    <row r="1152" spans="1:12" x14ac:dyDescent="0.25">
      <c r="A1152" s="2" t="s">
        <v>5327</v>
      </c>
      <c r="B1152" s="4">
        <v>101892889026</v>
      </c>
      <c r="C1152" s="5">
        <v>89288902</v>
      </c>
      <c r="D1152" t="s">
        <v>5328</v>
      </c>
      <c r="E1152" s="8" t="str">
        <f t="shared" si="34"/>
        <v>HoristaCuritibaSaúde e Biociências</v>
      </c>
      <c r="F1152" s="8" t="s">
        <v>3070</v>
      </c>
      <c r="G1152" s="8" t="str">
        <f t="shared" si="35"/>
        <v>MestreCuritibaSaúde e Biociências</v>
      </c>
      <c r="H1152" s="8" t="s">
        <v>4790</v>
      </c>
      <c r="I1152">
        <v>3498</v>
      </c>
      <c r="J1152" t="s">
        <v>6</v>
      </c>
      <c r="K1152" t="s">
        <v>40</v>
      </c>
      <c r="L1152" t="s">
        <v>4029</v>
      </c>
    </row>
    <row r="1153" spans="1:12" x14ac:dyDescent="0.25">
      <c r="A1153" s="2" t="s">
        <v>5329</v>
      </c>
      <c r="B1153" s="4">
        <v>101889842367</v>
      </c>
      <c r="C1153" s="5">
        <v>88984236</v>
      </c>
      <c r="D1153" t="s">
        <v>5330</v>
      </c>
      <c r="E1153" s="8" t="str">
        <f t="shared" si="34"/>
        <v>HoristaCuritibaPolitécnica</v>
      </c>
      <c r="F1153" s="8" t="s">
        <v>3070</v>
      </c>
      <c r="G1153" s="8" t="str">
        <f t="shared" si="35"/>
        <v>MestreCuritibaPolitécnica</v>
      </c>
      <c r="H1153" s="8" t="s">
        <v>4790</v>
      </c>
      <c r="I1153">
        <v>3795</v>
      </c>
      <c r="J1153" t="s">
        <v>6</v>
      </c>
      <c r="K1153" t="s">
        <v>38</v>
      </c>
      <c r="L1153" t="s">
        <v>4029</v>
      </c>
    </row>
    <row r="1154" spans="1:12" x14ac:dyDescent="0.25">
      <c r="A1154" s="2" t="s">
        <v>5331</v>
      </c>
      <c r="B1154" s="4">
        <v>101892320171</v>
      </c>
      <c r="C1154" s="5">
        <v>89232017</v>
      </c>
      <c r="D1154" t="s">
        <v>5332</v>
      </c>
      <c r="E1154" s="8" t="str">
        <f t="shared" ref="E1154:E1217" si="36">F1154&amp;J1154&amp;K1154</f>
        <v>HoristaCuritibaArquitetura e Design</v>
      </c>
      <c r="F1154" s="8" t="s">
        <v>3070</v>
      </c>
      <c r="G1154" s="8" t="str">
        <f t="shared" ref="G1154:G1217" si="37">H1154&amp;J1154&amp;K1154</f>
        <v>MestreCuritibaArquitetura e Design</v>
      </c>
      <c r="H1154" s="8" t="s">
        <v>4790</v>
      </c>
      <c r="I1154">
        <v>103611</v>
      </c>
      <c r="J1154" t="s">
        <v>6</v>
      </c>
      <c r="K1154" t="s">
        <v>3065</v>
      </c>
      <c r="L1154" t="s">
        <v>4029</v>
      </c>
    </row>
    <row r="1155" spans="1:12" x14ac:dyDescent="0.25">
      <c r="A1155" s="2" t="s">
        <v>5333</v>
      </c>
      <c r="B1155" s="4">
        <v>201100634000</v>
      </c>
      <c r="C1155" s="5">
        <v>10063400</v>
      </c>
      <c r="D1155" t="s">
        <v>5334</v>
      </c>
      <c r="E1155" s="8" t="str">
        <f t="shared" si="36"/>
        <v>HoristaCuritibaSaúde e Biociências</v>
      </c>
      <c r="F1155" s="8" t="s">
        <v>3070</v>
      </c>
      <c r="G1155" s="8" t="str">
        <f t="shared" si="37"/>
        <v>MestreCuritibaSaúde e Biociências</v>
      </c>
      <c r="H1155" s="8" t="s">
        <v>4790</v>
      </c>
      <c r="I1155">
        <v>3524</v>
      </c>
      <c r="J1155" t="s">
        <v>6</v>
      </c>
      <c r="K1155" t="s">
        <v>40</v>
      </c>
      <c r="L1155" t="s">
        <v>4029</v>
      </c>
    </row>
    <row r="1156" spans="1:12" x14ac:dyDescent="0.25">
      <c r="A1156" s="2" t="s">
        <v>5335</v>
      </c>
      <c r="B1156" s="4">
        <v>101889913906</v>
      </c>
      <c r="C1156" s="5">
        <v>88991390</v>
      </c>
      <c r="D1156" t="s">
        <v>5336</v>
      </c>
      <c r="E1156" s="8" t="str">
        <f t="shared" si="36"/>
        <v>Tempo ParcialCuritibaDireito</v>
      </c>
      <c r="F1156" s="8" t="s">
        <v>3045</v>
      </c>
      <c r="G1156" s="8" t="str">
        <f t="shared" si="37"/>
        <v>MestreCuritibaDireito</v>
      </c>
      <c r="H1156" s="8" t="s">
        <v>4790</v>
      </c>
      <c r="I1156">
        <v>4093</v>
      </c>
      <c r="J1156" t="s">
        <v>6</v>
      </c>
      <c r="K1156" t="s">
        <v>20</v>
      </c>
      <c r="L1156" t="s">
        <v>3042</v>
      </c>
    </row>
    <row r="1157" spans="1:12" x14ac:dyDescent="0.25">
      <c r="A1157" s="2" t="s">
        <v>5337</v>
      </c>
      <c r="B1157" s="4">
        <v>101888932133</v>
      </c>
      <c r="C1157" s="5">
        <v>88893213</v>
      </c>
      <c r="D1157" t="s">
        <v>5338</v>
      </c>
      <c r="E1157" s="8" t="str">
        <f t="shared" si="36"/>
        <v>HoristaCuritibaSaúde e Biociências</v>
      </c>
      <c r="F1157" s="8" t="s">
        <v>3070</v>
      </c>
      <c r="G1157" s="8" t="str">
        <f t="shared" si="37"/>
        <v>MestreCuritibaSaúde e Biociências</v>
      </c>
      <c r="H1157" s="8" t="s">
        <v>4790</v>
      </c>
      <c r="I1157">
        <v>3557</v>
      </c>
      <c r="J1157" t="s">
        <v>6</v>
      </c>
      <c r="K1157" t="s">
        <v>40</v>
      </c>
      <c r="L1157" t="s">
        <v>3525</v>
      </c>
    </row>
    <row r="1158" spans="1:12" x14ac:dyDescent="0.25">
      <c r="A1158" s="2" t="s">
        <v>5339</v>
      </c>
      <c r="B1158" s="4">
        <v>101889044479</v>
      </c>
      <c r="C1158" s="5">
        <v>88904447</v>
      </c>
      <c r="D1158" t="s">
        <v>5340</v>
      </c>
      <c r="E1158" s="8" t="str">
        <f t="shared" si="36"/>
        <v>Tempo ParcialCuritibaArquitetura e Design</v>
      </c>
      <c r="F1158" s="8" t="s">
        <v>3045</v>
      </c>
      <c r="G1158" s="8" t="str">
        <f t="shared" si="37"/>
        <v>MestreCuritibaArquitetura e Design</v>
      </c>
      <c r="H1158" s="8" t="s">
        <v>4790</v>
      </c>
      <c r="I1158">
        <v>103614</v>
      </c>
      <c r="J1158" t="s">
        <v>6</v>
      </c>
      <c r="K1158" t="s">
        <v>3065</v>
      </c>
      <c r="L1158" t="s">
        <v>4029</v>
      </c>
    </row>
    <row r="1159" spans="1:12" x14ac:dyDescent="0.25">
      <c r="A1159" s="2" t="s">
        <v>5341</v>
      </c>
      <c r="B1159" s="4">
        <v>101892611451</v>
      </c>
      <c r="C1159" s="5">
        <v>89261145</v>
      </c>
      <c r="D1159" t="s">
        <v>5342</v>
      </c>
      <c r="E1159" s="8" t="str">
        <f t="shared" si="36"/>
        <v>Tempo ParcialCuritibaPolitécnica</v>
      </c>
      <c r="F1159" s="8" t="s">
        <v>3045</v>
      </c>
      <c r="G1159" s="8" t="str">
        <f t="shared" si="37"/>
        <v>MestreCuritibaPolitécnica</v>
      </c>
      <c r="H1159" s="8" t="s">
        <v>4790</v>
      </c>
      <c r="I1159">
        <v>3832</v>
      </c>
      <c r="J1159" t="s">
        <v>6</v>
      </c>
      <c r="K1159" t="s">
        <v>38</v>
      </c>
      <c r="L1159" t="s">
        <v>4029</v>
      </c>
    </row>
    <row r="1160" spans="1:12" x14ac:dyDescent="0.25">
      <c r="A1160" s="2" t="s">
        <v>5343</v>
      </c>
      <c r="B1160" s="4">
        <v>101700035602</v>
      </c>
      <c r="C1160" s="5">
        <v>70003560</v>
      </c>
      <c r="D1160" t="s">
        <v>5344</v>
      </c>
      <c r="E1160" s="8" t="str">
        <f t="shared" si="36"/>
        <v>Tempo IntegralCuritibaArquitetura e Design</v>
      </c>
      <c r="F1160" s="8" t="s">
        <v>3039</v>
      </c>
      <c r="G1160" s="8" t="str">
        <f t="shared" si="37"/>
        <v>MestreCuritibaArquitetura e Design</v>
      </c>
      <c r="H1160" s="8" t="s">
        <v>4790</v>
      </c>
      <c r="I1160">
        <v>3784</v>
      </c>
      <c r="J1160" t="s">
        <v>6</v>
      </c>
      <c r="K1160" t="s">
        <v>3065</v>
      </c>
      <c r="L1160" t="s">
        <v>3042</v>
      </c>
    </row>
    <row r="1161" spans="1:12" x14ac:dyDescent="0.25">
      <c r="A1161" s="2" t="s">
        <v>5345</v>
      </c>
      <c r="B1161" s="4">
        <v>201889247043</v>
      </c>
      <c r="C1161" s="5">
        <v>88924704</v>
      </c>
      <c r="D1161" t="s">
        <v>5346</v>
      </c>
      <c r="E1161" s="8" t="str">
        <f t="shared" si="36"/>
        <v>HoristaCuritibaComunicação e Artes</v>
      </c>
      <c r="F1161" s="8" t="s">
        <v>3070</v>
      </c>
      <c r="G1161" s="8" t="str">
        <f t="shared" si="37"/>
        <v>MestreCuritibaComunicação e Artes</v>
      </c>
      <c r="H1161" s="8" t="s">
        <v>4790</v>
      </c>
      <c r="I1161">
        <v>103499</v>
      </c>
      <c r="J1161" t="s">
        <v>6</v>
      </c>
      <c r="K1161" t="s">
        <v>3041</v>
      </c>
      <c r="L1161" t="s">
        <v>4029</v>
      </c>
    </row>
    <row r="1162" spans="1:12" x14ac:dyDescent="0.25">
      <c r="A1162" s="2" t="s">
        <v>5347</v>
      </c>
      <c r="B1162" s="4">
        <v>101892469400</v>
      </c>
      <c r="C1162" s="5">
        <v>89246940</v>
      </c>
      <c r="D1162" t="s">
        <v>5348</v>
      </c>
      <c r="E1162" s="8" t="str">
        <f t="shared" si="36"/>
        <v>Tempo ParcialCuritibaPolitécnica</v>
      </c>
      <c r="F1162" s="8" t="s">
        <v>3045</v>
      </c>
      <c r="G1162" s="8" t="str">
        <f t="shared" si="37"/>
        <v>MestreCuritibaPolitécnica</v>
      </c>
      <c r="H1162" s="8" t="s">
        <v>4790</v>
      </c>
      <c r="I1162">
        <v>3860</v>
      </c>
      <c r="J1162" t="s">
        <v>6</v>
      </c>
      <c r="K1162" t="s">
        <v>38</v>
      </c>
      <c r="L1162" t="s">
        <v>4029</v>
      </c>
    </row>
    <row r="1163" spans="1:12" x14ac:dyDescent="0.25">
      <c r="A1163" s="2" t="s">
        <v>5349</v>
      </c>
      <c r="B1163" s="4">
        <v>101893181639</v>
      </c>
      <c r="C1163" s="5">
        <v>89318163</v>
      </c>
      <c r="D1163" t="s">
        <v>5350</v>
      </c>
      <c r="E1163" s="8" t="str">
        <f t="shared" si="36"/>
        <v>HoristaCuritibaPolitécnica</v>
      </c>
      <c r="F1163" s="8" t="s">
        <v>3070</v>
      </c>
      <c r="G1163" s="8" t="str">
        <f t="shared" si="37"/>
        <v>MestreCuritibaPolitécnica</v>
      </c>
      <c r="H1163" s="8" t="s">
        <v>4790</v>
      </c>
      <c r="I1163">
        <v>3795</v>
      </c>
      <c r="J1163" t="s">
        <v>6</v>
      </c>
      <c r="K1163" t="s">
        <v>38</v>
      </c>
      <c r="L1163" t="s">
        <v>4029</v>
      </c>
    </row>
    <row r="1164" spans="1:12" x14ac:dyDescent="0.25">
      <c r="A1164" s="2" t="s">
        <v>5351</v>
      </c>
      <c r="B1164" s="4">
        <v>701889106911</v>
      </c>
      <c r="C1164" s="5">
        <v>88910691</v>
      </c>
      <c r="D1164" t="s">
        <v>5352</v>
      </c>
      <c r="E1164" s="8" t="str">
        <f t="shared" si="36"/>
        <v>HoristaCuritibaSaúde e Biociências</v>
      </c>
      <c r="F1164" s="8" t="s">
        <v>3070</v>
      </c>
      <c r="G1164" s="8" t="str">
        <f t="shared" si="37"/>
        <v>MestreCuritibaSaúde e Biociências</v>
      </c>
      <c r="H1164" s="8" t="s">
        <v>4790</v>
      </c>
      <c r="I1164">
        <v>3557</v>
      </c>
      <c r="J1164" t="s">
        <v>6</v>
      </c>
      <c r="K1164" t="s">
        <v>40</v>
      </c>
      <c r="L1164" t="s">
        <v>4029</v>
      </c>
    </row>
    <row r="1165" spans="1:12" x14ac:dyDescent="0.25">
      <c r="A1165" s="2" t="s">
        <v>5353</v>
      </c>
      <c r="B1165" s="4">
        <v>101700028177</v>
      </c>
      <c r="C1165" s="5">
        <v>70002817</v>
      </c>
      <c r="D1165" t="s">
        <v>5354</v>
      </c>
      <c r="E1165" s="8" t="str">
        <f t="shared" si="36"/>
        <v>Tempo IntegralCuritibaNegócios</v>
      </c>
      <c r="F1165" s="8" t="s">
        <v>3039</v>
      </c>
      <c r="G1165" s="8" t="str">
        <f t="shared" si="37"/>
        <v>MestreCuritibaNegócios</v>
      </c>
      <c r="H1165" s="8" t="s">
        <v>4790</v>
      </c>
      <c r="I1165">
        <v>2021</v>
      </c>
      <c r="J1165" t="s">
        <v>6</v>
      </c>
      <c r="K1165" t="s">
        <v>36</v>
      </c>
      <c r="L1165" t="s">
        <v>3042</v>
      </c>
    </row>
    <row r="1166" spans="1:12" x14ac:dyDescent="0.25">
      <c r="A1166" s="2" t="s">
        <v>5355</v>
      </c>
      <c r="B1166" s="4">
        <v>101890601386</v>
      </c>
      <c r="C1166" s="5">
        <v>89060138</v>
      </c>
      <c r="D1166" t="s">
        <v>5356</v>
      </c>
      <c r="E1166" s="8" t="str">
        <f t="shared" si="36"/>
        <v>HoristaCuritibaMedicina</v>
      </c>
      <c r="F1166" s="8" t="s">
        <v>3070</v>
      </c>
      <c r="G1166" s="8" t="str">
        <f t="shared" si="37"/>
        <v>MestreCuritibaMedicina</v>
      </c>
      <c r="H1166" s="8" t="s">
        <v>4790</v>
      </c>
      <c r="I1166">
        <v>3541</v>
      </c>
      <c r="J1166" t="s">
        <v>6</v>
      </c>
      <c r="K1166" t="s">
        <v>32</v>
      </c>
      <c r="L1166" t="s">
        <v>4029</v>
      </c>
    </row>
    <row r="1167" spans="1:12" x14ac:dyDescent="0.25">
      <c r="A1167" s="2" t="s">
        <v>5357</v>
      </c>
      <c r="B1167" s="4">
        <v>101888907686</v>
      </c>
      <c r="C1167" s="5">
        <v>88890768</v>
      </c>
      <c r="D1167" t="s">
        <v>5358</v>
      </c>
      <c r="E1167" s="8" t="str">
        <f t="shared" si="36"/>
        <v>HoristaCuritibaPolitécnica</v>
      </c>
      <c r="F1167" s="8" t="s">
        <v>3070</v>
      </c>
      <c r="G1167" s="8" t="str">
        <f t="shared" si="37"/>
        <v>MestreCuritibaPolitécnica</v>
      </c>
      <c r="H1167" s="8" t="s">
        <v>4790</v>
      </c>
      <c r="I1167">
        <v>3803</v>
      </c>
      <c r="J1167" t="s">
        <v>6</v>
      </c>
      <c r="K1167" t="s">
        <v>38</v>
      </c>
      <c r="L1167" t="s">
        <v>3042</v>
      </c>
    </row>
    <row r="1168" spans="1:12" x14ac:dyDescent="0.25">
      <c r="A1168" s="2" t="s">
        <v>5359</v>
      </c>
      <c r="B1168" s="4">
        <v>101893181612</v>
      </c>
      <c r="C1168" s="5">
        <v>89318161</v>
      </c>
      <c r="D1168" t="s">
        <v>5360</v>
      </c>
      <c r="E1168" s="8" t="str">
        <f t="shared" si="36"/>
        <v>HoristaCuritibaPolitécnica</v>
      </c>
      <c r="F1168" s="8" t="s">
        <v>3070</v>
      </c>
      <c r="G1168" s="8" t="str">
        <f t="shared" si="37"/>
        <v>MestreCuritibaPolitécnica</v>
      </c>
      <c r="H1168" s="8" t="s">
        <v>4790</v>
      </c>
      <c r="I1168">
        <v>103740</v>
      </c>
      <c r="J1168" t="s">
        <v>6</v>
      </c>
      <c r="K1168" t="s">
        <v>38</v>
      </c>
      <c r="L1168" t="s">
        <v>4029</v>
      </c>
    </row>
    <row r="1169" spans="1:12" x14ac:dyDescent="0.25">
      <c r="A1169" s="2" t="s">
        <v>5361</v>
      </c>
      <c r="B1169" s="4">
        <v>201889541731</v>
      </c>
      <c r="C1169" s="5">
        <v>88954173</v>
      </c>
      <c r="D1169" t="s">
        <v>5362</v>
      </c>
      <c r="E1169" s="8" t="str">
        <f t="shared" si="36"/>
        <v>Tempo IntegralCuritibaNegócios</v>
      </c>
      <c r="F1169" s="8" t="s">
        <v>3039</v>
      </c>
      <c r="G1169" s="8" t="str">
        <f t="shared" si="37"/>
        <v>MestreCuritibaNegócios</v>
      </c>
      <c r="H1169" s="8" t="s">
        <v>4790</v>
      </c>
      <c r="I1169">
        <v>2015</v>
      </c>
      <c r="J1169" t="s">
        <v>6</v>
      </c>
      <c r="K1169" t="s">
        <v>36</v>
      </c>
      <c r="L1169" t="s">
        <v>3042</v>
      </c>
    </row>
    <row r="1170" spans="1:12" x14ac:dyDescent="0.25">
      <c r="A1170" s="2" t="s">
        <v>5363</v>
      </c>
      <c r="B1170" s="4">
        <v>101890181271</v>
      </c>
      <c r="C1170" s="5">
        <v>89018127</v>
      </c>
      <c r="D1170" t="s">
        <v>5364</v>
      </c>
      <c r="E1170" s="8" t="str">
        <f t="shared" si="36"/>
        <v>HoristaCuritibaSaúde e Biociências</v>
      </c>
      <c r="F1170" s="8" t="s">
        <v>3070</v>
      </c>
      <c r="G1170" s="8" t="str">
        <f t="shared" si="37"/>
        <v>MestreCuritibaSaúde e Biociências</v>
      </c>
      <c r="H1170" s="8" t="s">
        <v>4790</v>
      </c>
      <c r="I1170">
        <v>3507</v>
      </c>
      <c r="J1170" t="s">
        <v>6</v>
      </c>
      <c r="K1170" t="s">
        <v>40</v>
      </c>
      <c r="L1170" t="s">
        <v>3042</v>
      </c>
    </row>
    <row r="1171" spans="1:12" x14ac:dyDescent="0.25">
      <c r="A1171" s="2" t="s">
        <v>5365</v>
      </c>
      <c r="B1171" s="4">
        <v>201700052671</v>
      </c>
      <c r="C1171" s="5">
        <v>70005267</v>
      </c>
      <c r="D1171" t="s">
        <v>5366</v>
      </c>
      <c r="E1171" s="8" t="str">
        <f t="shared" si="36"/>
        <v>Tempo ParcialCuritibaEducação e Humanidades</v>
      </c>
      <c r="F1171" s="8" t="s">
        <v>3045</v>
      </c>
      <c r="G1171" s="8" t="str">
        <f t="shared" si="37"/>
        <v>MestreCuritibaEducação e Humanidades</v>
      </c>
      <c r="H1171" s="8" t="s">
        <v>4790</v>
      </c>
      <c r="I1171">
        <v>4277</v>
      </c>
      <c r="J1171" t="s">
        <v>6</v>
      </c>
      <c r="K1171" t="s">
        <v>26</v>
      </c>
      <c r="L1171" t="s">
        <v>3042</v>
      </c>
    </row>
    <row r="1172" spans="1:12" x14ac:dyDescent="0.25">
      <c r="A1172" s="2" t="s">
        <v>5367</v>
      </c>
      <c r="B1172" s="4">
        <v>101893163860</v>
      </c>
      <c r="C1172" s="5">
        <v>89316386</v>
      </c>
      <c r="D1172" t="s">
        <v>5368</v>
      </c>
      <c r="E1172" s="8" t="str">
        <f t="shared" si="36"/>
        <v>HoristaCuritibaEducação e Humanidades</v>
      </c>
      <c r="F1172" s="8" t="s">
        <v>3070</v>
      </c>
      <c r="G1172" s="8" t="str">
        <f t="shared" si="37"/>
        <v>MestreCuritibaEducação e Humanidades</v>
      </c>
      <c r="H1172" s="8" t="s">
        <v>4790</v>
      </c>
      <c r="I1172">
        <v>4277</v>
      </c>
      <c r="J1172" t="s">
        <v>6</v>
      </c>
      <c r="K1172" t="s">
        <v>26</v>
      </c>
      <c r="L1172" t="s">
        <v>4029</v>
      </c>
    </row>
    <row r="1173" spans="1:12" x14ac:dyDescent="0.25">
      <c r="A1173" s="2" t="s">
        <v>5369</v>
      </c>
      <c r="B1173" s="4">
        <v>101888904156</v>
      </c>
      <c r="C1173" s="5">
        <v>88890415</v>
      </c>
      <c r="D1173" t="s">
        <v>5370</v>
      </c>
      <c r="E1173" s="8" t="str">
        <f t="shared" si="36"/>
        <v>Tempo ParcialCuritibaSaúde e Biociências</v>
      </c>
      <c r="F1173" s="8" t="s">
        <v>3045</v>
      </c>
      <c r="G1173" s="8" t="str">
        <f t="shared" si="37"/>
        <v>MestreCuritibaSaúde e Biociências</v>
      </c>
      <c r="H1173" s="8" t="s">
        <v>4790</v>
      </c>
      <c r="I1173">
        <v>3498</v>
      </c>
      <c r="J1173" t="s">
        <v>6</v>
      </c>
      <c r="K1173" t="s">
        <v>40</v>
      </c>
      <c r="L1173" t="s">
        <v>3042</v>
      </c>
    </row>
    <row r="1174" spans="1:12" x14ac:dyDescent="0.25">
      <c r="A1174" s="2" t="s">
        <v>5371</v>
      </c>
      <c r="B1174" s="4">
        <v>101200060755</v>
      </c>
      <c r="C1174" s="5">
        <v>20006075</v>
      </c>
      <c r="D1174" t="s">
        <v>5372</v>
      </c>
      <c r="E1174" s="8" t="str">
        <f t="shared" si="36"/>
        <v>Tempo IntegralCuritibaArquitetura e Design</v>
      </c>
      <c r="F1174" s="8" t="s">
        <v>3039</v>
      </c>
      <c r="G1174" s="8" t="str">
        <f t="shared" si="37"/>
        <v>MestreCuritibaArquitetura e Design</v>
      </c>
      <c r="H1174" s="8" t="s">
        <v>4790</v>
      </c>
      <c r="I1174">
        <v>103611</v>
      </c>
      <c r="J1174" t="s">
        <v>6</v>
      </c>
      <c r="K1174" t="s">
        <v>3065</v>
      </c>
      <c r="L1174" t="s">
        <v>3042</v>
      </c>
    </row>
    <row r="1175" spans="1:12" x14ac:dyDescent="0.25">
      <c r="A1175" s="2" t="s">
        <v>5373</v>
      </c>
      <c r="B1175" s="4">
        <v>101200055719</v>
      </c>
      <c r="C1175" s="5">
        <v>20005571</v>
      </c>
      <c r="D1175" t="s">
        <v>5374</v>
      </c>
      <c r="E1175" s="8" t="str">
        <f t="shared" si="36"/>
        <v>HoristaCuritibaSaúde e Biociências</v>
      </c>
      <c r="F1175" s="8" t="s">
        <v>3070</v>
      </c>
      <c r="G1175" s="8" t="str">
        <f t="shared" si="37"/>
        <v>MestreCuritibaSaúde e Biociências</v>
      </c>
      <c r="H1175" s="8" t="s">
        <v>4790</v>
      </c>
      <c r="I1175">
        <v>3524</v>
      </c>
      <c r="J1175" t="s">
        <v>6</v>
      </c>
      <c r="K1175" t="s">
        <v>40</v>
      </c>
      <c r="L1175" t="s">
        <v>4029</v>
      </c>
    </row>
    <row r="1176" spans="1:12" x14ac:dyDescent="0.25">
      <c r="A1176" s="2" t="s">
        <v>5375</v>
      </c>
      <c r="B1176" s="4">
        <v>101890537610</v>
      </c>
      <c r="C1176" s="5">
        <v>89053761</v>
      </c>
      <c r="D1176" t="s">
        <v>5376</v>
      </c>
      <c r="E1176" s="8" t="str">
        <f t="shared" si="36"/>
        <v>Tempo IntegralCuritibaNegócios</v>
      </c>
      <c r="F1176" s="8" t="s">
        <v>3039</v>
      </c>
      <c r="G1176" s="8" t="str">
        <f t="shared" si="37"/>
        <v>MestreCuritibaNegócios</v>
      </c>
      <c r="H1176" s="8" t="s">
        <v>4790</v>
      </c>
      <c r="I1176">
        <v>2021</v>
      </c>
      <c r="J1176" t="s">
        <v>6</v>
      </c>
      <c r="K1176" t="s">
        <v>36</v>
      </c>
      <c r="L1176" t="s">
        <v>3042</v>
      </c>
    </row>
    <row r="1177" spans="1:12" x14ac:dyDescent="0.25">
      <c r="A1177" s="2" t="s">
        <v>5377</v>
      </c>
      <c r="B1177" s="4">
        <v>101891237912</v>
      </c>
      <c r="C1177" s="5">
        <v>89123791</v>
      </c>
      <c r="D1177" t="s">
        <v>5378</v>
      </c>
      <c r="E1177" s="8" t="str">
        <f t="shared" si="36"/>
        <v>Tempo ParcialCuritibaComunicação e Artes</v>
      </c>
      <c r="F1177" s="8" t="s">
        <v>3045</v>
      </c>
      <c r="G1177" s="8" t="str">
        <f t="shared" si="37"/>
        <v>MestreCuritibaComunicação e Artes</v>
      </c>
      <c r="H1177" s="8" t="s">
        <v>4790</v>
      </c>
      <c r="I1177">
        <v>103496</v>
      </c>
      <c r="J1177" t="s">
        <v>6</v>
      </c>
      <c r="K1177" t="s">
        <v>3041</v>
      </c>
      <c r="L1177" t="s">
        <v>4029</v>
      </c>
    </row>
    <row r="1178" spans="1:12" x14ac:dyDescent="0.25">
      <c r="A1178" s="2" t="s">
        <v>5379</v>
      </c>
      <c r="B1178" s="4">
        <v>101700045438</v>
      </c>
      <c r="C1178" s="5">
        <v>70004543</v>
      </c>
      <c r="D1178" t="s">
        <v>5380</v>
      </c>
      <c r="E1178" s="8" t="str">
        <f t="shared" si="36"/>
        <v>Tempo IntegralCuritibaNegócios</v>
      </c>
      <c r="F1178" s="8" t="s">
        <v>3039</v>
      </c>
      <c r="G1178" s="8" t="str">
        <f t="shared" si="37"/>
        <v>MestreCuritibaNegócios</v>
      </c>
      <c r="H1178" s="8" t="s">
        <v>4790</v>
      </c>
      <c r="I1178">
        <v>2015</v>
      </c>
      <c r="J1178" t="s">
        <v>6</v>
      </c>
      <c r="K1178" t="s">
        <v>36</v>
      </c>
      <c r="L1178" t="s">
        <v>3042</v>
      </c>
    </row>
    <row r="1179" spans="1:12" x14ac:dyDescent="0.25">
      <c r="A1179" s="2" t="s">
        <v>5381</v>
      </c>
      <c r="B1179" s="4">
        <v>101892594620</v>
      </c>
      <c r="C1179" s="5">
        <v>89259462</v>
      </c>
      <c r="D1179" t="s">
        <v>5382</v>
      </c>
      <c r="E1179" s="8" t="str">
        <f t="shared" si="36"/>
        <v>Tempo ParcialCuritibaComunicação e Artes</v>
      </c>
      <c r="F1179" s="8" t="s">
        <v>3045</v>
      </c>
      <c r="G1179" s="8" t="str">
        <f t="shared" si="37"/>
        <v>MestreCuritibaComunicação e Artes</v>
      </c>
      <c r="H1179" s="8" t="s">
        <v>4790</v>
      </c>
      <c r="I1179">
        <v>103453</v>
      </c>
      <c r="J1179" t="s">
        <v>6</v>
      </c>
      <c r="K1179" t="s">
        <v>3041</v>
      </c>
      <c r="L1179" t="s">
        <v>4029</v>
      </c>
    </row>
    <row r="1180" spans="1:12" x14ac:dyDescent="0.25">
      <c r="A1180" s="2" t="s">
        <v>5383</v>
      </c>
      <c r="B1180" s="4">
        <v>101893196717</v>
      </c>
      <c r="C1180" s="5">
        <v>89319671</v>
      </c>
      <c r="D1180" t="s">
        <v>5384</v>
      </c>
      <c r="E1180" s="8" t="str">
        <f t="shared" si="36"/>
        <v>HoristaCuritibaPolitécnica</v>
      </c>
      <c r="F1180" s="8" t="s">
        <v>3070</v>
      </c>
      <c r="G1180" s="8" t="str">
        <f t="shared" si="37"/>
        <v>MestreCuritibaPolitécnica</v>
      </c>
      <c r="H1180" s="8" t="s">
        <v>4790</v>
      </c>
      <c r="I1180">
        <v>103739</v>
      </c>
      <c r="J1180" t="s">
        <v>6</v>
      </c>
      <c r="K1180" t="s">
        <v>38</v>
      </c>
      <c r="L1180" t="s">
        <v>4029</v>
      </c>
    </row>
    <row r="1181" spans="1:12" x14ac:dyDescent="0.25">
      <c r="A1181" s="2" t="s">
        <v>5385</v>
      </c>
      <c r="B1181" s="4">
        <v>101890967240</v>
      </c>
      <c r="C1181" s="5">
        <v>89096724</v>
      </c>
      <c r="D1181" t="s">
        <v>5386</v>
      </c>
      <c r="E1181" s="8" t="str">
        <f t="shared" si="36"/>
        <v>Tempo IntegralCuritibaPolitécnica</v>
      </c>
      <c r="F1181" s="8" t="s">
        <v>3039</v>
      </c>
      <c r="G1181" s="8" t="str">
        <f t="shared" si="37"/>
        <v>MestreCuritibaPolitécnica</v>
      </c>
      <c r="H1181" s="8" t="s">
        <v>4790</v>
      </c>
      <c r="I1181">
        <v>3860</v>
      </c>
      <c r="J1181" t="s">
        <v>6</v>
      </c>
      <c r="K1181" t="s">
        <v>38</v>
      </c>
      <c r="L1181" t="s">
        <v>4029</v>
      </c>
    </row>
    <row r="1182" spans="1:12" x14ac:dyDescent="0.25">
      <c r="A1182" s="2" t="s">
        <v>5387</v>
      </c>
      <c r="B1182" s="4">
        <v>101891679311</v>
      </c>
      <c r="C1182" s="5">
        <v>89167931</v>
      </c>
      <c r="D1182" t="s">
        <v>5388</v>
      </c>
      <c r="E1182" s="8" t="str">
        <f t="shared" si="36"/>
        <v>HoristaCuritibaEducação e Humanidades</v>
      </c>
      <c r="F1182" s="8" t="s">
        <v>3070</v>
      </c>
      <c r="G1182" s="8" t="str">
        <f t="shared" si="37"/>
        <v>MestreCuritibaEducação e Humanidades</v>
      </c>
      <c r="H1182" s="8" t="s">
        <v>4790</v>
      </c>
      <c r="I1182">
        <v>103006</v>
      </c>
      <c r="J1182" t="s">
        <v>6</v>
      </c>
      <c r="K1182" t="s">
        <v>26</v>
      </c>
      <c r="L1182" t="s">
        <v>4029</v>
      </c>
    </row>
    <row r="1183" spans="1:12" x14ac:dyDescent="0.25">
      <c r="A1183" s="2" t="s">
        <v>5389</v>
      </c>
      <c r="B1183" s="4">
        <v>201888889823</v>
      </c>
      <c r="C1183" s="5">
        <v>88888982</v>
      </c>
      <c r="D1183" t="s">
        <v>5390</v>
      </c>
      <c r="E1183" s="8" t="str">
        <f t="shared" si="36"/>
        <v>Tempo IntegralCuritibaArquitetura e Design</v>
      </c>
      <c r="F1183" s="8" t="s">
        <v>3039</v>
      </c>
      <c r="G1183" s="8" t="str">
        <f t="shared" si="37"/>
        <v>MestreCuritibaArquitetura e Design</v>
      </c>
      <c r="H1183" s="8" t="s">
        <v>4790</v>
      </c>
      <c r="I1183">
        <v>3784</v>
      </c>
      <c r="J1183" t="s">
        <v>6</v>
      </c>
      <c r="K1183" t="s">
        <v>3065</v>
      </c>
      <c r="L1183" t="s">
        <v>4029</v>
      </c>
    </row>
    <row r="1184" spans="1:12" x14ac:dyDescent="0.25">
      <c r="A1184" s="2" t="s">
        <v>5391</v>
      </c>
      <c r="B1184" s="4">
        <v>101892968546</v>
      </c>
      <c r="C1184" s="5">
        <v>89296854</v>
      </c>
      <c r="D1184" t="s">
        <v>5392</v>
      </c>
      <c r="E1184" s="8" t="str">
        <f t="shared" si="36"/>
        <v>HoristaCuritibaPolitécnica</v>
      </c>
      <c r="F1184" s="8" t="s">
        <v>3070</v>
      </c>
      <c r="G1184" s="8" t="str">
        <f t="shared" si="37"/>
        <v>MestreCuritibaPolitécnica</v>
      </c>
      <c r="H1184" s="8" t="s">
        <v>4790</v>
      </c>
      <c r="I1184">
        <v>3860</v>
      </c>
      <c r="J1184" t="s">
        <v>6</v>
      </c>
      <c r="K1184" t="s">
        <v>38</v>
      </c>
      <c r="L1184" t="s">
        <v>4029</v>
      </c>
    </row>
    <row r="1185" spans="1:12" x14ac:dyDescent="0.25">
      <c r="A1185" s="2" t="s">
        <v>5393</v>
      </c>
      <c r="B1185" s="4">
        <v>201200051446</v>
      </c>
      <c r="C1185" s="5">
        <v>20005144</v>
      </c>
      <c r="D1185" t="s">
        <v>5394</v>
      </c>
      <c r="E1185" s="8" t="str">
        <f t="shared" si="36"/>
        <v>Tempo ParcialCuritibaSaúde e Biociências</v>
      </c>
      <c r="F1185" s="8" t="s">
        <v>3045</v>
      </c>
      <c r="G1185" s="8" t="str">
        <f t="shared" si="37"/>
        <v>MestreCuritibaSaúde e Biociências</v>
      </c>
      <c r="H1185" s="8" t="s">
        <v>4790</v>
      </c>
      <c r="I1185">
        <v>4292</v>
      </c>
      <c r="J1185" t="s">
        <v>6</v>
      </c>
      <c r="K1185" t="s">
        <v>40</v>
      </c>
      <c r="L1185" t="s">
        <v>4029</v>
      </c>
    </row>
    <row r="1186" spans="1:12" x14ac:dyDescent="0.25">
      <c r="A1186" s="2" t="s">
        <v>5395</v>
      </c>
      <c r="B1186" s="4">
        <v>201700009377</v>
      </c>
      <c r="C1186" s="5">
        <v>70000937</v>
      </c>
      <c r="D1186" t="s">
        <v>5396</v>
      </c>
      <c r="E1186" s="8" t="str">
        <f t="shared" si="36"/>
        <v>HoristaCuritibaMedicina</v>
      </c>
      <c r="F1186" s="8" t="s">
        <v>3070</v>
      </c>
      <c r="G1186" s="8" t="str">
        <f t="shared" si="37"/>
        <v>MestreCuritibaMedicina</v>
      </c>
      <c r="H1186" s="8" t="s">
        <v>4790</v>
      </c>
      <c r="I1186">
        <v>3541</v>
      </c>
      <c r="J1186" t="s">
        <v>6</v>
      </c>
      <c r="K1186" t="s">
        <v>32</v>
      </c>
      <c r="L1186" t="s">
        <v>4029</v>
      </c>
    </row>
    <row r="1187" spans="1:12" x14ac:dyDescent="0.25">
      <c r="A1187" s="2" t="s">
        <v>5397</v>
      </c>
      <c r="B1187" s="4">
        <v>201700013730</v>
      </c>
      <c r="C1187" s="5">
        <v>70001373</v>
      </c>
      <c r="D1187" t="s">
        <v>5398</v>
      </c>
      <c r="E1187" s="8" t="str">
        <f t="shared" si="36"/>
        <v>Tempo IntegralCuritibaEducação e Humanidades</v>
      </c>
      <c r="F1187" s="8" t="s">
        <v>3039</v>
      </c>
      <c r="G1187" s="8" t="str">
        <f t="shared" si="37"/>
        <v>MestreCuritibaEducação e Humanidades</v>
      </c>
      <c r="H1187" s="8" t="s">
        <v>4790</v>
      </c>
      <c r="I1187">
        <v>4250</v>
      </c>
      <c r="J1187" t="s">
        <v>6</v>
      </c>
      <c r="K1187" t="s">
        <v>26</v>
      </c>
      <c r="L1187" t="s">
        <v>3042</v>
      </c>
    </row>
    <row r="1188" spans="1:12" x14ac:dyDescent="0.25">
      <c r="A1188" s="2" t="s">
        <v>5399</v>
      </c>
      <c r="B1188" s="4">
        <v>101700053287</v>
      </c>
      <c r="C1188" s="5">
        <v>70005328</v>
      </c>
      <c r="D1188" t="s">
        <v>5400</v>
      </c>
      <c r="E1188" s="8" t="str">
        <f t="shared" si="36"/>
        <v>Tempo IntegralCuritibaDireito</v>
      </c>
      <c r="F1188" s="8" t="s">
        <v>3039</v>
      </c>
      <c r="G1188" s="8" t="str">
        <f t="shared" si="37"/>
        <v>MestreCuritibaDireito</v>
      </c>
      <c r="H1188" s="8" t="s">
        <v>4790</v>
      </c>
      <c r="I1188">
        <v>4093</v>
      </c>
      <c r="J1188" t="s">
        <v>6</v>
      </c>
      <c r="K1188" t="s">
        <v>20</v>
      </c>
      <c r="L1188" t="s">
        <v>4029</v>
      </c>
    </row>
    <row r="1189" spans="1:12" x14ac:dyDescent="0.25">
      <c r="A1189" s="2" t="s">
        <v>5401</v>
      </c>
      <c r="B1189" s="4">
        <v>101700029394</v>
      </c>
      <c r="C1189" s="5">
        <v>70002939</v>
      </c>
      <c r="D1189" t="s">
        <v>5402</v>
      </c>
      <c r="E1189" s="8" t="str">
        <f t="shared" si="36"/>
        <v>Tempo IntegralCuritibaPolitécnica</v>
      </c>
      <c r="F1189" s="8" t="s">
        <v>3039</v>
      </c>
      <c r="G1189" s="8" t="str">
        <f t="shared" si="37"/>
        <v>MestreCuritibaPolitécnica</v>
      </c>
      <c r="H1189" s="8" t="s">
        <v>4790</v>
      </c>
      <c r="I1189">
        <v>3776</v>
      </c>
      <c r="J1189" t="s">
        <v>6</v>
      </c>
      <c r="K1189" t="s">
        <v>38</v>
      </c>
      <c r="L1189" t="s">
        <v>3042</v>
      </c>
    </row>
    <row r="1190" spans="1:12" x14ac:dyDescent="0.25">
      <c r="A1190" s="2" t="s">
        <v>5403</v>
      </c>
      <c r="B1190" s="4">
        <v>201700016063</v>
      </c>
      <c r="C1190" s="5">
        <v>70001606</v>
      </c>
      <c r="D1190" t="s">
        <v>5404</v>
      </c>
      <c r="E1190" s="8" t="str">
        <f t="shared" si="36"/>
        <v>Tempo ParcialCuritibaSaúde e Biociências</v>
      </c>
      <c r="F1190" s="8" t="s">
        <v>3045</v>
      </c>
      <c r="G1190" s="8" t="str">
        <f t="shared" si="37"/>
        <v>MestreCuritibaSaúde e Biociências</v>
      </c>
      <c r="H1190" s="8" t="s">
        <v>4790</v>
      </c>
      <c r="I1190">
        <v>3524</v>
      </c>
      <c r="J1190" t="s">
        <v>6</v>
      </c>
      <c r="K1190" t="s">
        <v>40</v>
      </c>
      <c r="L1190" t="s">
        <v>3042</v>
      </c>
    </row>
    <row r="1191" spans="1:12" x14ac:dyDescent="0.25">
      <c r="A1191" s="2" t="s">
        <v>5405</v>
      </c>
      <c r="B1191" s="4">
        <v>101200070068</v>
      </c>
      <c r="C1191" s="5">
        <v>20007006</v>
      </c>
      <c r="D1191" t="s">
        <v>5406</v>
      </c>
      <c r="E1191" s="8" t="str">
        <f t="shared" si="36"/>
        <v>HoristaCuritibaPolitécnica</v>
      </c>
      <c r="F1191" s="8" t="s">
        <v>3070</v>
      </c>
      <c r="G1191" s="8" t="str">
        <f t="shared" si="37"/>
        <v>MestreCuritibaPolitécnica</v>
      </c>
      <c r="H1191" s="8" t="s">
        <v>4790</v>
      </c>
      <c r="I1191">
        <v>103737</v>
      </c>
      <c r="J1191" t="s">
        <v>6</v>
      </c>
      <c r="K1191" t="s">
        <v>38</v>
      </c>
      <c r="L1191" t="s">
        <v>3042</v>
      </c>
    </row>
    <row r="1192" spans="1:12" x14ac:dyDescent="0.25">
      <c r="A1192" s="2" t="s">
        <v>5407</v>
      </c>
      <c r="B1192" s="4">
        <v>101191007348</v>
      </c>
      <c r="C1192" s="5">
        <v>19100734</v>
      </c>
      <c r="D1192" t="s">
        <v>5408</v>
      </c>
      <c r="E1192" s="8" t="str">
        <f t="shared" si="36"/>
        <v>Tempo IntegralCuritibaSaúde e Biociências</v>
      </c>
      <c r="F1192" s="8" t="s">
        <v>3039</v>
      </c>
      <c r="G1192" s="8" t="str">
        <f t="shared" si="37"/>
        <v>MestreCuritibaSaúde e Biociências</v>
      </c>
      <c r="H1192" s="8" t="s">
        <v>4790</v>
      </c>
      <c r="I1192">
        <v>4292</v>
      </c>
      <c r="J1192" t="s">
        <v>6</v>
      </c>
      <c r="K1192" t="s">
        <v>40</v>
      </c>
      <c r="L1192" t="s">
        <v>4029</v>
      </c>
    </row>
    <row r="1193" spans="1:12" x14ac:dyDescent="0.25">
      <c r="A1193" s="2" t="s">
        <v>5409</v>
      </c>
      <c r="B1193" s="4">
        <v>201700043850</v>
      </c>
      <c r="C1193" s="5">
        <v>70004385</v>
      </c>
      <c r="D1193" t="s">
        <v>5410</v>
      </c>
      <c r="E1193" s="8" t="str">
        <f t="shared" si="36"/>
        <v>Tempo ParcialCuritibaMedicina</v>
      </c>
      <c r="F1193" s="8" t="s">
        <v>3045</v>
      </c>
      <c r="G1193" s="8" t="str">
        <f t="shared" si="37"/>
        <v>MestreCuritibaMedicina</v>
      </c>
      <c r="H1193" s="8" t="s">
        <v>4790</v>
      </c>
      <c r="I1193">
        <v>3541</v>
      </c>
      <c r="J1193" t="s">
        <v>6</v>
      </c>
      <c r="K1193" t="s">
        <v>32</v>
      </c>
      <c r="L1193" t="s">
        <v>3042</v>
      </c>
    </row>
    <row r="1194" spans="1:12" x14ac:dyDescent="0.25">
      <c r="A1194" s="2" t="s">
        <v>5411</v>
      </c>
      <c r="B1194" s="4">
        <v>201700011304</v>
      </c>
      <c r="C1194" s="5">
        <v>70001130</v>
      </c>
      <c r="D1194" t="s">
        <v>5412</v>
      </c>
      <c r="E1194" s="8" t="str">
        <f t="shared" si="36"/>
        <v>HoristaCuritibaPolitécnica</v>
      </c>
      <c r="F1194" s="8" t="s">
        <v>3070</v>
      </c>
      <c r="G1194" s="8" t="str">
        <f t="shared" si="37"/>
        <v>MestreCuritibaPolitécnica</v>
      </c>
      <c r="H1194" s="8" t="s">
        <v>4790</v>
      </c>
      <c r="I1194">
        <v>3803</v>
      </c>
      <c r="J1194" t="s">
        <v>6</v>
      </c>
      <c r="K1194" t="s">
        <v>38</v>
      </c>
      <c r="L1194" t="s">
        <v>3042</v>
      </c>
    </row>
    <row r="1195" spans="1:12" x14ac:dyDescent="0.25">
      <c r="A1195" s="2" t="s">
        <v>5413</v>
      </c>
      <c r="B1195" s="4">
        <v>101890176774</v>
      </c>
      <c r="C1195" s="5">
        <v>89017677</v>
      </c>
      <c r="D1195" t="s">
        <v>5414</v>
      </c>
      <c r="E1195" s="8" t="str">
        <f t="shared" si="36"/>
        <v>Tempo ParcialCuritibaDireito</v>
      </c>
      <c r="F1195" s="8" t="s">
        <v>3045</v>
      </c>
      <c r="G1195" s="8" t="str">
        <f t="shared" si="37"/>
        <v>MestreCuritibaDireito</v>
      </c>
      <c r="H1195" s="8" t="s">
        <v>4790</v>
      </c>
      <c r="I1195">
        <v>4093</v>
      </c>
      <c r="J1195" t="s">
        <v>6</v>
      </c>
      <c r="K1195" t="s">
        <v>20</v>
      </c>
      <c r="L1195" t="s">
        <v>4029</v>
      </c>
    </row>
    <row r="1196" spans="1:12" x14ac:dyDescent="0.25">
      <c r="A1196" s="2" t="s">
        <v>5415</v>
      </c>
      <c r="B1196" s="4">
        <v>101197045446</v>
      </c>
      <c r="C1196" s="5">
        <v>19704544</v>
      </c>
      <c r="D1196" t="s">
        <v>5416</v>
      </c>
      <c r="E1196" s="8" t="str">
        <f t="shared" si="36"/>
        <v>HoristaCuritibaDireito</v>
      </c>
      <c r="F1196" s="8" t="s">
        <v>3070</v>
      </c>
      <c r="G1196" s="8" t="str">
        <f t="shared" si="37"/>
        <v>MestreCuritibaDireito</v>
      </c>
      <c r="H1196" s="8" t="s">
        <v>4790</v>
      </c>
      <c r="I1196">
        <v>4093</v>
      </c>
      <c r="J1196" t="s">
        <v>6</v>
      </c>
      <c r="K1196" t="s">
        <v>20</v>
      </c>
      <c r="L1196" t="s">
        <v>4029</v>
      </c>
    </row>
    <row r="1197" spans="1:12" x14ac:dyDescent="0.25">
      <c r="A1197" s="2" t="s">
        <v>5417</v>
      </c>
      <c r="B1197" s="4">
        <v>101890841298</v>
      </c>
      <c r="C1197" s="5">
        <v>89084129</v>
      </c>
      <c r="D1197" t="s">
        <v>5418</v>
      </c>
      <c r="E1197" s="8" t="str">
        <f t="shared" si="36"/>
        <v>HoristaCuritibaNegócios</v>
      </c>
      <c r="F1197" s="8" t="s">
        <v>3070</v>
      </c>
      <c r="G1197" s="8" t="str">
        <f t="shared" si="37"/>
        <v>MestreCuritibaNegócios</v>
      </c>
      <c r="H1197" s="8" t="s">
        <v>4790</v>
      </c>
      <c r="I1197">
        <v>2037</v>
      </c>
      <c r="J1197" t="s">
        <v>6</v>
      </c>
      <c r="K1197" t="s">
        <v>36</v>
      </c>
      <c r="L1197" t="s">
        <v>4029</v>
      </c>
    </row>
    <row r="1198" spans="1:12" x14ac:dyDescent="0.25">
      <c r="A1198" s="2" t="s">
        <v>5419</v>
      </c>
      <c r="B1198" s="4">
        <v>101888909611</v>
      </c>
      <c r="C1198" s="5">
        <v>88890961</v>
      </c>
      <c r="D1198" t="s">
        <v>5420</v>
      </c>
      <c r="E1198" s="8" t="str">
        <f t="shared" si="36"/>
        <v>HoristaCuritibaPolitécnica</v>
      </c>
      <c r="F1198" s="8" t="s">
        <v>3070</v>
      </c>
      <c r="G1198" s="8" t="str">
        <f t="shared" si="37"/>
        <v>MestreCuritibaPolitécnica</v>
      </c>
      <c r="H1198" s="8" t="s">
        <v>4790</v>
      </c>
      <c r="I1198">
        <v>103737</v>
      </c>
      <c r="J1198" t="s">
        <v>6</v>
      </c>
      <c r="K1198" t="s">
        <v>38</v>
      </c>
      <c r="L1198" t="s">
        <v>3042</v>
      </c>
    </row>
    <row r="1199" spans="1:12" x14ac:dyDescent="0.25">
      <c r="A1199" s="2" t="s">
        <v>5421</v>
      </c>
      <c r="B1199" s="4">
        <v>101889064682</v>
      </c>
      <c r="C1199" s="5">
        <v>88906468</v>
      </c>
      <c r="D1199" t="s">
        <v>5422</v>
      </c>
      <c r="E1199" s="8" t="str">
        <f t="shared" si="36"/>
        <v>HoristaCuritibaSaúde e Biociências</v>
      </c>
      <c r="F1199" s="8" t="s">
        <v>3070</v>
      </c>
      <c r="G1199" s="8" t="str">
        <f t="shared" si="37"/>
        <v>MestreCuritibaSaúde e Biociências</v>
      </c>
      <c r="H1199" s="8" t="s">
        <v>4790</v>
      </c>
      <c r="I1199">
        <v>3549</v>
      </c>
      <c r="J1199" t="s">
        <v>6</v>
      </c>
      <c r="K1199" t="s">
        <v>40</v>
      </c>
      <c r="L1199" t="s">
        <v>3042</v>
      </c>
    </row>
    <row r="1200" spans="1:12" x14ac:dyDescent="0.25">
      <c r="A1200" s="2" t="s">
        <v>5423</v>
      </c>
      <c r="B1200" s="4">
        <v>201100591068</v>
      </c>
      <c r="C1200" s="5">
        <v>10059106</v>
      </c>
      <c r="D1200" t="s">
        <v>5424</v>
      </c>
      <c r="E1200" s="8" t="str">
        <f t="shared" si="36"/>
        <v>Tempo IntegralCuritibaMedicina</v>
      </c>
      <c r="F1200" s="8" t="s">
        <v>3039</v>
      </c>
      <c r="G1200" s="8" t="str">
        <f t="shared" si="37"/>
        <v>MestreCuritibaMedicina</v>
      </c>
      <c r="H1200" s="8" t="s">
        <v>4790</v>
      </c>
      <c r="I1200">
        <v>3541</v>
      </c>
      <c r="J1200" t="s">
        <v>6</v>
      </c>
      <c r="K1200" t="s">
        <v>32</v>
      </c>
      <c r="L1200" t="s">
        <v>4029</v>
      </c>
    </row>
    <row r="1201" spans="1:12" x14ac:dyDescent="0.25">
      <c r="A1201" s="2" t="s">
        <v>5425</v>
      </c>
      <c r="B1201" s="4">
        <v>201700011355</v>
      </c>
      <c r="C1201" s="5">
        <v>70001135</v>
      </c>
      <c r="D1201" t="s">
        <v>5426</v>
      </c>
      <c r="E1201" s="8" t="str">
        <f t="shared" si="36"/>
        <v>Tempo IntegralCuritibaEducação e Humanidades</v>
      </c>
      <c r="F1201" s="8" t="s">
        <v>3039</v>
      </c>
      <c r="G1201" s="8" t="str">
        <f t="shared" si="37"/>
        <v>MestreCuritibaEducação e Humanidades</v>
      </c>
      <c r="H1201" s="8" t="s">
        <v>4790</v>
      </c>
      <c r="I1201">
        <v>3879</v>
      </c>
      <c r="J1201" t="s">
        <v>6</v>
      </c>
      <c r="K1201" t="s">
        <v>26</v>
      </c>
      <c r="L1201" t="s">
        <v>3042</v>
      </c>
    </row>
    <row r="1202" spans="1:12" x14ac:dyDescent="0.25">
      <c r="A1202" s="2" t="s">
        <v>5427</v>
      </c>
      <c r="B1202" s="4">
        <v>101893164262</v>
      </c>
      <c r="C1202" s="5">
        <v>89316426</v>
      </c>
      <c r="D1202" t="s">
        <v>5428</v>
      </c>
      <c r="E1202" s="8" t="str">
        <f t="shared" si="36"/>
        <v>HoristaCuritibaPolitécnica</v>
      </c>
      <c r="F1202" s="8" t="s">
        <v>3070</v>
      </c>
      <c r="G1202" s="8" t="str">
        <f t="shared" si="37"/>
        <v>MestreCuritibaPolitécnica</v>
      </c>
      <c r="H1202" s="8" t="s">
        <v>4790</v>
      </c>
      <c r="I1202">
        <v>3852</v>
      </c>
      <c r="J1202" t="s">
        <v>6</v>
      </c>
      <c r="K1202" t="s">
        <v>38</v>
      </c>
      <c r="L1202" t="s">
        <v>4029</v>
      </c>
    </row>
    <row r="1203" spans="1:12" x14ac:dyDescent="0.25">
      <c r="A1203" s="2" t="s">
        <v>5429</v>
      </c>
      <c r="B1203" s="4">
        <v>201888933202</v>
      </c>
      <c r="C1203" s="5">
        <v>88893320</v>
      </c>
      <c r="D1203" t="s">
        <v>5430</v>
      </c>
      <c r="E1203" s="8" t="str">
        <f t="shared" si="36"/>
        <v>Tempo IntegralCuritibaNegócios</v>
      </c>
      <c r="F1203" s="8" t="s">
        <v>3039</v>
      </c>
      <c r="G1203" s="8" t="str">
        <f t="shared" si="37"/>
        <v>MestreCuritibaNegócios</v>
      </c>
      <c r="H1203" s="8" t="s">
        <v>4790</v>
      </c>
      <c r="I1203">
        <v>2015</v>
      </c>
      <c r="J1203" t="s">
        <v>6</v>
      </c>
      <c r="K1203" t="s">
        <v>36</v>
      </c>
      <c r="L1203" t="s">
        <v>3042</v>
      </c>
    </row>
    <row r="1204" spans="1:12" x14ac:dyDescent="0.25">
      <c r="A1204" s="2" t="s">
        <v>5431</v>
      </c>
      <c r="B1204" s="4">
        <v>101200065390</v>
      </c>
      <c r="C1204" s="5">
        <v>20006539</v>
      </c>
      <c r="D1204" t="s">
        <v>5432</v>
      </c>
      <c r="E1204" s="8" t="str">
        <f t="shared" si="36"/>
        <v>HoristaCuritibaPolitécnica</v>
      </c>
      <c r="F1204" s="8" t="s">
        <v>3070</v>
      </c>
      <c r="G1204" s="8" t="str">
        <f t="shared" si="37"/>
        <v>MestreCuritibaPolitécnica</v>
      </c>
      <c r="H1204" s="8" t="s">
        <v>4790</v>
      </c>
      <c r="I1204">
        <v>3838</v>
      </c>
      <c r="J1204" t="s">
        <v>6</v>
      </c>
      <c r="K1204" t="s">
        <v>38</v>
      </c>
      <c r="L1204" t="s">
        <v>4029</v>
      </c>
    </row>
    <row r="1205" spans="1:12" x14ac:dyDescent="0.25">
      <c r="A1205" s="2" t="s">
        <v>5433</v>
      </c>
      <c r="B1205" s="4">
        <v>101888896803</v>
      </c>
      <c r="C1205" s="5">
        <v>88889680</v>
      </c>
      <c r="D1205" t="s">
        <v>5434</v>
      </c>
      <c r="E1205" s="8" t="str">
        <f t="shared" si="36"/>
        <v>Tempo IntegralCuritibaArquitetura e Design</v>
      </c>
      <c r="F1205" s="8" t="s">
        <v>3039</v>
      </c>
      <c r="G1205" s="8" t="str">
        <f t="shared" si="37"/>
        <v>MestreCuritibaArquitetura e Design</v>
      </c>
      <c r="H1205" s="8" t="s">
        <v>4790</v>
      </c>
      <c r="I1205">
        <v>3784</v>
      </c>
      <c r="J1205" t="s">
        <v>6</v>
      </c>
      <c r="K1205" t="s">
        <v>3065</v>
      </c>
      <c r="L1205" t="s">
        <v>3042</v>
      </c>
    </row>
    <row r="1206" spans="1:12" x14ac:dyDescent="0.25">
      <c r="A1206" s="2" t="s">
        <v>5435</v>
      </c>
      <c r="B1206" s="4">
        <v>101700049913</v>
      </c>
      <c r="C1206" s="5">
        <v>70004991</v>
      </c>
      <c r="D1206" t="s">
        <v>5436</v>
      </c>
      <c r="E1206" s="8" t="str">
        <f t="shared" si="36"/>
        <v>Tempo IntegralCuritibaSaúde e Biociências</v>
      </c>
      <c r="F1206" s="8" t="s">
        <v>3039</v>
      </c>
      <c r="G1206" s="8" t="str">
        <f t="shared" si="37"/>
        <v>MestreCuritibaSaúde e Biociências</v>
      </c>
      <c r="H1206" s="8" t="s">
        <v>4790</v>
      </c>
      <c r="I1206">
        <v>3516</v>
      </c>
      <c r="J1206" t="s">
        <v>6</v>
      </c>
      <c r="K1206" t="s">
        <v>40</v>
      </c>
      <c r="L1206" t="s">
        <v>3042</v>
      </c>
    </row>
    <row r="1207" spans="1:12" x14ac:dyDescent="0.25">
      <c r="A1207" s="2" t="s">
        <v>5437</v>
      </c>
      <c r="B1207" s="4">
        <v>101889251644</v>
      </c>
      <c r="C1207" s="5">
        <v>88925164</v>
      </c>
      <c r="D1207" t="s">
        <v>5438</v>
      </c>
      <c r="E1207" s="8" t="str">
        <f t="shared" si="36"/>
        <v>Tempo ParcialCuritibaSaúde e Biociências</v>
      </c>
      <c r="F1207" s="8" t="s">
        <v>3045</v>
      </c>
      <c r="G1207" s="8" t="str">
        <f t="shared" si="37"/>
        <v>MestreCuritibaSaúde e Biociências</v>
      </c>
      <c r="H1207" s="8" t="s">
        <v>4790</v>
      </c>
      <c r="I1207">
        <v>4292</v>
      </c>
      <c r="J1207" t="s">
        <v>6</v>
      </c>
      <c r="K1207" t="s">
        <v>40</v>
      </c>
      <c r="L1207" t="s">
        <v>3042</v>
      </c>
    </row>
    <row r="1208" spans="1:12" x14ac:dyDescent="0.25">
      <c r="A1208" s="2" t="s">
        <v>5439</v>
      </c>
      <c r="B1208" s="4">
        <v>201700051608</v>
      </c>
      <c r="C1208" s="5">
        <v>70005160</v>
      </c>
      <c r="D1208" t="s">
        <v>5440</v>
      </c>
      <c r="E1208" s="8" t="str">
        <f t="shared" si="36"/>
        <v>Tempo IntegralCuritibaEducação e Humanidades</v>
      </c>
      <c r="F1208" s="8" t="s">
        <v>3039</v>
      </c>
      <c r="G1208" s="8" t="str">
        <f t="shared" si="37"/>
        <v>MestreCuritibaEducação e Humanidades</v>
      </c>
      <c r="H1208" s="8" t="s">
        <v>4790</v>
      </c>
      <c r="I1208">
        <v>4107</v>
      </c>
      <c r="J1208" t="s">
        <v>6</v>
      </c>
      <c r="K1208" t="s">
        <v>26</v>
      </c>
      <c r="L1208" t="s">
        <v>3042</v>
      </c>
    </row>
    <row r="1209" spans="1:12" x14ac:dyDescent="0.25">
      <c r="A1209" s="2" t="s">
        <v>5441</v>
      </c>
      <c r="B1209" s="4">
        <v>101100757900</v>
      </c>
      <c r="C1209" s="5">
        <v>10075790</v>
      </c>
      <c r="D1209" t="s">
        <v>5442</v>
      </c>
      <c r="E1209" s="8" t="str">
        <f t="shared" si="36"/>
        <v>HoristaCuritibaPolitécnica</v>
      </c>
      <c r="F1209" s="8" t="s">
        <v>3070</v>
      </c>
      <c r="G1209" s="8" t="str">
        <f t="shared" si="37"/>
        <v>MestreCuritibaPolitécnica</v>
      </c>
      <c r="H1209" s="8" t="s">
        <v>4790</v>
      </c>
      <c r="I1209">
        <v>3772</v>
      </c>
      <c r="J1209" t="s">
        <v>6</v>
      </c>
      <c r="K1209" t="s">
        <v>38</v>
      </c>
      <c r="L1209" t="s">
        <v>4029</v>
      </c>
    </row>
    <row r="1210" spans="1:12" x14ac:dyDescent="0.25">
      <c r="A1210" s="2" t="s">
        <v>5443</v>
      </c>
      <c r="B1210" s="4">
        <v>101100359858</v>
      </c>
      <c r="C1210" s="5">
        <v>10035985</v>
      </c>
      <c r="D1210" t="s">
        <v>5444</v>
      </c>
      <c r="E1210" s="8" t="str">
        <f t="shared" si="36"/>
        <v>Tempo ParcialCuritibaEducação e Humanidades</v>
      </c>
      <c r="F1210" s="8" t="s">
        <v>3045</v>
      </c>
      <c r="G1210" s="8" t="str">
        <f t="shared" si="37"/>
        <v>MestreCuritibaEducação e Humanidades</v>
      </c>
      <c r="H1210" s="8" t="s">
        <v>4790</v>
      </c>
      <c r="I1210">
        <v>4267</v>
      </c>
      <c r="J1210" t="s">
        <v>6</v>
      </c>
      <c r="K1210" t="s">
        <v>26</v>
      </c>
      <c r="L1210" t="s">
        <v>4029</v>
      </c>
    </row>
    <row r="1211" spans="1:12" x14ac:dyDescent="0.25">
      <c r="A1211" s="2" t="s">
        <v>5445</v>
      </c>
      <c r="B1211" s="4">
        <v>201190005724</v>
      </c>
      <c r="C1211" s="5">
        <v>19000572</v>
      </c>
      <c r="D1211" t="s">
        <v>5446</v>
      </c>
      <c r="E1211" s="8" t="str">
        <f t="shared" si="36"/>
        <v>HoristaCuritibaComunicação e Artes</v>
      </c>
      <c r="F1211" s="8" t="s">
        <v>3070</v>
      </c>
      <c r="G1211" s="8" t="str">
        <f t="shared" si="37"/>
        <v>MestreCuritibaComunicação e Artes</v>
      </c>
      <c r="H1211" s="8" t="s">
        <v>4790</v>
      </c>
      <c r="I1211">
        <v>103496</v>
      </c>
      <c r="J1211" t="s">
        <v>6</v>
      </c>
      <c r="K1211" t="s">
        <v>3041</v>
      </c>
      <c r="L1211" t="s">
        <v>3107</v>
      </c>
    </row>
    <row r="1212" spans="1:12" x14ac:dyDescent="0.25">
      <c r="A1212" s="2" t="s">
        <v>5447</v>
      </c>
      <c r="B1212" s="4">
        <v>101892505376</v>
      </c>
      <c r="C1212" s="5">
        <v>89250537</v>
      </c>
      <c r="D1212" t="s">
        <v>5448</v>
      </c>
      <c r="E1212" s="8" t="str">
        <f t="shared" si="36"/>
        <v>HoristaCuritibaPolitécnica</v>
      </c>
      <c r="F1212" s="8" t="s">
        <v>3070</v>
      </c>
      <c r="G1212" s="8" t="str">
        <f t="shared" si="37"/>
        <v>MestreCuritibaPolitécnica</v>
      </c>
      <c r="H1212" s="8" t="s">
        <v>4790</v>
      </c>
      <c r="I1212">
        <v>3852</v>
      </c>
      <c r="J1212" t="s">
        <v>6</v>
      </c>
      <c r="K1212" t="s">
        <v>38</v>
      </c>
      <c r="L1212" t="s">
        <v>4029</v>
      </c>
    </row>
    <row r="1213" spans="1:12" x14ac:dyDescent="0.25">
      <c r="A1213" s="2" t="s">
        <v>5449</v>
      </c>
      <c r="B1213" s="4">
        <v>101192000231</v>
      </c>
      <c r="C1213" s="5">
        <v>19200023</v>
      </c>
      <c r="D1213" t="s">
        <v>5450</v>
      </c>
      <c r="E1213" s="8" t="str">
        <f t="shared" si="36"/>
        <v>Tempo IntegralCuritibaPolitécnica</v>
      </c>
      <c r="F1213" s="8" t="s">
        <v>3039</v>
      </c>
      <c r="G1213" s="8" t="str">
        <f t="shared" si="37"/>
        <v>MestreCuritibaPolitécnica</v>
      </c>
      <c r="H1213" s="8" t="s">
        <v>4790</v>
      </c>
      <c r="I1213">
        <v>3820</v>
      </c>
      <c r="J1213" t="s">
        <v>6</v>
      </c>
      <c r="K1213" t="s">
        <v>38</v>
      </c>
      <c r="L1213" t="s">
        <v>4029</v>
      </c>
    </row>
    <row r="1214" spans="1:12" x14ac:dyDescent="0.25">
      <c r="A1214" s="2" t="s">
        <v>5451</v>
      </c>
      <c r="B1214" s="4">
        <v>101200068586</v>
      </c>
      <c r="C1214" s="5">
        <v>20006858</v>
      </c>
      <c r="D1214" t="s">
        <v>5452</v>
      </c>
      <c r="E1214" s="8" t="str">
        <f t="shared" si="36"/>
        <v>HoristaCuritibaMedicina</v>
      </c>
      <c r="F1214" s="8" t="s">
        <v>3070</v>
      </c>
      <c r="G1214" s="8" t="str">
        <f t="shared" si="37"/>
        <v>MestreCuritibaMedicina</v>
      </c>
      <c r="H1214" s="8" t="s">
        <v>4790</v>
      </c>
      <c r="I1214">
        <v>3541</v>
      </c>
      <c r="J1214" t="s">
        <v>6</v>
      </c>
      <c r="K1214" t="s">
        <v>32</v>
      </c>
      <c r="L1214" t="s">
        <v>3107</v>
      </c>
    </row>
    <row r="1215" spans="1:12" x14ac:dyDescent="0.25">
      <c r="A1215" s="2" t="s">
        <v>5453</v>
      </c>
      <c r="B1215" s="4">
        <v>101700010839</v>
      </c>
      <c r="C1215" s="5">
        <v>70001083</v>
      </c>
      <c r="D1215" t="s">
        <v>5454</v>
      </c>
      <c r="E1215" s="8" t="str">
        <f t="shared" si="36"/>
        <v>Tempo IntegralCuritibaArquitetura e Design</v>
      </c>
      <c r="F1215" s="8" t="s">
        <v>3039</v>
      </c>
      <c r="G1215" s="8" t="str">
        <f t="shared" si="37"/>
        <v>MestreCuritibaArquitetura e Design</v>
      </c>
      <c r="H1215" s="8" t="s">
        <v>4790</v>
      </c>
      <c r="I1215">
        <v>3784</v>
      </c>
      <c r="J1215" t="s">
        <v>6</v>
      </c>
      <c r="K1215" t="s">
        <v>3065</v>
      </c>
      <c r="L1215" t="s">
        <v>3042</v>
      </c>
    </row>
    <row r="1216" spans="1:12" x14ac:dyDescent="0.25">
      <c r="A1216" s="2" t="s">
        <v>5455</v>
      </c>
      <c r="B1216" s="4">
        <v>101888904644</v>
      </c>
      <c r="C1216" s="5">
        <v>88890464</v>
      </c>
      <c r="D1216" t="s">
        <v>5456</v>
      </c>
      <c r="E1216" s="8" t="str">
        <f t="shared" si="36"/>
        <v>HoristaCuritibaPolitécnica</v>
      </c>
      <c r="F1216" s="8" t="s">
        <v>3070</v>
      </c>
      <c r="G1216" s="8" t="str">
        <f t="shared" si="37"/>
        <v>MestreCuritibaPolitécnica</v>
      </c>
      <c r="H1216" s="8" t="s">
        <v>4790</v>
      </c>
      <c r="I1216">
        <v>3860</v>
      </c>
      <c r="J1216" t="s">
        <v>6</v>
      </c>
      <c r="K1216" t="s">
        <v>38</v>
      </c>
      <c r="L1216" t="s">
        <v>4029</v>
      </c>
    </row>
    <row r="1217" spans="1:12" x14ac:dyDescent="0.25">
      <c r="A1217" s="2" t="s">
        <v>5457</v>
      </c>
      <c r="B1217" s="4">
        <v>101890286758</v>
      </c>
      <c r="C1217" s="5">
        <v>89028675</v>
      </c>
      <c r="D1217" t="s">
        <v>5458</v>
      </c>
      <c r="E1217" s="8" t="str">
        <f t="shared" si="36"/>
        <v>HoristaCuritibaPolitécnica</v>
      </c>
      <c r="F1217" s="8" t="s">
        <v>3070</v>
      </c>
      <c r="G1217" s="8" t="str">
        <f t="shared" si="37"/>
        <v>MestreCuritibaPolitécnica</v>
      </c>
      <c r="H1217" s="8" t="s">
        <v>4790</v>
      </c>
      <c r="I1217">
        <v>3776</v>
      </c>
      <c r="J1217" t="s">
        <v>6</v>
      </c>
      <c r="K1217" t="s">
        <v>38</v>
      </c>
      <c r="L1217" t="s">
        <v>4029</v>
      </c>
    </row>
    <row r="1218" spans="1:12" x14ac:dyDescent="0.25">
      <c r="A1218" s="2" t="s">
        <v>5459</v>
      </c>
      <c r="B1218" s="4">
        <v>401700010120</v>
      </c>
      <c r="C1218" s="5">
        <v>70001012</v>
      </c>
      <c r="D1218" t="s">
        <v>5460</v>
      </c>
      <c r="E1218" s="8" t="str">
        <f t="shared" ref="E1218:E1281" si="38">F1218&amp;J1218&amp;K1218</f>
        <v>Tempo IntegralCuritibaSaúde e Biociências</v>
      </c>
      <c r="F1218" s="8" t="s">
        <v>3039</v>
      </c>
      <c r="G1218" s="8" t="str">
        <f t="shared" ref="G1218:G1281" si="39">H1218&amp;J1218&amp;K1218</f>
        <v>MestreCuritibaSaúde e Biociências</v>
      </c>
      <c r="H1218" s="8" t="s">
        <v>4790</v>
      </c>
      <c r="I1218">
        <v>3565</v>
      </c>
      <c r="J1218" t="s">
        <v>6</v>
      </c>
      <c r="K1218" t="s">
        <v>40</v>
      </c>
      <c r="L1218" t="s">
        <v>3042</v>
      </c>
    </row>
    <row r="1219" spans="1:12" x14ac:dyDescent="0.25">
      <c r="A1219" s="2" t="s">
        <v>5461</v>
      </c>
      <c r="B1219" s="4">
        <v>201700069477</v>
      </c>
      <c r="C1219" s="5">
        <v>70006947</v>
      </c>
      <c r="D1219" t="s">
        <v>5462</v>
      </c>
      <c r="E1219" s="8" t="str">
        <f t="shared" si="38"/>
        <v>Tempo IntegralCuritibaNegócios</v>
      </c>
      <c r="F1219" s="8" t="s">
        <v>3039</v>
      </c>
      <c r="G1219" s="8" t="str">
        <f t="shared" si="39"/>
        <v>MestreCuritibaNegócios</v>
      </c>
      <c r="H1219" s="8" t="s">
        <v>4790</v>
      </c>
      <c r="I1219">
        <v>2021</v>
      </c>
      <c r="J1219" t="s">
        <v>6</v>
      </c>
      <c r="K1219" t="s">
        <v>36</v>
      </c>
      <c r="L1219" t="s">
        <v>4029</v>
      </c>
    </row>
    <row r="1220" spans="1:12" x14ac:dyDescent="0.25">
      <c r="A1220" s="2" t="s">
        <v>5463</v>
      </c>
      <c r="B1220" s="4">
        <v>101700009350</v>
      </c>
      <c r="C1220" s="5">
        <v>70000935</v>
      </c>
      <c r="D1220" t="s">
        <v>5464</v>
      </c>
      <c r="E1220" s="8" t="str">
        <f t="shared" si="38"/>
        <v>Tempo ParcialCuritibaMedicina</v>
      </c>
      <c r="F1220" s="8" t="s">
        <v>3045</v>
      </c>
      <c r="G1220" s="8" t="str">
        <f t="shared" si="39"/>
        <v>MestreCuritibaMedicina</v>
      </c>
      <c r="H1220" s="8" t="s">
        <v>4790</v>
      </c>
      <c r="I1220">
        <v>3541</v>
      </c>
      <c r="J1220" t="s">
        <v>6</v>
      </c>
      <c r="K1220" t="s">
        <v>32</v>
      </c>
      <c r="L1220" t="s">
        <v>3042</v>
      </c>
    </row>
    <row r="1221" spans="1:12" x14ac:dyDescent="0.25">
      <c r="A1221" s="2" t="s">
        <v>5465</v>
      </c>
      <c r="B1221" s="4">
        <v>101700057746</v>
      </c>
      <c r="C1221" s="5">
        <v>70005774</v>
      </c>
      <c r="D1221" t="s">
        <v>5466</v>
      </c>
      <c r="E1221" s="8" t="str">
        <f t="shared" si="38"/>
        <v>Tempo ParcialCuritibaPolitécnica</v>
      </c>
      <c r="F1221" s="8" t="s">
        <v>3045</v>
      </c>
      <c r="G1221" s="8" t="str">
        <f t="shared" si="39"/>
        <v>MestreCuritibaPolitécnica</v>
      </c>
      <c r="H1221" s="8" t="s">
        <v>4790</v>
      </c>
      <c r="I1221">
        <v>3832</v>
      </c>
      <c r="J1221" t="s">
        <v>6</v>
      </c>
      <c r="K1221" t="s">
        <v>38</v>
      </c>
      <c r="L1221" t="s">
        <v>3042</v>
      </c>
    </row>
    <row r="1222" spans="1:12" x14ac:dyDescent="0.25">
      <c r="A1222" s="2" t="s">
        <v>5467</v>
      </c>
      <c r="B1222" s="4">
        <v>301700015644</v>
      </c>
      <c r="C1222" s="5">
        <v>70001564</v>
      </c>
      <c r="D1222" t="s">
        <v>5468</v>
      </c>
      <c r="E1222" s="8" t="str">
        <f t="shared" si="38"/>
        <v>HoristaCuritibaSaúde e Biociências</v>
      </c>
      <c r="F1222" s="8" t="s">
        <v>3070</v>
      </c>
      <c r="G1222" s="8" t="str">
        <f t="shared" si="39"/>
        <v>MestreCuritibaSaúde e Biociências</v>
      </c>
      <c r="H1222" s="8" t="s">
        <v>4790</v>
      </c>
      <c r="I1222">
        <v>3565</v>
      </c>
      <c r="J1222" t="s">
        <v>6</v>
      </c>
      <c r="K1222" t="s">
        <v>40</v>
      </c>
      <c r="L1222" t="s">
        <v>3042</v>
      </c>
    </row>
    <row r="1223" spans="1:12" x14ac:dyDescent="0.25">
      <c r="A1223" s="2" t="s">
        <v>5469</v>
      </c>
      <c r="B1223" s="4">
        <v>101700013056</v>
      </c>
      <c r="C1223" s="5">
        <v>70001305</v>
      </c>
      <c r="D1223" t="s">
        <v>5470</v>
      </c>
      <c r="E1223" s="8" t="str">
        <f t="shared" si="38"/>
        <v>Tempo IntegralCuritibaSaúde e Biociências</v>
      </c>
      <c r="F1223" s="8" t="s">
        <v>3039</v>
      </c>
      <c r="G1223" s="8" t="str">
        <f t="shared" si="39"/>
        <v>MestreCuritibaSaúde e Biociências</v>
      </c>
      <c r="H1223" s="8" t="s">
        <v>4790</v>
      </c>
      <c r="I1223">
        <v>4292</v>
      </c>
      <c r="J1223" t="s">
        <v>6</v>
      </c>
      <c r="K1223" t="s">
        <v>40</v>
      </c>
      <c r="L1223" t="s">
        <v>3042</v>
      </c>
    </row>
    <row r="1224" spans="1:12" x14ac:dyDescent="0.25">
      <c r="A1224" s="2" t="s">
        <v>5471</v>
      </c>
      <c r="B1224" s="4">
        <v>301700068853</v>
      </c>
      <c r="C1224" s="5">
        <v>70006885</v>
      </c>
      <c r="D1224" t="s">
        <v>5472</v>
      </c>
      <c r="E1224" s="8" t="str">
        <f t="shared" si="38"/>
        <v>HoristaCuritibaEducação e Humanidades</v>
      </c>
      <c r="F1224" s="8" t="s">
        <v>3070</v>
      </c>
      <c r="G1224" s="8" t="str">
        <f t="shared" si="39"/>
        <v>MestreCuritibaEducação e Humanidades</v>
      </c>
      <c r="H1224" s="8" t="s">
        <v>4790</v>
      </c>
      <c r="I1224">
        <v>4277</v>
      </c>
      <c r="J1224" t="s">
        <v>6</v>
      </c>
      <c r="K1224" t="s">
        <v>26</v>
      </c>
      <c r="L1224" t="s">
        <v>3042</v>
      </c>
    </row>
    <row r="1225" spans="1:12" x14ac:dyDescent="0.25">
      <c r="A1225" s="2" t="s">
        <v>5473</v>
      </c>
      <c r="B1225" s="4">
        <v>101700058378</v>
      </c>
      <c r="C1225" s="5">
        <v>70005837</v>
      </c>
      <c r="D1225" t="s">
        <v>5474</v>
      </c>
      <c r="E1225" s="8" t="str">
        <f t="shared" si="38"/>
        <v>Tempo IntegralCuritibaSaúde e Biociências</v>
      </c>
      <c r="F1225" s="8" t="s">
        <v>3039</v>
      </c>
      <c r="G1225" s="8" t="str">
        <f t="shared" si="39"/>
        <v>MestreCuritibaSaúde e Biociências</v>
      </c>
      <c r="H1225" s="8" t="s">
        <v>4790</v>
      </c>
      <c r="I1225">
        <v>103572</v>
      </c>
      <c r="J1225" t="s">
        <v>6</v>
      </c>
      <c r="K1225" t="s">
        <v>40</v>
      </c>
      <c r="L1225" t="s">
        <v>3042</v>
      </c>
    </row>
    <row r="1226" spans="1:12" x14ac:dyDescent="0.25">
      <c r="A1226" s="2" t="s">
        <v>5475</v>
      </c>
      <c r="B1226" s="4">
        <v>201700016810</v>
      </c>
      <c r="C1226" s="5">
        <v>70001681</v>
      </c>
      <c r="D1226" t="s">
        <v>5476</v>
      </c>
      <c r="E1226" s="8" t="str">
        <f t="shared" si="38"/>
        <v>Tempo ParcialCuritibaDireito</v>
      </c>
      <c r="F1226" s="8" t="s">
        <v>3045</v>
      </c>
      <c r="G1226" s="8" t="str">
        <f t="shared" si="39"/>
        <v>MestreCuritibaDireito</v>
      </c>
      <c r="H1226" s="8" t="s">
        <v>4790</v>
      </c>
      <c r="I1226">
        <v>4093</v>
      </c>
      <c r="J1226" t="s">
        <v>6</v>
      </c>
      <c r="K1226" t="s">
        <v>20</v>
      </c>
      <c r="L1226" t="s">
        <v>3042</v>
      </c>
    </row>
    <row r="1227" spans="1:12" x14ac:dyDescent="0.25">
      <c r="A1227" s="2" t="s">
        <v>5477</v>
      </c>
      <c r="B1227" s="4">
        <v>101200026433</v>
      </c>
      <c r="C1227" s="5">
        <v>20002643</v>
      </c>
      <c r="D1227" t="s">
        <v>5478</v>
      </c>
      <c r="E1227" s="8" t="str">
        <f t="shared" si="38"/>
        <v>HoristaCuritibaSaúde e Biociências</v>
      </c>
      <c r="F1227" s="8" t="s">
        <v>3070</v>
      </c>
      <c r="G1227" s="8" t="str">
        <f t="shared" si="39"/>
        <v>MestreCuritibaSaúde e Biociências</v>
      </c>
      <c r="H1227" s="8" t="s">
        <v>4790</v>
      </c>
      <c r="I1227">
        <v>3507</v>
      </c>
      <c r="J1227" t="s">
        <v>6</v>
      </c>
      <c r="K1227" t="s">
        <v>40</v>
      </c>
      <c r="L1227" t="s">
        <v>4029</v>
      </c>
    </row>
    <row r="1228" spans="1:12" x14ac:dyDescent="0.25">
      <c r="A1228" s="2" t="s">
        <v>5479</v>
      </c>
      <c r="B1228" s="4">
        <v>401197013625</v>
      </c>
      <c r="C1228" s="5">
        <v>19701362</v>
      </c>
      <c r="D1228" t="s">
        <v>5480</v>
      </c>
      <c r="E1228" s="8" t="str">
        <f t="shared" si="38"/>
        <v>Tempo ParcialCuritibaArquitetura e Design</v>
      </c>
      <c r="F1228" s="8" t="s">
        <v>3045</v>
      </c>
      <c r="G1228" s="8" t="str">
        <f t="shared" si="39"/>
        <v>MestreCuritibaArquitetura e Design</v>
      </c>
      <c r="H1228" s="8" t="s">
        <v>4790</v>
      </c>
      <c r="I1228">
        <v>3756</v>
      </c>
      <c r="J1228" t="s">
        <v>6</v>
      </c>
      <c r="K1228" t="s">
        <v>3065</v>
      </c>
      <c r="L1228" t="s">
        <v>3042</v>
      </c>
    </row>
    <row r="1229" spans="1:12" x14ac:dyDescent="0.25">
      <c r="A1229" s="2" t="s">
        <v>5481</v>
      </c>
      <c r="B1229" s="4">
        <v>101700056090</v>
      </c>
      <c r="C1229" s="5">
        <v>70005609</v>
      </c>
      <c r="D1229" t="s">
        <v>5482</v>
      </c>
      <c r="E1229" s="8" t="str">
        <f t="shared" si="38"/>
        <v>Tempo ParcialCuritibaPolitécnica</v>
      </c>
      <c r="F1229" s="8" t="s">
        <v>3045</v>
      </c>
      <c r="G1229" s="8" t="str">
        <f t="shared" si="39"/>
        <v>MestreCuritibaPolitécnica</v>
      </c>
      <c r="H1229" s="8" t="s">
        <v>4790</v>
      </c>
      <c r="I1229">
        <v>3852</v>
      </c>
      <c r="J1229" t="s">
        <v>6</v>
      </c>
      <c r="K1229" t="s">
        <v>38</v>
      </c>
      <c r="L1229" t="s">
        <v>3042</v>
      </c>
    </row>
    <row r="1230" spans="1:12" x14ac:dyDescent="0.25">
      <c r="A1230" s="2" t="s">
        <v>5483</v>
      </c>
      <c r="B1230" s="4">
        <v>101700039500</v>
      </c>
      <c r="C1230" s="5">
        <v>70003950</v>
      </c>
      <c r="D1230" t="s">
        <v>5484</v>
      </c>
      <c r="E1230" s="8" t="str">
        <f t="shared" si="38"/>
        <v>Tempo ParcialCuritibaSaúde e Biociências</v>
      </c>
      <c r="F1230" s="8" t="s">
        <v>3045</v>
      </c>
      <c r="G1230" s="8" t="str">
        <f t="shared" si="39"/>
        <v>MestreCuritibaSaúde e Biociências</v>
      </c>
      <c r="H1230" s="8" t="s">
        <v>4790</v>
      </c>
      <c r="I1230">
        <v>3507</v>
      </c>
      <c r="J1230" t="s">
        <v>6</v>
      </c>
      <c r="K1230" t="s">
        <v>40</v>
      </c>
      <c r="L1230" t="s">
        <v>3042</v>
      </c>
    </row>
    <row r="1231" spans="1:12" x14ac:dyDescent="0.25">
      <c r="A1231" s="2" t="s">
        <v>5485</v>
      </c>
      <c r="B1231" s="4">
        <v>101889106920</v>
      </c>
      <c r="C1231" s="5">
        <v>88910692</v>
      </c>
      <c r="D1231" t="s">
        <v>5486</v>
      </c>
      <c r="E1231" s="8" t="str">
        <f t="shared" si="38"/>
        <v>HoristaCuritibaSaúde e Biociências</v>
      </c>
      <c r="F1231" s="8" t="s">
        <v>3070</v>
      </c>
      <c r="G1231" s="8" t="str">
        <f t="shared" si="39"/>
        <v>MestreCuritibaSaúde e Biociências</v>
      </c>
      <c r="H1231" s="8" t="s">
        <v>4790</v>
      </c>
      <c r="I1231">
        <v>3507</v>
      </c>
      <c r="J1231" t="s">
        <v>6</v>
      </c>
      <c r="K1231" t="s">
        <v>40</v>
      </c>
      <c r="L1231" t="s">
        <v>4029</v>
      </c>
    </row>
    <row r="1232" spans="1:12" x14ac:dyDescent="0.25">
      <c r="A1232" s="2" t="s">
        <v>5487</v>
      </c>
      <c r="B1232" s="4">
        <v>201700033014</v>
      </c>
      <c r="C1232" s="5">
        <v>70003301</v>
      </c>
      <c r="D1232" t="s">
        <v>5488</v>
      </c>
      <c r="E1232" s="8" t="str">
        <f t="shared" si="38"/>
        <v>HoristaCuritibaPolitécnica</v>
      </c>
      <c r="F1232" s="8" t="s">
        <v>3070</v>
      </c>
      <c r="G1232" s="8" t="str">
        <f t="shared" si="39"/>
        <v>MestreCuritibaPolitécnica</v>
      </c>
      <c r="H1232" s="8" t="s">
        <v>4790</v>
      </c>
      <c r="I1232">
        <v>3811</v>
      </c>
      <c r="J1232" t="s">
        <v>6</v>
      </c>
      <c r="K1232" t="s">
        <v>38</v>
      </c>
      <c r="L1232" t="s">
        <v>3042</v>
      </c>
    </row>
    <row r="1233" spans="1:12" x14ac:dyDescent="0.25">
      <c r="A1233" s="2" t="s">
        <v>5489</v>
      </c>
      <c r="B1233" s="4">
        <v>201700043761</v>
      </c>
      <c r="C1233" s="5">
        <v>70004376</v>
      </c>
      <c r="D1233" t="s">
        <v>5490</v>
      </c>
      <c r="E1233" s="8" t="str">
        <f t="shared" si="38"/>
        <v>HoristaCuritibaSaúde e Biociências</v>
      </c>
      <c r="F1233" s="8" t="s">
        <v>3070</v>
      </c>
      <c r="G1233" s="8" t="str">
        <f t="shared" si="39"/>
        <v>MestreCuritibaSaúde e Biociências</v>
      </c>
      <c r="H1233" s="8" t="s">
        <v>4790</v>
      </c>
      <c r="I1233">
        <v>3498</v>
      </c>
      <c r="J1233" t="s">
        <v>6</v>
      </c>
      <c r="K1233" t="s">
        <v>40</v>
      </c>
      <c r="L1233" t="s">
        <v>3042</v>
      </c>
    </row>
    <row r="1234" spans="1:12" x14ac:dyDescent="0.25">
      <c r="A1234" s="2" t="s">
        <v>5491</v>
      </c>
      <c r="B1234" s="4">
        <v>301700042366</v>
      </c>
      <c r="C1234" s="5">
        <v>70004236</v>
      </c>
      <c r="D1234" t="s">
        <v>5492</v>
      </c>
      <c r="E1234" s="8" t="str">
        <f t="shared" si="38"/>
        <v>Tempo IntegralCuritibaSaúde e Biociências</v>
      </c>
      <c r="F1234" s="8" t="s">
        <v>3039</v>
      </c>
      <c r="G1234" s="8" t="str">
        <f t="shared" si="39"/>
        <v>MestreCuritibaSaúde e Biociências</v>
      </c>
      <c r="H1234" s="8" t="s">
        <v>4790</v>
      </c>
      <c r="I1234">
        <v>3507</v>
      </c>
      <c r="J1234" t="s">
        <v>6</v>
      </c>
      <c r="K1234" t="s">
        <v>40</v>
      </c>
      <c r="L1234" t="s">
        <v>3042</v>
      </c>
    </row>
    <row r="1235" spans="1:12" x14ac:dyDescent="0.25">
      <c r="A1235" s="2" t="s">
        <v>5493</v>
      </c>
      <c r="B1235" s="4">
        <v>101700010847</v>
      </c>
      <c r="C1235" s="5">
        <v>70001084</v>
      </c>
      <c r="D1235" t="s">
        <v>5494</v>
      </c>
      <c r="E1235" s="8" t="str">
        <f t="shared" si="38"/>
        <v>Tempo IntegralCuritibaArquitetura e Design</v>
      </c>
      <c r="F1235" s="8" t="s">
        <v>3039</v>
      </c>
      <c r="G1235" s="8" t="str">
        <f t="shared" si="39"/>
        <v>MestreCuritibaArquitetura e Design</v>
      </c>
      <c r="H1235" s="8" t="s">
        <v>4790</v>
      </c>
      <c r="I1235">
        <v>3784</v>
      </c>
      <c r="J1235" t="s">
        <v>6</v>
      </c>
      <c r="K1235" t="s">
        <v>3065</v>
      </c>
      <c r="L1235" t="s">
        <v>3042</v>
      </c>
    </row>
    <row r="1236" spans="1:12" x14ac:dyDescent="0.25">
      <c r="A1236" s="2" t="s">
        <v>5495</v>
      </c>
      <c r="B1236" s="4">
        <v>101700012351</v>
      </c>
      <c r="C1236" s="5">
        <v>70001235</v>
      </c>
      <c r="D1236" t="s">
        <v>5496</v>
      </c>
      <c r="E1236" s="8" t="str">
        <f t="shared" si="38"/>
        <v>HoristaCuritibaComunicação e Artes</v>
      </c>
      <c r="F1236" s="8" t="s">
        <v>3070</v>
      </c>
      <c r="G1236" s="8" t="str">
        <f t="shared" si="39"/>
        <v>MestreCuritibaComunicação e Artes</v>
      </c>
      <c r="H1236" s="8" t="s">
        <v>4790</v>
      </c>
      <c r="I1236">
        <v>103496</v>
      </c>
      <c r="J1236" t="s">
        <v>6</v>
      </c>
      <c r="K1236" t="s">
        <v>3041</v>
      </c>
      <c r="L1236" t="s">
        <v>3042</v>
      </c>
    </row>
    <row r="1237" spans="1:12" x14ac:dyDescent="0.25">
      <c r="A1237" s="2" t="s">
        <v>5497</v>
      </c>
      <c r="B1237" s="4">
        <v>201888900126</v>
      </c>
      <c r="C1237" s="5">
        <v>88890012</v>
      </c>
      <c r="D1237" t="s">
        <v>5498</v>
      </c>
      <c r="E1237" s="8" t="str">
        <f t="shared" si="38"/>
        <v>HoristaCuritibaSaúde e Biociências</v>
      </c>
      <c r="F1237" s="8" t="s">
        <v>3070</v>
      </c>
      <c r="G1237" s="8" t="str">
        <f t="shared" si="39"/>
        <v>MestreCuritibaSaúde e Biociências</v>
      </c>
      <c r="H1237" s="8" t="s">
        <v>4790</v>
      </c>
      <c r="I1237">
        <v>3549</v>
      </c>
      <c r="J1237" t="s">
        <v>6</v>
      </c>
      <c r="K1237" t="s">
        <v>40</v>
      </c>
      <c r="L1237" t="s">
        <v>3042</v>
      </c>
    </row>
    <row r="1238" spans="1:12" x14ac:dyDescent="0.25">
      <c r="A1238" s="2" t="s">
        <v>5499</v>
      </c>
      <c r="B1238" s="4">
        <v>201700017094</v>
      </c>
      <c r="C1238" s="5">
        <v>70001709</v>
      </c>
      <c r="D1238" t="s">
        <v>5500</v>
      </c>
      <c r="E1238" s="8" t="str">
        <f t="shared" si="38"/>
        <v>HoristaCuritibaSaúde e Biociências</v>
      </c>
      <c r="F1238" s="8" t="s">
        <v>3070</v>
      </c>
      <c r="G1238" s="8" t="str">
        <f t="shared" si="39"/>
        <v>MestreCuritibaSaúde e Biociências</v>
      </c>
      <c r="H1238" s="8" t="s">
        <v>4790</v>
      </c>
      <c r="I1238">
        <v>3516</v>
      </c>
      <c r="J1238" t="s">
        <v>6</v>
      </c>
      <c r="K1238" t="s">
        <v>40</v>
      </c>
      <c r="L1238" t="s">
        <v>3042</v>
      </c>
    </row>
    <row r="1239" spans="1:12" x14ac:dyDescent="0.25">
      <c r="A1239" s="2" t="s">
        <v>5501</v>
      </c>
      <c r="B1239" s="4">
        <v>201700042218</v>
      </c>
      <c r="C1239" s="5">
        <v>70004221</v>
      </c>
      <c r="D1239" t="s">
        <v>5502</v>
      </c>
      <c r="E1239" s="8" t="str">
        <f t="shared" si="38"/>
        <v>Tempo IntegralCuritibaSaúde e Biociências</v>
      </c>
      <c r="F1239" s="8" t="s">
        <v>3039</v>
      </c>
      <c r="G1239" s="8" t="str">
        <f t="shared" si="39"/>
        <v>MestreCuritibaSaúde e Biociências</v>
      </c>
      <c r="H1239" s="8" t="s">
        <v>4790</v>
      </c>
      <c r="I1239">
        <v>3507</v>
      </c>
      <c r="J1239" t="s">
        <v>6</v>
      </c>
      <c r="K1239" t="s">
        <v>40</v>
      </c>
      <c r="L1239" t="s">
        <v>3042</v>
      </c>
    </row>
    <row r="1240" spans="1:12" x14ac:dyDescent="0.25">
      <c r="A1240" s="2" t="s">
        <v>5503</v>
      </c>
      <c r="B1240" s="4">
        <v>101891605563</v>
      </c>
      <c r="C1240" s="5">
        <v>89160556</v>
      </c>
      <c r="D1240" t="s">
        <v>5504</v>
      </c>
      <c r="E1240" s="8" t="str">
        <f t="shared" si="38"/>
        <v>HoristaCuritibaPolitécnica</v>
      </c>
      <c r="F1240" s="8" t="s">
        <v>3070</v>
      </c>
      <c r="G1240" s="8" t="str">
        <f t="shared" si="39"/>
        <v>MestreCuritibaPolitécnica</v>
      </c>
      <c r="H1240" s="8" t="s">
        <v>4790</v>
      </c>
      <c r="I1240">
        <v>3803</v>
      </c>
      <c r="J1240" t="s">
        <v>6</v>
      </c>
      <c r="K1240" t="s">
        <v>38</v>
      </c>
      <c r="L1240" t="s">
        <v>4029</v>
      </c>
    </row>
    <row r="1241" spans="1:12" x14ac:dyDescent="0.25">
      <c r="A1241" s="2" t="s">
        <v>5505</v>
      </c>
      <c r="B1241" s="4">
        <v>201890069595</v>
      </c>
      <c r="C1241" s="5">
        <v>89006959</v>
      </c>
      <c r="D1241" t="s">
        <v>171</v>
      </c>
      <c r="E1241" s="8" t="str">
        <f t="shared" si="38"/>
        <v>HoristaCuritibaArquitetura e Design</v>
      </c>
      <c r="F1241" s="8" t="s">
        <v>3070</v>
      </c>
      <c r="G1241" s="8" t="str">
        <f t="shared" si="39"/>
        <v>MestreCuritibaArquitetura e Design</v>
      </c>
      <c r="H1241" s="8" t="s">
        <v>4790</v>
      </c>
      <c r="I1241">
        <v>3756</v>
      </c>
      <c r="J1241" t="s">
        <v>6</v>
      </c>
      <c r="K1241" t="s">
        <v>3065</v>
      </c>
      <c r="L1241" t="s">
        <v>4029</v>
      </c>
    </row>
    <row r="1242" spans="1:12" x14ac:dyDescent="0.25">
      <c r="A1242" s="2" t="s">
        <v>5506</v>
      </c>
      <c r="B1242" s="4">
        <v>601700058190</v>
      </c>
      <c r="C1242" s="5">
        <v>70005819</v>
      </c>
      <c r="D1242" t="s">
        <v>5507</v>
      </c>
      <c r="E1242" s="8" t="str">
        <f t="shared" si="38"/>
        <v>HoristaCuritibaEducação e Humanidades</v>
      </c>
      <c r="F1242" s="8" t="s">
        <v>3070</v>
      </c>
      <c r="G1242" s="8" t="str">
        <f t="shared" si="39"/>
        <v>MestreCuritibaEducação e Humanidades</v>
      </c>
      <c r="H1242" s="8" t="s">
        <v>4790</v>
      </c>
      <c r="I1242">
        <v>4250</v>
      </c>
      <c r="J1242" t="s">
        <v>6</v>
      </c>
      <c r="K1242" t="s">
        <v>26</v>
      </c>
      <c r="L1242" t="s">
        <v>3042</v>
      </c>
    </row>
    <row r="1243" spans="1:12" x14ac:dyDescent="0.25">
      <c r="A1243" s="2" t="s">
        <v>5508</v>
      </c>
      <c r="B1243" s="4">
        <v>101890277473</v>
      </c>
      <c r="C1243" s="5">
        <v>89027747</v>
      </c>
      <c r="D1243" t="s">
        <v>5509</v>
      </c>
      <c r="E1243" s="8" t="str">
        <f t="shared" si="38"/>
        <v>HoristaCuritibaMedicina</v>
      </c>
      <c r="F1243" s="8" t="s">
        <v>3070</v>
      </c>
      <c r="G1243" s="8" t="str">
        <f t="shared" si="39"/>
        <v>MestreCuritibaMedicina</v>
      </c>
      <c r="H1243" s="8" t="s">
        <v>4790</v>
      </c>
      <c r="I1243">
        <v>3541</v>
      </c>
      <c r="J1243" t="s">
        <v>6</v>
      </c>
      <c r="K1243" t="s">
        <v>32</v>
      </c>
      <c r="L1243" t="s">
        <v>3042</v>
      </c>
    </row>
    <row r="1244" spans="1:12" x14ac:dyDescent="0.25">
      <c r="A1244" s="2" t="s">
        <v>5510</v>
      </c>
      <c r="B1244" s="4">
        <v>101700015342</v>
      </c>
      <c r="C1244" s="5">
        <v>70001534</v>
      </c>
      <c r="D1244" t="s">
        <v>5511</v>
      </c>
      <c r="E1244" s="8" t="str">
        <f t="shared" si="38"/>
        <v>HoristaCuritibaPolitécnica</v>
      </c>
      <c r="F1244" s="8" t="s">
        <v>3070</v>
      </c>
      <c r="G1244" s="8" t="str">
        <f t="shared" si="39"/>
        <v>MestreCuritibaPolitécnica</v>
      </c>
      <c r="H1244" s="8" t="s">
        <v>4790</v>
      </c>
      <c r="I1244">
        <v>3772</v>
      </c>
      <c r="J1244" t="s">
        <v>6</v>
      </c>
      <c r="K1244" t="s">
        <v>38</v>
      </c>
      <c r="L1244" t="s">
        <v>4029</v>
      </c>
    </row>
    <row r="1245" spans="1:12" x14ac:dyDescent="0.25">
      <c r="A1245" s="2" t="s">
        <v>5512</v>
      </c>
      <c r="B1245" s="4">
        <v>101200056413</v>
      </c>
      <c r="C1245" s="5">
        <v>20005641</v>
      </c>
      <c r="D1245" t="s">
        <v>5513</v>
      </c>
      <c r="E1245" s="8" t="str">
        <f t="shared" si="38"/>
        <v>Tempo IntegralCuritibaSaúde e Biociências</v>
      </c>
      <c r="F1245" s="8" t="s">
        <v>3039</v>
      </c>
      <c r="G1245" s="8" t="str">
        <f t="shared" si="39"/>
        <v>MestreCuritibaSaúde e Biociências</v>
      </c>
      <c r="H1245" s="8" t="s">
        <v>4790</v>
      </c>
      <c r="I1245">
        <v>3507</v>
      </c>
      <c r="J1245" t="s">
        <v>6</v>
      </c>
      <c r="K1245" t="s">
        <v>40</v>
      </c>
      <c r="L1245" t="s">
        <v>4029</v>
      </c>
    </row>
    <row r="1246" spans="1:12" x14ac:dyDescent="0.25">
      <c r="A1246" s="2" t="s">
        <v>5514</v>
      </c>
      <c r="B1246" s="4">
        <v>101891244390</v>
      </c>
      <c r="C1246" s="5">
        <v>89124439</v>
      </c>
      <c r="D1246" t="s">
        <v>5515</v>
      </c>
      <c r="E1246" s="8" t="str">
        <f t="shared" si="38"/>
        <v>HoristaCuritibaMedicina</v>
      </c>
      <c r="F1246" s="8" t="s">
        <v>3070</v>
      </c>
      <c r="G1246" s="8" t="str">
        <f t="shared" si="39"/>
        <v>MestreCuritibaMedicina</v>
      </c>
      <c r="H1246" s="8" t="s">
        <v>4790</v>
      </c>
      <c r="I1246">
        <v>3541</v>
      </c>
      <c r="J1246" t="s">
        <v>6</v>
      </c>
      <c r="K1246" t="s">
        <v>32</v>
      </c>
      <c r="L1246" t="s">
        <v>4029</v>
      </c>
    </row>
    <row r="1247" spans="1:12" x14ac:dyDescent="0.25">
      <c r="A1247" s="2" t="s">
        <v>5516</v>
      </c>
      <c r="B1247" s="4">
        <v>101700009946</v>
      </c>
      <c r="C1247" s="5">
        <v>70000994</v>
      </c>
      <c r="D1247" t="s">
        <v>5517</v>
      </c>
      <c r="E1247" s="8" t="str">
        <f t="shared" si="38"/>
        <v>HoristaCuritibaSaúde e Biociências</v>
      </c>
      <c r="F1247" s="8" t="s">
        <v>3070</v>
      </c>
      <c r="G1247" s="8" t="str">
        <f t="shared" si="39"/>
        <v>MestreCuritibaSaúde e Biociências</v>
      </c>
      <c r="H1247" s="8" t="s">
        <v>4790</v>
      </c>
      <c r="I1247">
        <v>3557</v>
      </c>
      <c r="J1247" t="s">
        <v>6</v>
      </c>
      <c r="K1247" t="s">
        <v>40</v>
      </c>
      <c r="L1247" t="s">
        <v>3042</v>
      </c>
    </row>
    <row r="1248" spans="1:12" x14ac:dyDescent="0.25">
      <c r="A1248" s="2" t="s">
        <v>5518</v>
      </c>
      <c r="B1248" s="4">
        <v>101700011576</v>
      </c>
      <c r="C1248" s="5">
        <v>70001157</v>
      </c>
      <c r="D1248" t="s">
        <v>5519</v>
      </c>
      <c r="E1248" s="8" t="str">
        <f t="shared" si="38"/>
        <v>HoristaCuritibaPolitécnica</v>
      </c>
      <c r="F1248" s="8" t="s">
        <v>3070</v>
      </c>
      <c r="G1248" s="8" t="str">
        <f t="shared" si="39"/>
        <v>MestreCuritibaPolitécnica</v>
      </c>
      <c r="H1248" s="8" t="s">
        <v>4790</v>
      </c>
      <c r="I1248">
        <v>103737</v>
      </c>
      <c r="J1248" t="s">
        <v>6</v>
      </c>
      <c r="K1248" t="s">
        <v>38</v>
      </c>
      <c r="L1248" t="s">
        <v>3042</v>
      </c>
    </row>
    <row r="1249" spans="1:12" x14ac:dyDescent="0.25">
      <c r="A1249" s="2" t="s">
        <v>5520</v>
      </c>
      <c r="B1249" s="4">
        <v>101892870651</v>
      </c>
      <c r="C1249" s="5">
        <v>89287065</v>
      </c>
      <c r="D1249" t="s">
        <v>5521</v>
      </c>
      <c r="E1249" s="8" t="str">
        <f t="shared" si="38"/>
        <v>HoristaCuritibaPolitécnica</v>
      </c>
      <c r="F1249" s="8" t="s">
        <v>3070</v>
      </c>
      <c r="G1249" s="8" t="str">
        <f t="shared" si="39"/>
        <v>MestreCuritibaPolitécnica</v>
      </c>
      <c r="H1249" s="8" t="s">
        <v>4790</v>
      </c>
      <c r="I1249">
        <v>103738</v>
      </c>
      <c r="J1249" t="s">
        <v>6</v>
      </c>
      <c r="K1249" t="s">
        <v>38</v>
      </c>
      <c r="L1249" t="s">
        <v>4029</v>
      </c>
    </row>
    <row r="1250" spans="1:12" x14ac:dyDescent="0.25">
      <c r="A1250" s="2" t="s">
        <v>5522</v>
      </c>
      <c r="B1250" s="4">
        <v>101889485912</v>
      </c>
      <c r="C1250" s="5">
        <v>88948591</v>
      </c>
      <c r="D1250" t="s">
        <v>175</v>
      </c>
      <c r="E1250" s="8" t="str">
        <f t="shared" si="38"/>
        <v>HoristaCuritibaArquitetura e Design</v>
      </c>
      <c r="F1250" s="8" t="s">
        <v>3070</v>
      </c>
      <c r="G1250" s="8" t="str">
        <f t="shared" si="39"/>
        <v>MestreCuritibaArquitetura e Design</v>
      </c>
      <c r="H1250" s="8" t="s">
        <v>4790</v>
      </c>
      <c r="I1250">
        <v>3756</v>
      </c>
      <c r="J1250" t="s">
        <v>6</v>
      </c>
      <c r="K1250" t="s">
        <v>3065</v>
      </c>
      <c r="L1250" t="s">
        <v>4029</v>
      </c>
    </row>
    <row r="1251" spans="1:12" x14ac:dyDescent="0.25">
      <c r="A1251" s="2" t="s">
        <v>5523</v>
      </c>
      <c r="B1251" s="4">
        <v>101893181396</v>
      </c>
      <c r="C1251" s="5">
        <v>89318139</v>
      </c>
      <c r="D1251" t="s">
        <v>5524</v>
      </c>
      <c r="E1251" s="8" t="str">
        <f t="shared" si="38"/>
        <v>HoristaCuritibaArquitetura e Design</v>
      </c>
      <c r="F1251" s="8" t="s">
        <v>3070</v>
      </c>
      <c r="G1251" s="8" t="str">
        <f t="shared" si="39"/>
        <v>MestreCuritibaArquitetura e Design</v>
      </c>
      <c r="H1251" s="8" t="s">
        <v>4790</v>
      </c>
      <c r="I1251">
        <v>3756</v>
      </c>
      <c r="J1251" t="s">
        <v>6</v>
      </c>
      <c r="K1251" t="s">
        <v>3065</v>
      </c>
      <c r="L1251" t="s">
        <v>4029</v>
      </c>
    </row>
    <row r="1252" spans="1:12" x14ac:dyDescent="0.25">
      <c r="A1252" s="2" t="s">
        <v>5525</v>
      </c>
      <c r="B1252" s="4">
        <v>101893164076</v>
      </c>
      <c r="C1252" s="5">
        <v>89316407</v>
      </c>
      <c r="D1252" t="s">
        <v>5526</v>
      </c>
      <c r="E1252" s="8" t="str">
        <f t="shared" si="38"/>
        <v>Tempo IntegralCuritibaPolitécnica</v>
      </c>
      <c r="F1252" s="8" t="s">
        <v>3039</v>
      </c>
      <c r="G1252" s="8" t="str">
        <f t="shared" si="39"/>
        <v>MestreCuritibaPolitécnica</v>
      </c>
      <c r="H1252" s="8" t="s">
        <v>4790</v>
      </c>
      <c r="I1252">
        <v>3860</v>
      </c>
      <c r="J1252" t="s">
        <v>6</v>
      </c>
      <c r="K1252" t="s">
        <v>38</v>
      </c>
      <c r="L1252" t="s">
        <v>4029</v>
      </c>
    </row>
    <row r="1253" spans="1:12" x14ac:dyDescent="0.25">
      <c r="A1253" s="2" t="s">
        <v>5527</v>
      </c>
      <c r="B1253" s="4">
        <v>201889106890</v>
      </c>
      <c r="C1253" s="5">
        <v>88910689</v>
      </c>
      <c r="D1253" t="s">
        <v>5528</v>
      </c>
      <c r="E1253" s="8" t="str">
        <f t="shared" si="38"/>
        <v>HoristaCuritibaArquitetura e Design</v>
      </c>
      <c r="F1253" s="8" t="s">
        <v>3070</v>
      </c>
      <c r="G1253" s="8" t="str">
        <f t="shared" si="39"/>
        <v>MestreCuritibaArquitetura e Design</v>
      </c>
      <c r="H1253" s="8" t="s">
        <v>4790</v>
      </c>
      <c r="I1253">
        <v>3756</v>
      </c>
      <c r="J1253" t="s">
        <v>6</v>
      </c>
      <c r="K1253" t="s">
        <v>3065</v>
      </c>
      <c r="L1253" t="s">
        <v>3042</v>
      </c>
    </row>
    <row r="1254" spans="1:12" x14ac:dyDescent="0.25">
      <c r="A1254" s="2" t="s">
        <v>5529</v>
      </c>
      <c r="B1254" s="4">
        <v>101195065415</v>
      </c>
      <c r="C1254" s="5">
        <v>19506541</v>
      </c>
      <c r="D1254" t="s">
        <v>5530</v>
      </c>
      <c r="E1254" s="8" t="str">
        <f t="shared" si="38"/>
        <v>HoristaCuritibaSaúde e Biociências</v>
      </c>
      <c r="F1254" s="8" t="s">
        <v>3070</v>
      </c>
      <c r="G1254" s="8" t="str">
        <f t="shared" si="39"/>
        <v>MestreCuritibaSaúde e Biociências</v>
      </c>
      <c r="H1254" s="8" t="s">
        <v>4790</v>
      </c>
      <c r="I1254">
        <v>3516</v>
      </c>
      <c r="J1254" t="s">
        <v>6</v>
      </c>
      <c r="K1254" t="s">
        <v>40</v>
      </c>
      <c r="L1254" t="s">
        <v>3042</v>
      </c>
    </row>
    <row r="1255" spans="1:12" x14ac:dyDescent="0.25">
      <c r="A1255" s="2" t="s">
        <v>5531</v>
      </c>
      <c r="B1255" s="4">
        <v>101893181434</v>
      </c>
      <c r="C1255" s="5">
        <v>89318143</v>
      </c>
      <c r="D1255" t="s">
        <v>5532</v>
      </c>
      <c r="E1255" s="8" t="str">
        <f t="shared" si="38"/>
        <v>HoristaCuritibaArquitetura e Design</v>
      </c>
      <c r="F1255" s="8" t="s">
        <v>3070</v>
      </c>
      <c r="G1255" s="8" t="str">
        <f t="shared" si="39"/>
        <v>MestreCuritibaArquitetura e Design</v>
      </c>
      <c r="H1255" s="8" t="s">
        <v>4790</v>
      </c>
      <c r="I1255">
        <v>3756</v>
      </c>
      <c r="J1255" t="s">
        <v>6</v>
      </c>
      <c r="K1255" t="s">
        <v>3065</v>
      </c>
      <c r="L1255" t="s">
        <v>4029</v>
      </c>
    </row>
    <row r="1256" spans="1:12" x14ac:dyDescent="0.25">
      <c r="A1256" s="2" t="s">
        <v>5533</v>
      </c>
      <c r="B1256" s="4">
        <v>201700007609</v>
      </c>
      <c r="C1256" s="5">
        <v>70000760</v>
      </c>
      <c r="D1256" t="s">
        <v>5534</v>
      </c>
      <c r="E1256" s="8" t="str">
        <f t="shared" si="38"/>
        <v>HoristaCuritibaMedicina</v>
      </c>
      <c r="F1256" s="8" t="s">
        <v>3070</v>
      </c>
      <c r="G1256" s="8" t="str">
        <f t="shared" si="39"/>
        <v>MestreCuritibaMedicina</v>
      </c>
      <c r="H1256" s="8" t="s">
        <v>4790</v>
      </c>
      <c r="I1256">
        <v>3541</v>
      </c>
      <c r="J1256" t="s">
        <v>6</v>
      </c>
      <c r="K1256" t="s">
        <v>32</v>
      </c>
      <c r="L1256" t="s">
        <v>3042</v>
      </c>
    </row>
    <row r="1257" spans="1:12" x14ac:dyDescent="0.25">
      <c r="A1257" s="2" t="s">
        <v>5535</v>
      </c>
      <c r="B1257" s="4">
        <v>101890343123</v>
      </c>
      <c r="C1257" s="5">
        <v>89034312</v>
      </c>
      <c r="D1257" t="s">
        <v>5536</v>
      </c>
      <c r="E1257" s="8" t="str">
        <f t="shared" si="38"/>
        <v>Tempo IntegralCuritibaEducação e Humanidades</v>
      </c>
      <c r="F1257" s="8" t="s">
        <v>3039</v>
      </c>
      <c r="G1257" s="8" t="str">
        <f t="shared" si="39"/>
        <v>MestreCuritibaEducação e Humanidades</v>
      </c>
      <c r="H1257" s="8" t="s">
        <v>4790</v>
      </c>
      <c r="I1257">
        <v>4267</v>
      </c>
      <c r="J1257" t="s">
        <v>6</v>
      </c>
      <c r="K1257" t="s">
        <v>26</v>
      </c>
      <c r="L1257" t="s">
        <v>4029</v>
      </c>
    </row>
    <row r="1258" spans="1:12" x14ac:dyDescent="0.25">
      <c r="A1258" s="2" t="s">
        <v>5537</v>
      </c>
      <c r="B1258" s="4">
        <v>201889228421</v>
      </c>
      <c r="C1258" s="5">
        <v>88922842</v>
      </c>
      <c r="D1258" t="s">
        <v>5538</v>
      </c>
      <c r="E1258" s="8" t="str">
        <f t="shared" si="38"/>
        <v>Tempo ParcialCuritibaDireito</v>
      </c>
      <c r="F1258" s="8" t="s">
        <v>3045</v>
      </c>
      <c r="G1258" s="8" t="str">
        <f t="shared" si="39"/>
        <v>MestreCuritibaDireito</v>
      </c>
      <c r="H1258" s="8" t="s">
        <v>4790</v>
      </c>
      <c r="I1258">
        <v>4093</v>
      </c>
      <c r="J1258" t="s">
        <v>6</v>
      </c>
      <c r="K1258" t="s">
        <v>20</v>
      </c>
      <c r="L1258" t="s">
        <v>3042</v>
      </c>
    </row>
    <row r="1259" spans="1:12" x14ac:dyDescent="0.25">
      <c r="A1259" s="2" t="s">
        <v>5539</v>
      </c>
      <c r="B1259" s="4">
        <v>101890958667</v>
      </c>
      <c r="C1259" s="5">
        <v>89095866</v>
      </c>
      <c r="D1259" t="s">
        <v>5540</v>
      </c>
      <c r="E1259" s="8" t="str">
        <f t="shared" si="38"/>
        <v>HoristaCuritibaMedicina</v>
      </c>
      <c r="F1259" s="8" t="s">
        <v>3070</v>
      </c>
      <c r="G1259" s="8" t="str">
        <f t="shared" si="39"/>
        <v>MestreCuritibaMedicina</v>
      </c>
      <c r="H1259" s="8" t="s">
        <v>4790</v>
      </c>
      <c r="I1259">
        <v>3541</v>
      </c>
      <c r="J1259" t="s">
        <v>6</v>
      </c>
      <c r="K1259" t="s">
        <v>32</v>
      </c>
      <c r="L1259" t="s">
        <v>4029</v>
      </c>
    </row>
    <row r="1260" spans="1:12" x14ac:dyDescent="0.25">
      <c r="A1260" s="2" t="s">
        <v>5541</v>
      </c>
      <c r="B1260" s="4">
        <v>201194029822</v>
      </c>
      <c r="C1260" s="5">
        <v>19402982</v>
      </c>
      <c r="D1260" t="s">
        <v>5542</v>
      </c>
      <c r="E1260" s="8" t="str">
        <f t="shared" si="38"/>
        <v>Tempo ParcialCuritibaComunicação e Artes</v>
      </c>
      <c r="F1260" s="8" t="s">
        <v>3045</v>
      </c>
      <c r="G1260" s="8" t="str">
        <f t="shared" si="39"/>
        <v>MestreCuritibaComunicação e Artes</v>
      </c>
      <c r="H1260" s="8" t="s">
        <v>4790</v>
      </c>
      <c r="I1260">
        <v>103493</v>
      </c>
      <c r="J1260" t="s">
        <v>6</v>
      </c>
      <c r="K1260" t="s">
        <v>3041</v>
      </c>
      <c r="L1260" t="s">
        <v>4029</v>
      </c>
    </row>
    <row r="1261" spans="1:12" x14ac:dyDescent="0.25">
      <c r="A1261" s="2" t="s">
        <v>5543</v>
      </c>
      <c r="B1261" s="4">
        <v>101889831802</v>
      </c>
      <c r="C1261" s="5">
        <v>88983180</v>
      </c>
      <c r="D1261" t="s">
        <v>5544</v>
      </c>
      <c r="E1261" s="8" t="str">
        <f t="shared" si="38"/>
        <v>HoristaCuritibaEducação e Humanidades</v>
      </c>
      <c r="F1261" s="8" t="s">
        <v>3070</v>
      </c>
      <c r="G1261" s="8" t="str">
        <f t="shared" si="39"/>
        <v>MestreCuritibaEducação e Humanidades</v>
      </c>
      <c r="H1261" s="8" t="s">
        <v>4790</v>
      </c>
      <c r="I1261">
        <v>4250</v>
      </c>
      <c r="J1261" t="s">
        <v>6</v>
      </c>
      <c r="K1261" t="s">
        <v>26</v>
      </c>
      <c r="L1261" t="s">
        <v>4029</v>
      </c>
    </row>
    <row r="1262" spans="1:12" x14ac:dyDescent="0.25">
      <c r="A1262" s="2" t="s">
        <v>5545</v>
      </c>
      <c r="B1262" s="4">
        <v>101889444655</v>
      </c>
      <c r="C1262" s="5">
        <v>88944465</v>
      </c>
      <c r="D1262" t="s">
        <v>5546</v>
      </c>
      <c r="E1262" s="8" t="str">
        <f t="shared" si="38"/>
        <v>HoristaCuritibaPolitécnica</v>
      </c>
      <c r="F1262" s="8" t="s">
        <v>3070</v>
      </c>
      <c r="G1262" s="8" t="str">
        <f t="shared" si="39"/>
        <v>MestreCuritibaPolitécnica</v>
      </c>
      <c r="H1262" s="8" t="s">
        <v>4790</v>
      </c>
      <c r="I1262">
        <v>103739</v>
      </c>
      <c r="J1262" t="s">
        <v>6</v>
      </c>
      <c r="K1262" t="s">
        <v>38</v>
      </c>
      <c r="L1262" t="s">
        <v>4029</v>
      </c>
    </row>
    <row r="1263" spans="1:12" x14ac:dyDescent="0.25">
      <c r="A1263" s="2" t="s">
        <v>5547</v>
      </c>
      <c r="B1263" s="4">
        <v>101888913686</v>
      </c>
      <c r="C1263" s="5">
        <v>88891368</v>
      </c>
      <c r="D1263" t="s">
        <v>5548</v>
      </c>
      <c r="E1263" s="8" t="str">
        <f t="shared" si="38"/>
        <v>Tempo IntegralCuritibaComunicação e Artes</v>
      </c>
      <c r="F1263" s="8" t="s">
        <v>3039</v>
      </c>
      <c r="G1263" s="8" t="str">
        <f t="shared" si="39"/>
        <v>MestreCuritibaComunicação e Artes</v>
      </c>
      <c r="H1263" s="8" t="s">
        <v>4790</v>
      </c>
      <c r="I1263">
        <v>103496</v>
      </c>
      <c r="J1263" t="s">
        <v>6</v>
      </c>
      <c r="K1263" t="s">
        <v>3041</v>
      </c>
      <c r="L1263" t="s">
        <v>3042</v>
      </c>
    </row>
    <row r="1264" spans="1:12" x14ac:dyDescent="0.25">
      <c r="A1264" s="2" t="s">
        <v>5549</v>
      </c>
      <c r="B1264" s="4">
        <v>101891217830</v>
      </c>
      <c r="C1264" s="5">
        <v>89121783</v>
      </c>
      <c r="D1264" t="s">
        <v>5550</v>
      </c>
      <c r="E1264" s="8" t="str">
        <f t="shared" si="38"/>
        <v>Tempo IntegralCuritibaPolitécnica</v>
      </c>
      <c r="F1264" s="8" t="s">
        <v>3039</v>
      </c>
      <c r="G1264" s="8" t="str">
        <f t="shared" si="39"/>
        <v>MestreCuritibaPolitécnica</v>
      </c>
      <c r="H1264" s="8" t="s">
        <v>4790</v>
      </c>
      <c r="I1264">
        <v>3811</v>
      </c>
      <c r="J1264" t="s">
        <v>6</v>
      </c>
      <c r="K1264" t="s">
        <v>38</v>
      </c>
      <c r="L1264" t="s">
        <v>4029</v>
      </c>
    </row>
    <row r="1265" spans="1:12" x14ac:dyDescent="0.25">
      <c r="A1265" s="2" t="s">
        <v>5551</v>
      </c>
      <c r="B1265" s="4">
        <v>101890836324</v>
      </c>
      <c r="C1265" s="5">
        <v>89083632</v>
      </c>
      <c r="D1265" t="s">
        <v>5552</v>
      </c>
      <c r="E1265" s="8" t="str">
        <f t="shared" si="38"/>
        <v>HoristaCuritibaArquitetura e Design</v>
      </c>
      <c r="F1265" s="8" t="s">
        <v>3070</v>
      </c>
      <c r="G1265" s="8" t="str">
        <f t="shared" si="39"/>
        <v>MestreCuritibaArquitetura e Design</v>
      </c>
      <c r="H1265" s="8" t="s">
        <v>4790</v>
      </c>
      <c r="I1265">
        <v>3756</v>
      </c>
      <c r="J1265" t="s">
        <v>6</v>
      </c>
      <c r="K1265" t="s">
        <v>3065</v>
      </c>
      <c r="L1265" t="s">
        <v>3042</v>
      </c>
    </row>
    <row r="1266" spans="1:12" x14ac:dyDescent="0.25">
      <c r="A1266" s="2" t="s">
        <v>5553</v>
      </c>
      <c r="B1266" s="4">
        <v>101197031569</v>
      </c>
      <c r="C1266" s="5">
        <v>19703156</v>
      </c>
      <c r="D1266" t="s">
        <v>5554</v>
      </c>
      <c r="E1266" s="8" t="str">
        <f t="shared" si="38"/>
        <v>Tempo IntegralCuritibaPolitécnica</v>
      </c>
      <c r="F1266" s="8" t="s">
        <v>3039</v>
      </c>
      <c r="G1266" s="8" t="str">
        <f t="shared" si="39"/>
        <v>MestreCuritibaPolitécnica</v>
      </c>
      <c r="H1266" s="8" t="s">
        <v>4790</v>
      </c>
      <c r="I1266">
        <v>3870</v>
      </c>
      <c r="J1266" t="s">
        <v>6</v>
      </c>
      <c r="K1266" t="s">
        <v>38</v>
      </c>
      <c r="L1266" t="s">
        <v>4029</v>
      </c>
    </row>
    <row r="1267" spans="1:12" x14ac:dyDescent="0.25">
      <c r="A1267" s="2" t="s">
        <v>5555</v>
      </c>
      <c r="B1267" s="4">
        <v>101891964580</v>
      </c>
      <c r="C1267" s="5">
        <v>89196458</v>
      </c>
      <c r="D1267" t="s">
        <v>5556</v>
      </c>
      <c r="E1267" s="8" t="str">
        <f t="shared" si="38"/>
        <v>HoristaCuritibaArquitetura e Design</v>
      </c>
      <c r="F1267" s="8" t="s">
        <v>3070</v>
      </c>
      <c r="G1267" s="8" t="str">
        <f t="shared" si="39"/>
        <v>MestreCuritibaArquitetura e Design</v>
      </c>
      <c r="H1267" s="8" t="s">
        <v>4790</v>
      </c>
      <c r="I1267">
        <v>3756</v>
      </c>
      <c r="J1267" t="s">
        <v>6</v>
      </c>
      <c r="K1267" t="s">
        <v>3065</v>
      </c>
      <c r="L1267" t="s">
        <v>4029</v>
      </c>
    </row>
    <row r="1268" spans="1:12" x14ac:dyDescent="0.25">
      <c r="A1268" s="2" t="s">
        <v>5557</v>
      </c>
      <c r="B1268" s="4">
        <v>101889076893</v>
      </c>
      <c r="C1268" s="5">
        <v>88907689</v>
      </c>
      <c r="D1268" t="s">
        <v>5558</v>
      </c>
      <c r="E1268" s="8" t="str">
        <f t="shared" si="38"/>
        <v>Tempo IntegralCuritibaEducação e Humanidades</v>
      </c>
      <c r="F1268" s="8" t="s">
        <v>3039</v>
      </c>
      <c r="G1268" s="8" t="str">
        <f t="shared" si="39"/>
        <v>MestreCuritibaEducação e Humanidades</v>
      </c>
      <c r="H1268" s="8" t="s">
        <v>4790</v>
      </c>
      <c r="I1268">
        <v>3879</v>
      </c>
      <c r="J1268" t="s">
        <v>6</v>
      </c>
      <c r="K1268" t="s">
        <v>26</v>
      </c>
      <c r="L1268" t="s">
        <v>4029</v>
      </c>
    </row>
    <row r="1269" spans="1:12" x14ac:dyDescent="0.25">
      <c r="A1269" s="2" t="s">
        <v>5559</v>
      </c>
      <c r="B1269" s="4">
        <v>101893181400</v>
      </c>
      <c r="C1269" s="5">
        <v>89318140</v>
      </c>
      <c r="D1269" t="s">
        <v>5560</v>
      </c>
      <c r="E1269" s="8" t="str">
        <f t="shared" si="38"/>
        <v>HoristaCuritibaPolitécnica</v>
      </c>
      <c r="F1269" s="8" t="s">
        <v>3070</v>
      </c>
      <c r="G1269" s="8" t="str">
        <f t="shared" si="39"/>
        <v>MestreCuritibaPolitécnica</v>
      </c>
      <c r="H1269" s="8" t="s">
        <v>4790</v>
      </c>
      <c r="I1269">
        <v>3803</v>
      </c>
      <c r="J1269" t="s">
        <v>6</v>
      </c>
      <c r="K1269" t="s">
        <v>38</v>
      </c>
      <c r="L1269" t="s">
        <v>4029</v>
      </c>
    </row>
    <row r="1270" spans="1:12" x14ac:dyDescent="0.25">
      <c r="A1270" s="2" t="s">
        <v>5561</v>
      </c>
      <c r="B1270" s="4">
        <v>101700013862</v>
      </c>
      <c r="C1270" s="5">
        <v>70001386</v>
      </c>
      <c r="D1270" t="s">
        <v>5562</v>
      </c>
      <c r="E1270" s="8" t="str">
        <f t="shared" si="38"/>
        <v>Tempo IntegralCuritibaSaúde e Biociências</v>
      </c>
      <c r="F1270" s="8" t="s">
        <v>3039</v>
      </c>
      <c r="G1270" s="8" t="str">
        <f t="shared" si="39"/>
        <v>MestreCuritibaSaúde e Biociências</v>
      </c>
      <c r="H1270" s="8" t="s">
        <v>4790</v>
      </c>
      <c r="I1270">
        <v>3565</v>
      </c>
      <c r="J1270" t="s">
        <v>6</v>
      </c>
      <c r="K1270" t="s">
        <v>40</v>
      </c>
      <c r="L1270" t="s">
        <v>3042</v>
      </c>
    </row>
    <row r="1271" spans="1:12" x14ac:dyDescent="0.25">
      <c r="A1271" s="2" t="s">
        <v>5563</v>
      </c>
      <c r="B1271" s="4">
        <v>401700010154</v>
      </c>
      <c r="C1271" s="5">
        <v>70001015</v>
      </c>
      <c r="D1271" t="s">
        <v>5564</v>
      </c>
      <c r="E1271" s="8" t="str">
        <f t="shared" si="38"/>
        <v>HoristaCuritibaSaúde e Biociências</v>
      </c>
      <c r="F1271" s="8" t="s">
        <v>3070</v>
      </c>
      <c r="G1271" s="8" t="str">
        <f t="shared" si="39"/>
        <v>MestreCuritibaSaúde e Biociências</v>
      </c>
      <c r="H1271" s="8" t="s">
        <v>4790</v>
      </c>
      <c r="I1271">
        <v>3565</v>
      </c>
      <c r="J1271" t="s">
        <v>6</v>
      </c>
      <c r="K1271" t="s">
        <v>40</v>
      </c>
      <c r="L1271" t="s">
        <v>3042</v>
      </c>
    </row>
    <row r="1272" spans="1:12" x14ac:dyDescent="0.25">
      <c r="A1272" s="2" t="s">
        <v>5565</v>
      </c>
      <c r="B1272" s="4">
        <v>201700064203</v>
      </c>
      <c r="C1272" s="5">
        <v>70006420</v>
      </c>
      <c r="D1272" t="s">
        <v>5566</v>
      </c>
      <c r="E1272" s="8" t="str">
        <f t="shared" si="38"/>
        <v>Tempo ParcialCuritibaArquitetura e Design</v>
      </c>
      <c r="F1272" s="8" t="s">
        <v>3045</v>
      </c>
      <c r="G1272" s="8" t="str">
        <f t="shared" si="39"/>
        <v>MestreCuritibaArquitetura e Design</v>
      </c>
      <c r="H1272" s="8" t="s">
        <v>4790</v>
      </c>
      <c r="I1272">
        <v>3756</v>
      </c>
      <c r="J1272" t="s">
        <v>6</v>
      </c>
      <c r="K1272" t="s">
        <v>3065</v>
      </c>
      <c r="L1272" t="s">
        <v>3042</v>
      </c>
    </row>
    <row r="1273" spans="1:12" x14ac:dyDescent="0.25">
      <c r="A1273" s="2" t="s">
        <v>5567</v>
      </c>
      <c r="B1273" s="4">
        <v>101888889521</v>
      </c>
      <c r="C1273" s="5">
        <v>88888952</v>
      </c>
      <c r="D1273" t="s">
        <v>5568</v>
      </c>
      <c r="E1273" s="8" t="str">
        <f t="shared" si="38"/>
        <v>Tempo IntegralCuritibaEducação e Humanidades</v>
      </c>
      <c r="F1273" s="8" t="s">
        <v>3039</v>
      </c>
      <c r="G1273" s="8" t="str">
        <f t="shared" si="39"/>
        <v>MestreCuritibaEducação e Humanidades</v>
      </c>
      <c r="H1273" s="8" t="s">
        <v>4790</v>
      </c>
      <c r="I1273">
        <v>4304</v>
      </c>
      <c r="J1273" t="s">
        <v>6</v>
      </c>
      <c r="K1273" t="s">
        <v>26</v>
      </c>
      <c r="L1273" t="s">
        <v>3042</v>
      </c>
    </row>
    <row r="1274" spans="1:12" x14ac:dyDescent="0.25">
      <c r="A1274" s="2" t="s">
        <v>5569</v>
      </c>
      <c r="B1274" s="4">
        <v>101893164300</v>
      </c>
      <c r="C1274" s="5">
        <v>89316430</v>
      </c>
      <c r="D1274" t="s">
        <v>5570</v>
      </c>
      <c r="E1274" s="8" t="str">
        <f t="shared" si="38"/>
        <v>Tempo ParcialCuritibaCiências Agrárias e Med. Veterinária</v>
      </c>
      <c r="F1274" s="8" t="s">
        <v>3045</v>
      </c>
      <c r="G1274" s="8" t="str">
        <f t="shared" si="39"/>
        <v>MestreCuritibaCiências Agrárias e Med. Veterinária</v>
      </c>
      <c r="H1274" s="8" t="s">
        <v>4790</v>
      </c>
      <c r="I1274">
        <v>103654</v>
      </c>
      <c r="J1274" t="s">
        <v>6</v>
      </c>
      <c r="K1274" t="s">
        <v>4100</v>
      </c>
      <c r="L1274" t="s">
        <v>4029</v>
      </c>
    </row>
    <row r="1275" spans="1:12" x14ac:dyDescent="0.25">
      <c r="A1275" s="2" t="s">
        <v>5571</v>
      </c>
      <c r="B1275" s="4">
        <v>101180047599</v>
      </c>
      <c r="C1275" s="5">
        <v>18004759</v>
      </c>
      <c r="D1275" t="s">
        <v>5572</v>
      </c>
      <c r="E1275" s="8" t="str">
        <f t="shared" si="38"/>
        <v>Tempo ParcialCuritibaSaúde e Biociências</v>
      </c>
      <c r="F1275" s="8" t="s">
        <v>3045</v>
      </c>
      <c r="G1275" s="8" t="str">
        <f t="shared" si="39"/>
        <v>MestreCuritibaSaúde e Biociências</v>
      </c>
      <c r="H1275" s="8" t="s">
        <v>4790</v>
      </c>
      <c r="I1275">
        <v>3507</v>
      </c>
      <c r="J1275" t="s">
        <v>6</v>
      </c>
      <c r="K1275" t="s">
        <v>40</v>
      </c>
      <c r="L1275" t="s">
        <v>4029</v>
      </c>
    </row>
    <row r="1276" spans="1:12" x14ac:dyDescent="0.25">
      <c r="A1276" s="2" t="s">
        <v>5573</v>
      </c>
      <c r="B1276" s="4">
        <v>101890404742</v>
      </c>
      <c r="C1276" s="5">
        <v>89040474</v>
      </c>
      <c r="D1276" t="s">
        <v>5574</v>
      </c>
      <c r="E1276" s="8" t="str">
        <f t="shared" si="38"/>
        <v>Tempo ParcialCuritibaEducação e Humanidades</v>
      </c>
      <c r="F1276" s="8" t="s">
        <v>3045</v>
      </c>
      <c r="G1276" s="8" t="str">
        <f t="shared" si="39"/>
        <v>MestreCuritibaEducação e Humanidades</v>
      </c>
      <c r="H1276" s="8" t="s">
        <v>4790</v>
      </c>
      <c r="I1276">
        <v>4277</v>
      </c>
      <c r="J1276" t="s">
        <v>6</v>
      </c>
      <c r="K1276" t="s">
        <v>26</v>
      </c>
      <c r="L1276" t="s">
        <v>4029</v>
      </c>
    </row>
    <row r="1277" spans="1:12" x14ac:dyDescent="0.25">
      <c r="A1277" s="2" t="s">
        <v>5575</v>
      </c>
      <c r="B1277" s="4">
        <v>101197006971</v>
      </c>
      <c r="C1277" s="5">
        <v>19700697</v>
      </c>
      <c r="D1277" t="s">
        <v>5576</v>
      </c>
      <c r="E1277" s="8" t="str">
        <f t="shared" si="38"/>
        <v>Tempo IntegralCuritibaPolitécnica</v>
      </c>
      <c r="F1277" s="8" t="s">
        <v>3039</v>
      </c>
      <c r="G1277" s="8" t="str">
        <f t="shared" si="39"/>
        <v>MestreCuritibaPolitécnica</v>
      </c>
      <c r="H1277" s="8" t="s">
        <v>4790</v>
      </c>
      <c r="I1277">
        <v>3838</v>
      </c>
      <c r="J1277" t="s">
        <v>6</v>
      </c>
      <c r="K1277" t="s">
        <v>38</v>
      </c>
      <c r="L1277" t="s">
        <v>3042</v>
      </c>
    </row>
    <row r="1278" spans="1:12" x14ac:dyDescent="0.25">
      <c r="A1278" s="2" t="s">
        <v>5577</v>
      </c>
      <c r="B1278" s="4">
        <v>101889303857</v>
      </c>
      <c r="C1278" s="5">
        <v>88930385</v>
      </c>
      <c r="D1278" t="s">
        <v>5578</v>
      </c>
      <c r="E1278" s="8" t="str">
        <f t="shared" si="38"/>
        <v>HoristaCuritibaMedicina</v>
      </c>
      <c r="F1278" s="8" t="s">
        <v>3070</v>
      </c>
      <c r="G1278" s="8" t="str">
        <f t="shared" si="39"/>
        <v>MestreCuritibaMedicina</v>
      </c>
      <c r="H1278" s="8" t="s">
        <v>4790</v>
      </c>
      <c r="I1278">
        <v>3541</v>
      </c>
      <c r="J1278" t="s">
        <v>6</v>
      </c>
      <c r="K1278" t="s">
        <v>32</v>
      </c>
      <c r="L1278" t="s">
        <v>4029</v>
      </c>
    </row>
    <row r="1279" spans="1:12" x14ac:dyDescent="0.25">
      <c r="A1279" s="2" t="s">
        <v>5579</v>
      </c>
      <c r="B1279" s="4">
        <v>101889451252</v>
      </c>
      <c r="C1279" s="5">
        <v>88945125</v>
      </c>
      <c r="D1279" t="s">
        <v>5580</v>
      </c>
      <c r="E1279" s="8" t="str">
        <f t="shared" si="38"/>
        <v>HoristaCuritibaSaúde e Biociências</v>
      </c>
      <c r="F1279" s="8" t="s">
        <v>3070</v>
      </c>
      <c r="G1279" s="8" t="str">
        <f t="shared" si="39"/>
        <v>MestreCuritibaSaúde e Biociências</v>
      </c>
      <c r="H1279" s="8" t="s">
        <v>4790</v>
      </c>
      <c r="I1279">
        <v>3565</v>
      </c>
      <c r="J1279" t="s">
        <v>6</v>
      </c>
      <c r="K1279" t="s">
        <v>40</v>
      </c>
      <c r="L1279" t="s">
        <v>4029</v>
      </c>
    </row>
    <row r="1280" spans="1:12" x14ac:dyDescent="0.25">
      <c r="A1280" s="2" t="s">
        <v>5581</v>
      </c>
      <c r="B1280" s="4">
        <v>101889065220</v>
      </c>
      <c r="C1280" s="5">
        <v>88906522</v>
      </c>
      <c r="D1280" t="s">
        <v>5582</v>
      </c>
      <c r="E1280" s="8" t="str">
        <f t="shared" si="38"/>
        <v>Tempo IntegralCuritibaPolitécnica</v>
      </c>
      <c r="F1280" s="8" t="s">
        <v>3039</v>
      </c>
      <c r="G1280" s="8" t="str">
        <f t="shared" si="39"/>
        <v>MestreCuritibaPolitécnica</v>
      </c>
      <c r="H1280" s="8" t="s">
        <v>4790</v>
      </c>
      <c r="I1280">
        <v>3838</v>
      </c>
      <c r="J1280" t="s">
        <v>6</v>
      </c>
      <c r="K1280" t="s">
        <v>38</v>
      </c>
      <c r="L1280" t="s">
        <v>3042</v>
      </c>
    </row>
    <row r="1281" spans="1:12" x14ac:dyDescent="0.25">
      <c r="A1281" s="2" t="s">
        <v>5583</v>
      </c>
      <c r="B1281" s="4">
        <v>101888913767</v>
      </c>
      <c r="C1281" s="5">
        <v>88891376</v>
      </c>
      <c r="D1281" t="s">
        <v>5584</v>
      </c>
      <c r="E1281" s="8" t="str">
        <f t="shared" si="38"/>
        <v>Tempo ParcialCuritibaEducação e Humanidades</v>
      </c>
      <c r="F1281" s="8" t="s">
        <v>3045</v>
      </c>
      <c r="G1281" s="8" t="str">
        <f t="shared" si="39"/>
        <v>MestreCuritibaEducação e Humanidades</v>
      </c>
      <c r="H1281" s="8" t="s">
        <v>4790</v>
      </c>
      <c r="I1281">
        <v>4277</v>
      </c>
      <c r="J1281" t="s">
        <v>6</v>
      </c>
      <c r="K1281" t="s">
        <v>26</v>
      </c>
      <c r="L1281" t="s">
        <v>4029</v>
      </c>
    </row>
    <row r="1282" spans="1:12" x14ac:dyDescent="0.25">
      <c r="A1282" s="2" t="s">
        <v>5585</v>
      </c>
      <c r="B1282" s="4">
        <v>101700014060</v>
      </c>
      <c r="C1282" s="5">
        <v>70001406</v>
      </c>
      <c r="D1282" t="s">
        <v>5586</v>
      </c>
      <c r="E1282" s="8" t="str">
        <f t="shared" ref="E1282:E1345" si="40">F1282&amp;J1282&amp;K1282</f>
        <v>HoristaCuritibaPolitécnica</v>
      </c>
      <c r="F1282" s="8" t="s">
        <v>3070</v>
      </c>
      <c r="G1282" s="8" t="str">
        <f t="shared" ref="G1282:G1345" si="41">H1282&amp;J1282&amp;K1282</f>
        <v>MestreCuritibaPolitécnica</v>
      </c>
      <c r="H1282" s="8" t="s">
        <v>4790</v>
      </c>
      <c r="I1282">
        <v>103737</v>
      </c>
      <c r="J1282" t="s">
        <v>6</v>
      </c>
      <c r="K1282" t="s">
        <v>38</v>
      </c>
      <c r="L1282" t="s">
        <v>4029</v>
      </c>
    </row>
    <row r="1283" spans="1:12" x14ac:dyDescent="0.25">
      <c r="A1283" s="2" t="s">
        <v>5587</v>
      </c>
      <c r="B1283" s="4">
        <v>101100402400</v>
      </c>
      <c r="C1283" s="5">
        <v>10040240</v>
      </c>
      <c r="D1283" t="s">
        <v>5588</v>
      </c>
      <c r="E1283" s="8" t="str">
        <f t="shared" si="40"/>
        <v>HoristaCuritibaNegócios</v>
      </c>
      <c r="F1283" s="8" t="s">
        <v>3070</v>
      </c>
      <c r="G1283" s="8" t="str">
        <f t="shared" si="41"/>
        <v>MestreCuritibaNegócios</v>
      </c>
      <c r="H1283" s="8" t="s">
        <v>4790</v>
      </c>
      <c r="I1283">
        <v>2015</v>
      </c>
      <c r="J1283" t="s">
        <v>6</v>
      </c>
      <c r="K1283" t="s">
        <v>36</v>
      </c>
      <c r="L1283" t="s">
        <v>4029</v>
      </c>
    </row>
    <row r="1284" spans="1:12" x14ac:dyDescent="0.25">
      <c r="A1284" s="2" t="s">
        <v>5589</v>
      </c>
      <c r="B1284" s="4">
        <v>401700010421</v>
      </c>
      <c r="C1284" s="5">
        <v>70001042</v>
      </c>
      <c r="D1284" t="s">
        <v>5590</v>
      </c>
      <c r="E1284" s="8" t="str">
        <f t="shared" si="40"/>
        <v>HoristaCuritibaArquitetura e Design</v>
      </c>
      <c r="F1284" s="8" t="s">
        <v>3070</v>
      </c>
      <c r="G1284" s="8" t="str">
        <f t="shared" si="41"/>
        <v>MestreCuritibaArquitetura e Design</v>
      </c>
      <c r="H1284" s="8" t="s">
        <v>4790</v>
      </c>
      <c r="I1284">
        <v>3756</v>
      </c>
      <c r="J1284" t="s">
        <v>6</v>
      </c>
      <c r="K1284" t="s">
        <v>3065</v>
      </c>
      <c r="L1284" t="s">
        <v>3042</v>
      </c>
    </row>
    <row r="1285" spans="1:12" x14ac:dyDescent="0.25">
      <c r="A1285" s="2" t="s">
        <v>5591</v>
      </c>
      <c r="B1285" s="4">
        <v>101197023230</v>
      </c>
      <c r="C1285" s="5">
        <v>19702323</v>
      </c>
      <c r="D1285" t="s">
        <v>5592</v>
      </c>
      <c r="E1285" s="8" t="str">
        <f t="shared" si="40"/>
        <v>HoristaCuritibaEducação e Humanidades</v>
      </c>
      <c r="F1285" s="8" t="s">
        <v>3070</v>
      </c>
      <c r="G1285" s="8" t="str">
        <f t="shared" si="41"/>
        <v>MestreCuritibaEducação e Humanidades</v>
      </c>
      <c r="H1285" s="8" t="s">
        <v>4790</v>
      </c>
      <c r="I1285">
        <v>103006</v>
      </c>
      <c r="J1285" t="s">
        <v>6</v>
      </c>
      <c r="K1285" t="s">
        <v>26</v>
      </c>
      <c r="L1285" t="s">
        <v>4029</v>
      </c>
    </row>
    <row r="1286" spans="1:12" x14ac:dyDescent="0.25">
      <c r="A1286" s="2" t="s">
        <v>5593</v>
      </c>
      <c r="B1286" s="4">
        <v>401700007684</v>
      </c>
      <c r="C1286" s="5">
        <v>70000768</v>
      </c>
      <c r="D1286" t="s">
        <v>5594</v>
      </c>
      <c r="E1286" s="8" t="str">
        <f t="shared" si="40"/>
        <v>HoristaCuritibaSaúde e Biociências</v>
      </c>
      <c r="F1286" s="8" t="s">
        <v>3070</v>
      </c>
      <c r="G1286" s="8" t="str">
        <f t="shared" si="41"/>
        <v>MestreCuritibaSaúde e Biociências</v>
      </c>
      <c r="H1286" s="8" t="s">
        <v>4790</v>
      </c>
      <c r="I1286">
        <v>3498</v>
      </c>
      <c r="J1286" t="s">
        <v>6</v>
      </c>
      <c r="K1286" t="s">
        <v>40</v>
      </c>
      <c r="L1286" t="s">
        <v>3042</v>
      </c>
    </row>
    <row r="1287" spans="1:12" x14ac:dyDescent="0.25">
      <c r="A1287" s="2" t="s">
        <v>5595</v>
      </c>
      <c r="B1287" s="4">
        <v>101889065301</v>
      </c>
      <c r="C1287" s="5">
        <v>88906530</v>
      </c>
      <c r="D1287" t="s">
        <v>5596</v>
      </c>
      <c r="E1287" s="8" t="str">
        <f t="shared" si="40"/>
        <v>Tempo IntegralCuritibaPolitécnica</v>
      </c>
      <c r="F1287" s="8" t="s">
        <v>3039</v>
      </c>
      <c r="G1287" s="8" t="str">
        <f t="shared" si="41"/>
        <v>MestreCuritibaPolitécnica</v>
      </c>
      <c r="H1287" s="8" t="s">
        <v>4790</v>
      </c>
      <c r="I1287">
        <v>3838</v>
      </c>
      <c r="J1287" t="s">
        <v>6</v>
      </c>
      <c r="K1287" t="s">
        <v>38</v>
      </c>
      <c r="L1287" t="s">
        <v>3042</v>
      </c>
    </row>
    <row r="1288" spans="1:12" x14ac:dyDescent="0.25">
      <c r="A1288" s="2" t="s">
        <v>5597</v>
      </c>
      <c r="B1288" s="4">
        <v>201100252450</v>
      </c>
      <c r="C1288" s="5">
        <v>10025245</v>
      </c>
      <c r="D1288" t="s">
        <v>5598</v>
      </c>
      <c r="E1288" s="8" t="str">
        <f t="shared" si="40"/>
        <v>HoristaCuritibaMedicina</v>
      </c>
      <c r="F1288" s="8" t="s">
        <v>3070</v>
      </c>
      <c r="G1288" s="8" t="str">
        <f t="shared" si="41"/>
        <v>MestreCuritibaMedicina</v>
      </c>
      <c r="H1288" s="8" t="s">
        <v>4790</v>
      </c>
      <c r="I1288">
        <v>3541</v>
      </c>
      <c r="J1288" t="s">
        <v>6</v>
      </c>
      <c r="K1288" t="s">
        <v>32</v>
      </c>
      <c r="L1288" t="s">
        <v>4029</v>
      </c>
    </row>
    <row r="1289" spans="1:12" x14ac:dyDescent="0.25">
      <c r="A1289" s="2" t="s">
        <v>5599</v>
      </c>
      <c r="B1289" s="4">
        <v>401890005791</v>
      </c>
      <c r="C1289" s="5">
        <v>89000579</v>
      </c>
      <c r="D1289" t="s">
        <v>5600</v>
      </c>
      <c r="E1289" s="8" t="str">
        <f t="shared" si="40"/>
        <v>HoristaCuritibaSaúde e Biociências</v>
      </c>
      <c r="F1289" s="8" t="s">
        <v>3070</v>
      </c>
      <c r="G1289" s="8" t="str">
        <f t="shared" si="41"/>
        <v>MestreCuritibaSaúde e Biociências</v>
      </c>
      <c r="H1289" s="8" t="s">
        <v>4790</v>
      </c>
      <c r="I1289">
        <v>3565</v>
      </c>
      <c r="J1289" t="s">
        <v>6</v>
      </c>
      <c r="K1289" t="s">
        <v>40</v>
      </c>
      <c r="L1289" t="s">
        <v>3042</v>
      </c>
    </row>
    <row r="1290" spans="1:12" x14ac:dyDescent="0.25">
      <c r="A1290" s="2" t="s">
        <v>5601</v>
      </c>
      <c r="B1290" s="4">
        <v>101893190905</v>
      </c>
      <c r="C1290" s="5">
        <v>89319090</v>
      </c>
      <c r="D1290" t="s">
        <v>5602</v>
      </c>
      <c r="E1290" s="8" t="str">
        <f t="shared" si="40"/>
        <v>HoristaCuritibaSaúde e Biociências</v>
      </c>
      <c r="F1290" s="8" t="s">
        <v>3070</v>
      </c>
      <c r="G1290" s="8" t="str">
        <f t="shared" si="41"/>
        <v>MestreCuritibaSaúde e Biociências</v>
      </c>
      <c r="H1290" s="8" t="s">
        <v>4790</v>
      </c>
      <c r="I1290">
        <v>3565</v>
      </c>
      <c r="J1290" t="s">
        <v>6</v>
      </c>
      <c r="K1290" t="s">
        <v>40</v>
      </c>
      <c r="L1290" t="s">
        <v>3134</v>
      </c>
    </row>
    <row r="1291" spans="1:12" x14ac:dyDescent="0.25">
      <c r="A1291" s="2" t="s">
        <v>5603</v>
      </c>
      <c r="B1291" s="4">
        <v>201889168860</v>
      </c>
      <c r="C1291" s="5">
        <v>88916886</v>
      </c>
      <c r="D1291" t="s">
        <v>5604</v>
      </c>
      <c r="E1291" s="8" t="str">
        <f t="shared" si="40"/>
        <v>HoristaCuritibaMedicina</v>
      </c>
      <c r="F1291" s="8" t="s">
        <v>3070</v>
      </c>
      <c r="G1291" s="8" t="str">
        <f t="shared" si="41"/>
        <v>MestreCuritibaMedicina</v>
      </c>
      <c r="H1291" s="8" t="s">
        <v>4790</v>
      </c>
      <c r="I1291">
        <v>3541</v>
      </c>
      <c r="J1291" t="s">
        <v>6</v>
      </c>
      <c r="K1291" t="s">
        <v>32</v>
      </c>
      <c r="L1291" t="s">
        <v>4029</v>
      </c>
    </row>
    <row r="1292" spans="1:12" x14ac:dyDescent="0.25">
      <c r="A1292" s="2" t="s">
        <v>5605</v>
      </c>
      <c r="B1292" s="4">
        <v>101892469892</v>
      </c>
      <c r="C1292" s="5">
        <v>89246989</v>
      </c>
      <c r="D1292" t="s">
        <v>5606</v>
      </c>
      <c r="E1292" s="8" t="str">
        <f t="shared" si="40"/>
        <v>Tempo ParcialCuritibaPolitécnica</v>
      </c>
      <c r="F1292" s="8" t="s">
        <v>3045</v>
      </c>
      <c r="G1292" s="8" t="str">
        <f t="shared" si="41"/>
        <v>MestreCuritibaPolitécnica</v>
      </c>
      <c r="H1292" s="8" t="s">
        <v>4790</v>
      </c>
      <c r="I1292">
        <v>3860</v>
      </c>
      <c r="J1292" t="s">
        <v>6</v>
      </c>
      <c r="K1292" t="s">
        <v>38</v>
      </c>
      <c r="L1292" t="s">
        <v>4029</v>
      </c>
    </row>
    <row r="1293" spans="1:12" x14ac:dyDescent="0.25">
      <c r="A1293" s="2" t="s">
        <v>5607</v>
      </c>
      <c r="B1293" s="4">
        <v>101196075198</v>
      </c>
      <c r="C1293" s="5">
        <v>19607519</v>
      </c>
      <c r="D1293" t="s">
        <v>5608</v>
      </c>
      <c r="E1293" s="8" t="str">
        <f t="shared" si="40"/>
        <v>HoristaCuritibaMedicina</v>
      </c>
      <c r="F1293" s="8" t="s">
        <v>3070</v>
      </c>
      <c r="G1293" s="8" t="str">
        <f t="shared" si="41"/>
        <v>MestreCuritibaMedicina</v>
      </c>
      <c r="H1293" s="8" t="s">
        <v>4790</v>
      </c>
      <c r="I1293">
        <v>3541</v>
      </c>
      <c r="J1293" t="s">
        <v>6</v>
      </c>
      <c r="K1293" t="s">
        <v>32</v>
      </c>
      <c r="L1293" t="s">
        <v>4029</v>
      </c>
    </row>
    <row r="1294" spans="1:12" x14ac:dyDescent="0.25">
      <c r="A1294" s="2" t="s">
        <v>5609</v>
      </c>
      <c r="B1294" s="4">
        <v>301700043834</v>
      </c>
      <c r="C1294" s="5">
        <v>70004383</v>
      </c>
      <c r="D1294" t="s">
        <v>5610</v>
      </c>
      <c r="E1294" s="8" t="str">
        <f t="shared" si="40"/>
        <v>Tempo IntegralCuritibaArquitetura e Design</v>
      </c>
      <c r="F1294" s="8" t="s">
        <v>3039</v>
      </c>
      <c r="G1294" s="8" t="str">
        <f t="shared" si="41"/>
        <v>MestreCuritibaArquitetura e Design</v>
      </c>
      <c r="H1294" s="8" t="s">
        <v>4790</v>
      </c>
      <c r="I1294">
        <v>3784</v>
      </c>
      <c r="J1294" t="s">
        <v>6</v>
      </c>
      <c r="K1294" t="s">
        <v>3065</v>
      </c>
      <c r="L1294" t="s">
        <v>3042</v>
      </c>
    </row>
    <row r="1295" spans="1:12" x14ac:dyDescent="0.25">
      <c r="A1295" s="2" t="s">
        <v>5611</v>
      </c>
      <c r="B1295" s="4">
        <v>101889908821</v>
      </c>
      <c r="C1295" s="5">
        <v>88990882</v>
      </c>
      <c r="D1295" t="s">
        <v>5612</v>
      </c>
      <c r="E1295" s="8" t="str">
        <f t="shared" si="40"/>
        <v>HoristaCuritibaMedicina</v>
      </c>
      <c r="F1295" s="8" t="s">
        <v>3070</v>
      </c>
      <c r="G1295" s="8" t="str">
        <f t="shared" si="41"/>
        <v>MestreCuritibaMedicina</v>
      </c>
      <c r="H1295" s="8" t="s">
        <v>4790</v>
      </c>
      <c r="I1295">
        <v>3541</v>
      </c>
      <c r="J1295" t="s">
        <v>6</v>
      </c>
      <c r="K1295" t="s">
        <v>32</v>
      </c>
      <c r="L1295" t="s">
        <v>4029</v>
      </c>
    </row>
    <row r="1296" spans="1:12" x14ac:dyDescent="0.25">
      <c r="A1296" s="2" t="s">
        <v>5613</v>
      </c>
      <c r="B1296" s="4">
        <v>301100363502</v>
      </c>
      <c r="C1296" s="5">
        <v>10036350</v>
      </c>
      <c r="D1296" t="s">
        <v>5614</v>
      </c>
      <c r="E1296" s="8" t="str">
        <f t="shared" si="40"/>
        <v>HoristaCuritibaDireito</v>
      </c>
      <c r="F1296" s="8" t="s">
        <v>3070</v>
      </c>
      <c r="G1296" s="8" t="str">
        <f t="shared" si="41"/>
        <v>MestreCuritibaDireito</v>
      </c>
      <c r="H1296" s="8" t="s">
        <v>4790</v>
      </c>
      <c r="I1296">
        <v>4093</v>
      </c>
      <c r="J1296" t="s">
        <v>6</v>
      </c>
      <c r="K1296" t="s">
        <v>20</v>
      </c>
      <c r="L1296" t="s">
        <v>4029</v>
      </c>
    </row>
    <row r="1297" spans="1:12" x14ac:dyDescent="0.25">
      <c r="A1297" s="2" t="s">
        <v>5615</v>
      </c>
      <c r="B1297" s="4">
        <v>101889548108</v>
      </c>
      <c r="C1297" s="5">
        <v>88954810</v>
      </c>
      <c r="D1297" t="s">
        <v>5616</v>
      </c>
      <c r="E1297" s="8" t="str">
        <f t="shared" si="40"/>
        <v>HoristaCuritibaComunicação e Artes</v>
      </c>
      <c r="F1297" s="8" t="s">
        <v>3070</v>
      </c>
      <c r="G1297" s="8" t="str">
        <f t="shared" si="41"/>
        <v>MestreCuritibaComunicação e Artes</v>
      </c>
      <c r="H1297" s="8" t="s">
        <v>4790</v>
      </c>
      <c r="I1297">
        <v>103493</v>
      </c>
      <c r="J1297" t="s">
        <v>6</v>
      </c>
      <c r="K1297" t="s">
        <v>3041</v>
      </c>
      <c r="L1297" t="s">
        <v>4029</v>
      </c>
    </row>
    <row r="1298" spans="1:12" x14ac:dyDescent="0.25">
      <c r="A1298" s="2" t="s">
        <v>5617</v>
      </c>
      <c r="B1298" s="4">
        <v>201889098951</v>
      </c>
      <c r="C1298" s="5">
        <v>88909895</v>
      </c>
      <c r="D1298" t="s">
        <v>5618</v>
      </c>
      <c r="E1298" s="8" t="str">
        <f t="shared" si="40"/>
        <v>Tempo ParcialCuritibaEducação e Humanidades</v>
      </c>
      <c r="F1298" s="8" t="s">
        <v>3045</v>
      </c>
      <c r="G1298" s="8" t="str">
        <f t="shared" si="41"/>
        <v>MestreCuritibaEducação e Humanidades</v>
      </c>
      <c r="H1298" s="8" t="s">
        <v>4790</v>
      </c>
      <c r="I1298">
        <v>4267</v>
      </c>
      <c r="J1298" t="s">
        <v>6</v>
      </c>
      <c r="K1298" t="s">
        <v>26</v>
      </c>
      <c r="L1298" t="s">
        <v>4029</v>
      </c>
    </row>
    <row r="1299" spans="1:12" x14ac:dyDescent="0.25">
      <c r="A1299" s="2" t="s">
        <v>5619</v>
      </c>
      <c r="B1299" s="4">
        <v>101888951456</v>
      </c>
      <c r="C1299" s="5">
        <v>88895145</v>
      </c>
      <c r="D1299" t="s">
        <v>5620</v>
      </c>
      <c r="E1299" s="8" t="str">
        <f t="shared" si="40"/>
        <v>Tempo IntegralCuritibaNegócios</v>
      </c>
      <c r="F1299" s="8" t="s">
        <v>3039</v>
      </c>
      <c r="G1299" s="8" t="str">
        <f t="shared" si="41"/>
        <v>MestreCuritibaNegócios</v>
      </c>
      <c r="H1299" s="8" t="s">
        <v>4790</v>
      </c>
      <c r="I1299">
        <v>2015</v>
      </c>
      <c r="J1299" t="s">
        <v>6</v>
      </c>
      <c r="K1299" t="s">
        <v>36</v>
      </c>
      <c r="L1299" t="s">
        <v>3042</v>
      </c>
    </row>
    <row r="1300" spans="1:12" x14ac:dyDescent="0.25">
      <c r="A1300" s="2" t="s">
        <v>5621</v>
      </c>
      <c r="B1300" s="4">
        <v>101700015989</v>
      </c>
      <c r="C1300" s="5">
        <v>70001598</v>
      </c>
      <c r="D1300" t="s">
        <v>5622</v>
      </c>
      <c r="E1300" s="8" t="str">
        <f t="shared" si="40"/>
        <v>Tempo IntegralCuritibaSaúde e Biociências</v>
      </c>
      <c r="F1300" s="8" t="s">
        <v>3039</v>
      </c>
      <c r="G1300" s="8" t="str">
        <f t="shared" si="41"/>
        <v>MestreCuritibaSaúde e Biociências</v>
      </c>
      <c r="H1300" s="8" t="s">
        <v>4790</v>
      </c>
      <c r="I1300">
        <v>3524</v>
      </c>
      <c r="J1300" t="s">
        <v>6</v>
      </c>
      <c r="K1300" t="s">
        <v>40</v>
      </c>
      <c r="L1300" t="s">
        <v>3042</v>
      </c>
    </row>
    <row r="1301" spans="1:12" x14ac:dyDescent="0.25">
      <c r="A1301" s="2" t="s">
        <v>5623</v>
      </c>
      <c r="B1301" s="4">
        <v>101892005020</v>
      </c>
      <c r="C1301" s="5">
        <v>89200502</v>
      </c>
      <c r="D1301" t="s">
        <v>5624</v>
      </c>
      <c r="E1301" s="8" t="str">
        <f t="shared" si="40"/>
        <v>HoristaCuritibaPolitécnica</v>
      </c>
      <c r="F1301" s="8" t="s">
        <v>3070</v>
      </c>
      <c r="G1301" s="8" t="str">
        <f t="shared" si="41"/>
        <v>MestreCuritibaPolitécnica</v>
      </c>
      <c r="H1301" s="8" t="s">
        <v>4790</v>
      </c>
      <c r="I1301">
        <v>3795</v>
      </c>
      <c r="J1301" t="s">
        <v>6</v>
      </c>
      <c r="K1301" t="s">
        <v>38</v>
      </c>
      <c r="L1301" t="s">
        <v>4029</v>
      </c>
    </row>
    <row r="1302" spans="1:12" x14ac:dyDescent="0.25">
      <c r="A1302" s="2" t="s">
        <v>5625</v>
      </c>
      <c r="B1302" s="4">
        <v>101889241827</v>
      </c>
      <c r="C1302" s="5">
        <v>88924182</v>
      </c>
      <c r="D1302" t="s">
        <v>5626</v>
      </c>
      <c r="E1302" s="8" t="str">
        <f t="shared" si="40"/>
        <v>HoristaCuritibaMedicina</v>
      </c>
      <c r="F1302" s="8" t="s">
        <v>3070</v>
      </c>
      <c r="G1302" s="8" t="str">
        <f t="shared" si="41"/>
        <v>MestreCuritibaMedicina</v>
      </c>
      <c r="H1302" s="8" t="s">
        <v>4790</v>
      </c>
      <c r="I1302">
        <v>3541</v>
      </c>
      <c r="J1302" t="s">
        <v>6</v>
      </c>
      <c r="K1302" t="s">
        <v>32</v>
      </c>
      <c r="L1302" t="s">
        <v>3042</v>
      </c>
    </row>
    <row r="1303" spans="1:12" x14ac:dyDescent="0.25">
      <c r="A1303" s="2" t="s">
        <v>5627</v>
      </c>
      <c r="B1303" s="4">
        <v>201100536628</v>
      </c>
      <c r="C1303" s="5">
        <v>10053662</v>
      </c>
      <c r="D1303" t="s">
        <v>5628</v>
      </c>
      <c r="E1303" s="8" t="str">
        <f t="shared" si="40"/>
        <v>HoristaCuritibaPolitécnica</v>
      </c>
      <c r="F1303" s="8" t="s">
        <v>3070</v>
      </c>
      <c r="G1303" s="8" t="str">
        <f t="shared" si="41"/>
        <v>MestreCuritibaPolitécnica</v>
      </c>
      <c r="H1303" s="8" t="s">
        <v>4790</v>
      </c>
      <c r="I1303">
        <v>3772</v>
      </c>
      <c r="J1303" t="s">
        <v>6</v>
      </c>
      <c r="K1303" t="s">
        <v>38</v>
      </c>
      <c r="L1303" t="s">
        <v>4029</v>
      </c>
    </row>
    <row r="1304" spans="1:12" x14ac:dyDescent="0.25">
      <c r="A1304" s="2" t="s">
        <v>5629</v>
      </c>
      <c r="B1304" s="4">
        <v>101892600336</v>
      </c>
      <c r="C1304" s="5">
        <v>89260033</v>
      </c>
      <c r="D1304" t="s">
        <v>5630</v>
      </c>
      <c r="E1304" s="8" t="str">
        <f t="shared" si="40"/>
        <v>HoristaCuritibaPolitécnica</v>
      </c>
      <c r="F1304" s="8" t="s">
        <v>3070</v>
      </c>
      <c r="G1304" s="8" t="str">
        <f t="shared" si="41"/>
        <v>MestreCuritibaPolitécnica</v>
      </c>
      <c r="H1304" s="8" t="s">
        <v>4790</v>
      </c>
      <c r="I1304">
        <v>3870</v>
      </c>
      <c r="J1304" t="s">
        <v>6</v>
      </c>
      <c r="K1304" t="s">
        <v>38</v>
      </c>
      <c r="L1304" t="s">
        <v>4029</v>
      </c>
    </row>
    <row r="1305" spans="1:12" x14ac:dyDescent="0.25">
      <c r="A1305" s="2" t="s">
        <v>5631</v>
      </c>
      <c r="B1305" s="4">
        <v>101893190891</v>
      </c>
      <c r="C1305" s="5">
        <v>89319089</v>
      </c>
      <c r="D1305" t="s">
        <v>5632</v>
      </c>
      <c r="E1305" s="8" t="str">
        <f t="shared" si="40"/>
        <v>HoristaCuritibaNegócios</v>
      </c>
      <c r="F1305" s="8" t="s">
        <v>3070</v>
      </c>
      <c r="G1305" s="8" t="str">
        <f t="shared" si="41"/>
        <v>MestreCuritibaNegócios</v>
      </c>
      <c r="H1305" s="8" t="s">
        <v>4790</v>
      </c>
      <c r="I1305">
        <v>103371</v>
      </c>
      <c r="J1305" t="s">
        <v>6</v>
      </c>
      <c r="K1305" t="s">
        <v>36</v>
      </c>
      <c r="L1305" t="s">
        <v>4029</v>
      </c>
    </row>
    <row r="1306" spans="1:12" x14ac:dyDescent="0.25">
      <c r="A1306" s="2" t="s">
        <v>5633</v>
      </c>
      <c r="B1306" s="4">
        <v>101893015038</v>
      </c>
      <c r="C1306" s="5">
        <v>89301503</v>
      </c>
      <c r="D1306" t="s">
        <v>5634</v>
      </c>
      <c r="E1306" s="8" t="str">
        <f t="shared" si="40"/>
        <v>Tempo IntegralCuritibaEducação e Humanidades</v>
      </c>
      <c r="F1306" s="8" t="s">
        <v>3039</v>
      </c>
      <c r="G1306" s="8" t="str">
        <f t="shared" si="41"/>
        <v>MestreCuritibaEducação e Humanidades</v>
      </c>
      <c r="H1306" s="8" t="s">
        <v>4790</v>
      </c>
      <c r="I1306">
        <v>4304</v>
      </c>
      <c r="J1306" t="s">
        <v>6</v>
      </c>
      <c r="K1306" t="s">
        <v>26</v>
      </c>
      <c r="L1306" t="s">
        <v>4029</v>
      </c>
    </row>
    <row r="1307" spans="1:12" x14ac:dyDescent="0.25">
      <c r="A1307" s="2" t="s">
        <v>5635</v>
      </c>
      <c r="B1307" s="4">
        <v>201100700576</v>
      </c>
      <c r="C1307" s="5">
        <v>10070057</v>
      </c>
      <c r="D1307" t="s">
        <v>5636</v>
      </c>
      <c r="E1307" s="8" t="str">
        <f t="shared" si="40"/>
        <v>Tempo IntegralCuritibaSaúde e Biociências</v>
      </c>
      <c r="F1307" s="8" t="s">
        <v>3039</v>
      </c>
      <c r="G1307" s="8" t="str">
        <f t="shared" si="41"/>
        <v>MestreCuritibaSaúde e Biociências</v>
      </c>
      <c r="H1307" s="8" t="s">
        <v>4790</v>
      </c>
      <c r="I1307">
        <v>4292</v>
      </c>
      <c r="J1307" t="s">
        <v>6</v>
      </c>
      <c r="K1307" t="s">
        <v>40</v>
      </c>
      <c r="L1307" t="s">
        <v>4029</v>
      </c>
    </row>
    <row r="1308" spans="1:12" x14ac:dyDescent="0.25">
      <c r="A1308" s="2" t="s">
        <v>5637</v>
      </c>
      <c r="B1308" s="4">
        <v>101889845935</v>
      </c>
      <c r="C1308" s="5">
        <v>88984593</v>
      </c>
      <c r="D1308" t="s">
        <v>5638</v>
      </c>
      <c r="E1308" s="8" t="str">
        <f t="shared" si="40"/>
        <v>HoristaCuritibaPolitécnica</v>
      </c>
      <c r="F1308" s="8" t="s">
        <v>3070</v>
      </c>
      <c r="G1308" s="8" t="str">
        <f t="shared" si="41"/>
        <v>MestreCuritibaPolitécnica</v>
      </c>
      <c r="H1308" s="8" t="s">
        <v>4790</v>
      </c>
      <c r="I1308">
        <v>3838</v>
      </c>
      <c r="J1308" t="s">
        <v>6</v>
      </c>
      <c r="K1308" t="s">
        <v>38</v>
      </c>
      <c r="L1308" t="s">
        <v>4029</v>
      </c>
    </row>
    <row r="1309" spans="1:12" x14ac:dyDescent="0.25">
      <c r="A1309" s="2" t="s">
        <v>5639</v>
      </c>
      <c r="B1309" s="4">
        <v>201100238171</v>
      </c>
      <c r="C1309" s="5">
        <v>10023817</v>
      </c>
      <c r="D1309" t="s">
        <v>5640</v>
      </c>
      <c r="E1309" s="8" t="str">
        <f t="shared" si="40"/>
        <v>Tempo ParcialCuritibaPolitécnica</v>
      </c>
      <c r="F1309" s="8" t="s">
        <v>3045</v>
      </c>
      <c r="G1309" s="8" t="str">
        <f t="shared" si="41"/>
        <v>MestreCuritibaPolitécnica</v>
      </c>
      <c r="H1309" s="8" t="s">
        <v>4790</v>
      </c>
      <c r="I1309">
        <v>3838</v>
      </c>
      <c r="J1309" t="s">
        <v>6</v>
      </c>
      <c r="K1309" t="s">
        <v>38</v>
      </c>
      <c r="L1309" t="s">
        <v>3042</v>
      </c>
    </row>
    <row r="1310" spans="1:12" x14ac:dyDescent="0.25">
      <c r="A1310" s="2" t="s">
        <v>5641</v>
      </c>
      <c r="B1310" s="4">
        <v>101890271033</v>
      </c>
      <c r="C1310" s="5">
        <v>89027103</v>
      </c>
      <c r="D1310" t="s">
        <v>5642</v>
      </c>
      <c r="E1310" s="8" t="str">
        <f t="shared" si="40"/>
        <v>Tempo IntegralCuritibaPolitécnica</v>
      </c>
      <c r="F1310" s="8" t="s">
        <v>3039</v>
      </c>
      <c r="G1310" s="8" t="str">
        <f t="shared" si="41"/>
        <v>MestreCuritibaPolitécnica</v>
      </c>
      <c r="H1310" s="8" t="s">
        <v>4790</v>
      </c>
      <c r="I1310">
        <v>3795</v>
      </c>
      <c r="J1310" t="s">
        <v>6</v>
      </c>
      <c r="K1310" t="s">
        <v>38</v>
      </c>
      <c r="L1310" t="s">
        <v>3042</v>
      </c>
    </row>
    <row r="1311" spans="1:12" x14ac:dyDescent="0.25">
      <c r="A1311" s="2" t="s">
        <v>5643</v>
      </c>
      <c r="B1311" s="4">
        <v>201888892646</v>
      </c>
      <c r="C1311" s="5">
        <v>88889264</v>
      </c>
      <c r="D1311" t="s">
        <v>5644</v>
      </c>
      <c r="E1311" s="8" t="str">
        <f t="shared" si="40"/>
        <v>Tempo IntegralCuritibaNegócios</v>
      </c>
      <c r="F1311" s="8" t="s">
        <v>3039</v>
      </c>
      <c r="G1311" s="8" t="str">
        <f t="shared" si="41"/>
        <v>MestreCuritibaNegócios</v>
      </c>
      <c r="H1311" s="8" t="s">
        <v>4790</v>
      </c>
      <c r="I1311">
        <v>4116</v>
      </c>
      <c r="J1311" t="s">
        <v>6</v>
      </c>
      <c r="K1311" t="s">
        <v>36</v>
      </c>
      <c r="L1311" t="s">
        <v>3042</v>
      </c>
    </row>
    <row r="1312" spans="1:12" x14ac:dyDescent="0.25">
      <c r="A1312" s="2" t="s">
        <v>5645</v>
      </c>
      <c r="B1312" s="4">
        <v>301100161926</v>
      </c>
      <c r="C1312" s="5">
        <v>10016192</v>
      </c>
      <c r="D1312" t="s">
        <v>198</v>
      </c>
      <c r="E1312" s="8" t="str">
        <f t="shared" si="40"/>
        <v>HoristaCuritibaArquitetura e Design</v>
      </c>
      <c r="F1312" s="8" t="s">
        <v>3070</v>
      </c>
      <c r="G1312" s="8" t="str">
        <f t="shared" si="41"/>
        <v>MestreCuritibaArquitetura e Design</v>
      </c>
      <c r="H1312" s="8" t="s">
        <v>4790</v>
      </c>
      <c r="I1312">
        <v>3784</v>
      </c>
      <c r="J1312" t="s">
        <v>6</v>
      </c>
      <c r="K1312" t="s">
        <v>3065</v>
      </c>
      <c r="L1312" t="s">
        <v>3042</v>
      </c>
    </row>
    <row r="1313" spans="1:12" x14ac:dyDescent="0.25">
      <c r="A1313" s="2" t="s">
        <v>5646</v>
      </c>
      <c r="B1313" s="4">
        <v>101700016837</v>
      </c>
      <c r="C1313" s="5">
        <v>70001683</v>
      </c>
      <c r="D1313" t="s">
        <v>5647</v>
      </c>
      <c r="E1313" s="8" t="str">
        <f t="shared" si="40"/>
        <v>Tempo IntegralCuritibaDireito</v>
      </c>
      <c r="F1313" s="8" t="s">
        <v>3039</v>
      </c>
      <c r="G1313" s="8" t="str">
        <f t="shared" si="41"/>
        <v>MestreCuritibaDireito</v>
      </c>
      <c r="H1313" s="8" t="s">
        <v>4790</v>
      </c>
      <c r="I1313">
        <v>4093</v>
      </c>
      <c r="J1313" t="s">
        <v>6</v>
      </c>
      <c r="K1313" t="s">
        <v>20</v>
      </c>
      <c r="L1313" t="s">
        <v>4029</v>
      </c>
    </row>
    <row r="1314" spans="1:12" x14ac:dyDescent="0.25">
      <c r="A1314" s="2" t="s">
        <v>5648</v>
      </c>
      <c r="B1314" s="4">
        <v>101892968368</v>
      </c>
      <c r="C1314" s="5">
        <v>89296836</v>
      </c>
      <c r="D1314" t="s">
        <v>5649</v>
      </c>
      <c r="E1314" s="8" t="str">
        <f t="shared" si="40"/>
        <v>Tempo ParcialCuritibaPolitécnica</v>
      </c>
      <c r="F1314" s="8" t="s">
        <v>3045</v>
      </c>
      <c r="G1314" s="8" t="str">
        <f t="shared" si="41"/>
        <v>MestreCuritibaPolitécnica</v>
      </c>
      <c r="H1314" s="8" t="s">
        <v>4790</v>
      </c>
      <c r="I1314">
        <v>3776</v>
      </c>
      <c r="J1314" t="s">
        <v>6</v>
      </c>
      <c r="K1314" t="s">
        <v>38</v>
      </c>
      <c r="L1314" t="s">
        <v>4029</v>
      </c>
    </row>
    <row r="1315" spans="1:12" x14ac:dyDescent="0.25">
      <c r="A1315" s="2" t="s">
        <v>5650</v>
      </c>
      <c r="B1315" s="4">
        <v>101892968376</v>
      </c>
      <c r="C1315" s="5">
        <v>89296837</v>
      </c>
      <c r="D1315" t="s">
        <v>5651</v>
      </c>
      <c r="E1315" s="8" t="str">
        <f t="shared" si="40"/>
        <v>HoristaCuritibaComunicação e Artes</v>
      </c>
      <c r="F1315" s="8" t="s">
        <v>3070</v>
      </c>
      <c r="G1315" s="8" t="str">
        <f t="shared" si="41"/>
        <v>MestreCuritibaComunicação e Artes</v>
      </c>
      <c r="H1315" s="8" t="s">
        <v>4790</v>
      </c>
      <c r="I1315">
        <v>103493</v>
      </c>
      <c r="J1315" t="s">
        <v>6</v>
      </c>
      <c r="K1315" t="s">
        <v>3041</v>
      </c>
      <c r="L1315" t="s">
        <v>4029</v>
      </c>
    </row>
    <row r="1316" spans="1:12" x14ac:dyDescent="0.25">
      <c r="A1316" s="2" t="s">
        <v>5652</v>
      </c>
      <c r="B1316" s="4">
        <v>101892188460</v>
      </c>
      <c r="C1316" s="5">
        <v>89218846</v>
      </c>
      <c r="D1316" t="s">
        <v>5653</v>
      </c>
      <c r="E1316" s="8" t="str">
        <f t="shared" si="40"/>
        <v>HoristaCuritibaArquitetura e Design</v>
      </c>
      <c r="F1316" s="8" t="s">
        <v>3070</v>
      </c>
      <c r="G1316" s="8" t="str">
        <f t="shared" si="41"/>
        <v>MestreCuritibaArquitetura e Design</v>
      </c>
      <c r="H1316" s="8" t="s">
        <v>4790</v>
      </c>
      <c r="I1316">
        <v>3756</v>
      </c>
      <c r="J1316" t="s">
        <v>6</v>
      </c>
      <c r="K1316" t="s">
        <v>3065</v>
      </c>
      <c r="L1316" t="s">
        <v>4029</v>
      </c>
    </row>
    <row r="1317" spans="1:12" x14ac:dyDescent="0.25">
      <c r="A1317" s="2" t="s">
        <v>5654</v>
      </c>
      <c r="B1317" s="4">
        <v>201888920143</v>
      </c>
      <c r="C1317" s="5">
        <v>88892014</v>
      </c>
      <c r="D1317" t="s">
        <v>5655</v>
      </c>
      <c r="E1317" s="8" t="str">
        <f t="shared" si="40"/>
        <v>Tempo IntegralCuritibaDireito</v>
      </c>
      <c r="F1317" s="8" t="s">
        <v>3039</v>
      </c>
      <c r="G1317" s="8" t="str">
        <f t="shared" si="41"/>
        <v>MestreCuritibaDireito</v>
      </c>
      <c r="H1317" s="8" t="s">
        <v>4790</v>
      </c>
      <c r="I1317">
        <v>4093</v>
      </c>
      <c r="J1317" t="s">
        <v>6</v>
      </c>
      <c r="K1317" t="s">
        <v>20</v>
      </c>
      <c r="L1317" t="s">
        <v>3042</v>
      </c>
    </row>
    <row r="1318" spans="1:12" x14ac:dyDescent="0.25">
      <c r="A1318" s="2" t="s">
        <v>5656</v>
      </c>
      <c r="B1318" s="4">
        <v>101700010162</v>
      </c>
      <c r="C1318" s="5">
        <v>70001016</v>
      </c>
      <c r="D1318" t="s">
        <v>5657</v>
      </c>
      <c r="E1318" s="8" t="str">
        <f t="shared" si="40"/>
        <v>Tempo ParcialCuritibaSaúde e Biociências</v>
      </c>
      <c r="F1318" s="8" t="s">
        <v>3045</v>
      </c>
      <c r="G1318" s="8" t="str">
        <f t="shared" si="41"/>
        <v>MestreCuritibaSaúde e Biociências</v>
      </c>
      <c r="H1318" s="8" t="s">
        <v>4790</v>
      </c>
      <c r="I1318">
        <v>3565</v>
      </c>
      <c r="J1318" t="s">
        <v>6</v>
      </c>
      <c r="K1318" t="s">
        <v>40</v>
      </c>
      <c r="L1318" t="s">
        <v>3042</v>
      </c>
    </row>
    <row r="1319" spans="1:12" x14ac:dyDescent="0.25">
      <c r="A1319" s="2" t="s">
        <v>5658</v>
      </c>
      <c r="B1319" s="4">
        <v>101700047490</v>
      </c>
      <c r="C1319" s="5">
        <v>70004749</v>
      </c>
      <c r="D1319" t="s">
        <v>5659</v>
      </c>
      <c r="E1319" s="8" t="str">
        <f t="shared" si="40"/>
        <v>Tempo IntegralCuritibaArquitetura e Design</v>
      </c>
      <c r="F1319" s="8" t="s">
        <v>3039</v>
      </c>
      <c r="G1319" s="8" t="str">
        <f t="shared" si="41"/>
        <v>MestreCuritibaArquitetura e Design</v>
      </c>
      <c r="H1319" s="8" t="s">
        <v>4790</v>
      </c>
      <c r="I1319">
        <v>3784</v>
      </c>
      <c r="J1319" t="s">
        <v>6</v>
      </c>
      <c r="K1319" t="s">
        <v>3065</v>
      </c>
      <c r="L1319" t="s">
        <v>3042</v>
      </c>
    </row>
    <row r="1320" spans="1:12" x14ac:dyDescent="0.25">
      <c r="A1320" s="2" t="s">
        <v>5660</v>
      </c>
      <c r="B1320" s="4">
        <v>101888919536</v>
      </c>
      <c r="C1320" s="5">
        <v>88891953</v>
      </c>
      <c r="D1320" t="s">
        <v>5661</v>
      </c>
      <c r="E1320" s="8" t="str">
        <f t="shared" si="40"/>
        <v>Tempo IntegralCuritibaPolitécnica</v>
      </c>
      <c r="F1320" s="8" t="s">
        <v>3039</v>
      </c>
      <c r="G1320" s="8" t="str">
        <f t="shared" si="41"/>
        <v>MestreCuritibaPolitécnica</v>
      </c>
      <c r="H1320" s="8" t="s">
        <v>4790</v>
      </c>
      <c r="I1320">
        <v>3860</v>
      </c>
      <c r="J1320" t="s">
        <v>6</v>
      </c>
      <c r="K1320" t="s">
        <v>38</v>
      </c>
      <c r="L1320" t="s">
        <v>3042</v>
      </c>
    </row>
    <row r="1321" spans="1:12" x14ac:dyDescent="0.25">
      <c r="A1321" s="2" t="s">
        <v>5662</v>
      </c>
      <c r="B1321" s="4">
        <v>101100467014</v>
      </c>
      <c r="C1321" s="5">
        <v>10046701</v>
      </c>
      <c r="D1321" t="s">
        <v>5663</v>
      </c>
      <c r="E1321" s="8" t="str">
        <f t="shared" si="40"/>
        <v>Tempo IntegralCuritibaNegócios</v>
      </c>
      <c r="F1321" s="8" t="s">
        <v>3039</v>
      </c>
      <c r="G1321" s="8" t="str">
        <f t="shared" si="41"/>
        <v>MestreCuritibaNegócios</v>
      </c>
      <c r="H1321" s="8" t="s">
        <v>4790</v>
      </c>
      <c r="I1321">
        <v>2021</v>
      </c>
      <c r="J1321" t="s">
        <v>6</v>
      </c>
      <c r="K1321" t="s">
        <v>36</v>
      </c>
      <c r="L1321" t="s">
        <v>4029</v>
      </c>
    </row>
    <row r="1322" spans="1:12" x14ac:dyDescent="0.25">
      <c r="A1322" s="2" t="s">
        <v>5664</v>
      </c>
      <c r="B1322" s="4">
        <v>101893181540</v>
      </c>
      <c r="C1322" s="5">
        <v>89318154</v>
      </c>
      <c r="D1322" t="s">
        <v>5665</v>
      </c>
      <c r="E1322" s="8" t="str">
        <f t="shared" si="40"/>
        <v>HoristaCuritibaSaúde e Biociências</v>
      </c>
      <c r="F1322" s="8" t="s">
        <v>3070</v>
      </c>
      <c r="G1322" s="8" t="str">
        <f t="shared" si="41"/>
        <v>MestreCuritibaSaúde e Biociências</v>
      </c>
      <c r="H1322" s="8" t="s">
        <v>4790</v>
      </c>
      <c r="I1322">
        <v>3565</v>
      </c>
      <c r="J1322" t="s">
        <v>6</v>
      </c>
      <c r="K1322" t="s">
        <v>40</v>
      </c>
      <c r="L1322" t="s">
        <v>4029</v>
      </c>
    </row>
    <row r="1323" spans="1:12" x14ac:dyDescent="0.25">
      <c r="A1323" s="2" t="s">
        <v>5666</v>
      </c>
      <c r="B1323" s="4">
        <v>201100539821</v>
      </c>
      <c r="C1323" s="5">
        <v>10053982</v>
      </c>
      <c r="D1323" t="s">
        <v>5667</v>
      </c>
      <c r="E1323" s="8" t="str">
        <f t="shared" si="40"/>
        <v>Tempo IntegralCuritibaPolitécnica</v>
      </c>
      <c r="F1323" s="8" t="s">
        <v>3039</v>
      </c>
      <c r="G1323" s="8" t="str">
        <f t="shared" si="41"/>
        <v>MestreCuritibaPolitécnica</v>
      </c>
      <c r="H1323" s="8" t="s">
        <v>4790</v>
      </c>
      <c r="I1323">
        <v>3832</v>
      </c>
      <c r="J1323" t="s">
        <v>6</v>
      </c>
      <c r="K1323" t="s">
        <v>38</v>
      </c>
      <c r="L1323" t="s">
        <v>3042</v>
      </c>
    </row>
    <row r="1324" spans="1:12" x14ac:dyDescent="0.25">
      <c r="A1324" s="2" t="s">
        <v>5668</v>
      </c>
      <c r="B1324" s="4">
        <v>101892100848</v>
      </c>
      <c r="C1324" s="5">
        <v>89210084</v>
      </c>
      <c r="D1324" t="s">
        <v>5669</v>
      </c>
      <c r="E1324" s="8" t="str">
        <f t="shared" si="40"/>
        <v>Tempo IntegralCuritibaPolitécnica</v>
      </c>
      <c r="F1324" s="8" t="s">
        <v>3039</v>
      </c>
      <c r="G1324" s="8" t="str">
        <f t="shared" si="41"/>
        <v>MestreCuritibaPolitécnica</v>
      </c>
      <c r="H1324" s="8" t="s">
        <v>4790</v>
      </c>
      <c r="I1324">
        <v>3852</v>
      </c>
      <c r="J1324" t="s">
        <v>6</v>
      </c>
      <c r="K1324" t="s">
        <v>38</v>
      </c>
      <c r="L1324" t="s">
        <v>4029</v>
      </c>
    </row>
    <row r="1325" spans="1:12" x14ac:dyDescent="0.25">
      <c r="A1325" s="2" t="s">
        <v>5670</v>
      </c>
      <c r="B1325" s="4">
        <v>201888934578</v>
      </c>
      <c r="C1325" s="5">
        <v>88893457</v>
      </c>
      <c r="D1325" t="s">
        <v>203</v>
      </c>
      <c r="E1325" s="8" t="str">
        <f t="shared" si="40"/>
        <v>HoristaCuritibaArquitetura e Design</v>
      </c>
      <c r="F1325" s="8" t="s">
        <v>3070</v>
      </c>
      <c r="G1325" s="8" t="str">
        <f t="shared" si="41"/>
        <v>MestreCuritibaArquitetura e Design</v>
      </c>
      <c r="H1325" s="8" t="s">
        <v>4790</v>
      </c>
      <c r="I1325">
        <v>3756</v>
      </c>
      <c r="J1325" t="s">
        <v>6</v>
      </c>
      <c r="K1325" t="s">
        <v>3065</v>
      </c>
      <c r="L1325" t="s">
        <v>3042</v>
      </c>
    </row>
    <row r="1326" spans="1:12" x14ac:dyDescent="0.25">
      <c r="A1326" s="2" t="s">
        <v>5671</v>
      </c>
      <c r="B1326" s="4">
        <v>101700011282</v>
      </c>
      <c r="C1326" s="5">
        <v>70001128</v>
      </c>
      <c r="D1326" t="s">
        <v>5672</v>
      </c>
      <c r="E1326" s="8" t="str">
        <f t="shared" si="40"/>
        <v>Tempo IntegralCuritibaPolitécnica</v>
      </c>
      <c r="F1326" s="8" t="s">
        <v>3039</v>
      </c>
      <c r="G1326" s="8" t="str">
        <f t="shared" si="41"/>
        <v>MestreCuritibaPolitécnica</v>
      </c>
      <c r="H1326" s="8" t="s">
        <v>4790</v>
      </c>
      <c r="I1326">
        <v>3803</v>
      </c>
      <c r="J1326" t="s">
        <v>6</v>
      </c>
      <c r="K1326" t="s">
        <v>38</v>
      </c>
      <c r="L1326" t="s">
        <v>3042</v>
      </c>
    </row>
    <row r="1327" spans="1:12" x14ac:dyDescent="0.25">
      <c r="A1327" s="2" t="s">
        <v>5673</v>
      </c>
      <c r="B1327" s="4">
        <v>201891225922</v>
      </c>
      <c r="C1327" s="5">
        <v>89122592</v>
      </c>
      <c r="D1327" t="s">
        <v>5674</v>
      </c>
      <c r="E1327" s="8" t="str">
        <f t="shared" si="40"/>
        <v>HoristaCuritibaNegócios</v>
      </c>
      <c r="F1327" s="8" t="s">
        <v>3070</v>
      </c>
      <c r="G1327" s="8" t="str">
        <f t="shared" si="41"/>
        <v>MestreCuritibaNegócios</v>
      </c>
      <c r="H1327" s="8" t="s">
        <v>4790</v>
      </c>
      <c r="I1327">
        <v>103623</v>
      </c>
      <c r="J1327" t="s">
        <v>6</v>
      </c>
      <c r="K1327" t="s">
        <v>36</v>
      </c>
      <c r="L1327" t="s">
        <v>4029</v>
      </c>
    </row>
    <row r="1328" spans="1:12" x14ac:dyDescent="0.25">
      <c r="A1328" s="2" t="s">
        <v>5675</v>
      </c>
      <c r="B1328" s="4">
        <v>101889783131</v>
      </c>
      <c r="C1328" s="5">
        <v>88978313</v>
      </c>
      <c r="D1328" t="s">
        <v>5676</v>
      </c>
      <c r="E1328" s="8" t="str">
        <f t="shared" si="40"/>
        <v>Tempo ParcialCuritibaSaúde e Biociências</v>
      </c>
      <c r="F1328" s="8" t="s">
        <v>3045</v>
      </c>
      <c r="G1328" s="8" t="str">
        <f t="shared" si="41"/>
        <v>MestreCuritibaSaúde e Biociências</v>
      </c>
      <c r="H1328" s="8" t="s">
        <v>4790</v>
      </c>
      <c r="I1328">
        <v>4292</v>
      </c>
      <c r="J1328" t="s">
        <v>6</v>
      </c>
      <c r="K1328" t="s">
        <v>40</v>
      </c>
      <c r="L1328" t="s">
        <v>4029</v>
      </c>
    </row>
    <row r="1329" spans="1:12" x14ac:dyDescent="0.25">
      <c r="A1329" s="2" t="s">
        <v>5677</v>
      </c>
      <c r="B1329" s="4">
        <v>201197025119</v>
      </c>
      <c r="C1329" s="5">
        <v>19702511</v>
      </c>
      <c r="D1329" t="s">
        <v>5678</v>
      </c>
      <c r="E1329" s="8" t="str">
        <f t="shared" si="40"/>
        <v>Tempo ParcialCuritibaEducação e Humanidades</v>
      </c>
      <c r="F1329" s="8" t="s">
        <v>3045</v>
      </c>
      <c r="G1329" s="8" t="str">
        <f t="shared" si="41"/>
        <v>MestreCuritibaEducação e Humanidades</v>
      </c>
      <c r="H1329" s="8" t="s">
        <v>4790</v>
      </c>
      <c r="I1329">
        <v>103445</v>
      </c>
      <c r="J1329" t="s">
        <v>6</v>
      </c>
      <c r="K1329" t="s">
        <v>26</v>
      </c>
      <c r="L1329" t="s">
        <v>4029</v>
      </c>
    </row>
    <row r="1330" spans="1:12" x14ac:dyDescent="0.25">
      <c r="A1330" s="2" t="s">
        <v>5679</v>
      </c>
      <c r="B1330" s="4">
        <v>101890468791</v>
      </c>
      <c r="C1330" s="5">
        <v>89046879</v>
      </c>
      <c r="D1330" t="s">
        <v>5680</v>
      </c>
      <c r="E1330" s="8" t="str">
        <f t="shared" si="40"/>
        <v>Tempo IntegralCuritibaNegócios</v>
      </c>
      <c r="F1330" s="8" t="s">
        <v>3039</v>
      </c>
      <c r="G1330" s="8" t="str">
        <f t="shared" si="41"/>
        <v>MestreCuritibaNegócios</v>
      </c>
      <c r="H1330" s="8" t="s">
        <v>4790</v>
      </c>
      <c r="I1330">
        <v>2021</v>
      </c>
      <c r="J1330" t="s">
        <v>6</v>
      </c>
      <c r="K1330" t="s">
        <v>36</v>
      </c>
      <c r="L1330" t="s">
        <v>4029</v>
      </c>
    </row>
    <row r="1331" spans="1:12" x14ac:dyDescent="0.25">
      <c r="A1331" s="2" t="s">
        <v>5681</v>
      </c>
      <c r="B1331" s="4">
        <v>101890999568</v>
      </c>
      <c r="C1331" s="5">
        <v>89099956</v>
      </c>
      <c r="D1331" t="s">
        <v>5682</v>
      </c>
      <c r="E1331" s="8" t="str">
        <f t="shared" si="40"/>
        <v>HoristaCuritibaNegócios</v>
      </c>
      <c r="F1331" s="8" t="s">
        <v>3070</v>
      </c>
      <c r="G1331" s="8" t="str">
        <f t="shared" si="41"/>
        <v>MestreCuritibaNegócios</v>
      </c>
      <c r="H1331" s="8" t="s">
        <v>4790</v>
      </c>
      <c r="I1331">
        <v>2015</v>
      </c>
      <c r="J1331" t="s">
        <v>6</v>
      </c>
      <c r="K1331" t="s">
        <v>36</v>
      </c>
      <c r="L1331" t="s">
        <v>4029</v>
      </c>
    </row>
    <row r="1332" spans="1:12" x14ac:dyDescent="0.25">
      <c r="A1332" s="2" t="s">
        <v>5683</v>
      </c>
      <c r="B1332" s="4">
        <v>101889042093</v>
      </c>
      <c r="C1332" s="5">
        <v>88904209</v>
      </c>
      <c r="D1332" t="s">
        <v>5684</v>
      </c>
      <c r="E1332" s="8" t="str">
        <f t="shared" si="40"/>
        <v>HoristaCuritibaPolitécnica</v>
      </c>
      <c r="F1332" s="8" t="s">
        <v>3070</v>
      </c>
      <c r="G1332" s="8" t="str">
        <f t="shared" si="41"/>
        <v>MestreCuritibaPolitécnica</v>
      </c>
      <c r="H1332" s="8" t="s">
        <v>4790</v>
      </c>
      <c r="I1332">
        <v>3860</v>
      </c>
      <c r="J1332" t="s">
        <v>6</v>
      </c>
      <c r="K1332" t="s">
        <v>38</v>
      </c>
      <c r="L1332" t="s">
        <v>4029</v>
      </c>
    </row>
    <row r="1333" spans="1:12" x14ac:dyDescent="0.25">
      <c r="A1333" s="2" t="s">
        <v>5685</v>
      </c>
      <c r="B1333" s="4">
        <v>101890552210</v>
      </c>
      <c r="C1333" s="5">
        <v>89055221</v>
      </c>
      <c r="D1333" t="s">
        <v>5686</v>
      </c>
      <c r="E1333" s="8" t="str">
        <f t="shared" si="40"/>
        <v>Tempo IntegralCuritibaEducação e Humanidades</v>
      </c>
      <c r="F1333" s="8" t="s">
        <v>3039</v>
      </c>
      <c r="G1333" s="8" t="str">
        <f t="shared" si="41"/>
        <v>MestreCuritibaEducação e Humanidades</v>
      </c>
      <c r="H1333" s="8" t="s">
        <v>4790</v>
      </c>
      <c r="I1333">
        <v>4267</v>
      </c>
      <c r="J1333" t="s">
        <v>6</v>
      </c>
      <c r="K1333" t="s">
        <v>26</v>
      </c>
      <c r="L1333" t="s">
        <v>4029</v>
      </c>
    </row>
    <row r="1334" spans="1:12" x14ac:dyDescent="0.25">
      <c r="A1334" s="2" t="s">
        <v>5687</v>
      </c>
      <c r="B1334" s="4">
        <v>101891547431</v>
      </c>
      <c r="C1334" s="5">
        <v>89154743</v>
      </c>
      <c r="D1334" t="s">
        <v>208</v>
      </c>
      <c r="E1334" s="8" t="str">
        <f t="shared" si="40"/>
        <v>HoristaCuritibaArquitetura e Design</v>
      </c>
      <c r="F1334" s="8" t="s">
        <v>3070</v>
      </c>
      <c r="G1334" s="8" t="str">
        <f t="shared" si="41"/>
        <v>MestreCuritibaArquitetura e Design</v>
      </c>
      <c r="H1334" s="8" t="s">
        <v>4790</v>
      </c>
      <c r="I1334">
        <v>3784</v>
      </c>
      <c r="J1334" t="s">
        <v>6</v>
      </c>
      <c r="K1334" t="s">
        <v>3065</v>
      </c>
      <c r="L1334" t="s">
        <v>4029</v>
      </c>
    </row>
    <row r="1335" spans="1:12" x14ac:dyDescent="0.25">
      <c r="A1335" s="2" t="s">
        <v>5688</v>
      </c>
      <c r="B1335" s="4">
        <v>101100517887</v>
      </c>
      <c r="C1335" s="5">
        <v>10051788</v>
      </c>
      <c r="D1335" t="s">
        <v>5689</v>
      </c>
      <c r="E1335" s="8" t="str">
        <f t="shared" si="40"/>
        <v>HoristaCuritibaSaúde e Biociências</v>
      </c>
      <c r="F1335" s="8" t="s">
        <v>3070</v>
      </c>
      <c r="G1335" s="8" t="str">
        <f t="shared" si="41"/>
        <v>MestreCuritibaSaúde e Biociências</v>
      </c>
      <c r="H1335" s="8" t="s">
        <v>4790</v>
      </c>
      <c r="I1335">
        <v>3498</v>
      </c>
      <c r="J1335" t="s">
        <v>6</v>
      </c>
      <c r="K1335" t="s">
        <v>40</v>
      </c>
      <c r="L1335" t="s">
        <v>4029</v>
      </c>
    </row>
    <row r="1336" spans="1:12" x14ac:dyDescent="0.25">
      <c r="A1336" s="2" t="s">
        <v>5690</v>
      </c>
      <c r="B1336" s="4">
        <v>101889344871</v>
      </c>
      <c r="C1336" s="5">
        <v>88934487</v>
      </c>
      <c r="D1336" t="s">
        <v>5691</v>
      </c>
      <c r="E1336" s="8" t="str">
        <f t="shared" si="40"/>
        <v>Tempo IntegralCuritibaPolitécnica</v>
      </c>
      <c r="F1336" s="8" t="s">
        <v>3039</v>
      </c>
      <c r="G1336" s="8" t="str">
        <f t="shared" si="41"/>
        <v>MestreCuritibaPolitécnica</v>
      </c>
      <c r="H1336" s="8" t="s">
        <v>4790</v>
      </c>
      <c r="I1336">
        <v>3832</v>
      </c>
      <c r="J1336" t="s">
        <v>6</v>
      </c>
      <c r="K1336" t="s">
        <v>38</v>
      </c>
      <c r="L1336" t="s">
        <v>4029</v>
      </c>
    </row>
    <row r="1337" spans="1:12" x14ac:dyDescent="0.25">
      <c r="A1337" s="2" t="s">
        <v>5692</v>
      </c>
      <c r="B1337" s="4">
        <v>101700046639</v>
      </c>
      <c r="C1337" s="5">
        <v>70004663</v>
      </c>
      <c r="D1337" t="s">
        <v>5693</v>
      </c>
      <c r="E1337" s="8" t="str">
        <f t="shared" si="40"/>
        <v>Tempo IntegralCuritibaSaúde e Biociências</v>
      </c>
      <c r="F1337" s="8" t="s">
        <v>3039</v>
      </c>
      <c r="G1337" s="8" t="str">
        <f t="shared" si="41"/>
        <v>MestreCuritibaSaúde e Biociências</v>
      </c>
      <c r="H1337" s="8" t="s">
        <v>4790</v>
      </c>
      <c r="I1337">
        <v>103572</v>
      </c>
      <c r="J1337" t="s">
        <v>6</v>
      </c>
      <c r="K1337" t="s">
        <v>40</v>
      </c>
      <c r="L1337" t="s">
        <v>3042</v>
      </c>
    </row>
    <row r="1338" spans="1:12" x14ac:dyDescent="0.25">
      <c r="A1338" s="2" t="s">
        <v>5694</v>
      </c>
      <c r="B1338" s="4">
        <v>201700028827</v>
      </c>
      <c r="C1338" s="5">
        <v>70002882</v>
      </c>
      <c r="D1338" t="s">
        <v>5695</v>
      </c>
      <c r="E1338" s="8" t="str">
        <f t="shared" si="40"/>
        <v>HoristaCuritibaMedicina</v>
      </c>
      <c r="F1338" s="8" t="s">
        <v>3070</v>
      </c>
      <c r="G1338" s="8" t="str">
        <f t="shared" si="41"/>
        <v>MestreCuritibaMedicina</v>
      </c>
      <c r="H1338" s="8" t="s">
        <v>4790</v>
      </c>
      <c r="I1338">
        <v>3541</v>
      </c>
      <c r="J1338" t="s">
        <v>6</v>
      </c>
      <c r="K1338" t="s">
        <v>32</v>
      </c>
      <c r="L1338" t="s">
        <v>4029</v>
      </c>
    </row>
    <row r="1339" spans="1:12" x14ac:dyDescent="0.25">
      <c r="A1339" s="2" t="s">
        <v>5696</v>
      </c>
      <c r="B1339" s="4">
        <v>101700036862</v>
      </c>
      <c r="C1339" s="5">
        <v>70003686</v>
      </c>
      <c r="D1339" t="s">
        <v>5697</v>
      </c>
      <c r="E1339" s="8" t="str">
        <f t="shared" si="40"/>
        <v>HoristaCuritibaPolitécnica</v>
      </c>
      <c r="F1339" s="8" t="s">
        <v>3070</v>
      </c>
      <c r="G1339" s="8" t="str">
        <f t="shared" si="41"/>
        <v>MestreCuritibaPolitécnica</v>
      </c>
      <c r="H1339" s="8" t="s">
        <v>4790</v>
      </c>
      <c r="I1339">
        <v>3803</v>
      </c>
      <c r="J1339" t="s">
        <v>6</v>
      </c>
      <c r="K1339" t="s">
        <v>38</v>
      </c>
      <c r="L1339" t="s">
        <v>4029</v>
      </c>
    </row>
    <row r="1340" spans="1:12" x14ac:dyDescent="0.25">
      <c r="A1340" s="2" t="s">
        <v>5698</v>
      </c>
      <c r="B1340" s="4">
        <v>201890269462</v>
      </c>
      <c r="C1340" s="5">
        <v>89026946</v>
      </c>
      <c r="D1340" t="s">
        <v>5699</v>
      </c>
      <c r="E1340" s="8" t="str">
        <f t="shared" si="40"/>
        <v>HoristaCuritibaNegócios</v>
      </c>
      <c r="F1340" s="8" t="s">
        <v>3070</v>
      </c>
      <c r="G1340" s="8" t="str">
        <f t="shared" si="41"/>
        <v>MestreCuritibaNegócios</v>
      </c>
      <c r="H1340" s="8" t="s">
        <v>4790</v>
      </c>
      <c r="I1340">
        <v>2021</v>
      </c>
      <c r="J1340" t="s">
        <v>6</v>
      </c>
      <c r="K1340" t="s">
        <v>36</v>
      </c>
      <c r="L1340" t="s">
        <v>3525</v>
      </c>
    </row>
    <row r="1341" spans="1:12" x14ac:dyDescent="0.25">
      <c r="A1341" s="2" t="s">
        <v>5700</v>
      </c>
      <c r="B1341" s="4">
        <v>101892968813</v>
      </c>
      <c r="C1341" s="5">
        <v>89296881</v>
      </c>
      <c r="D1341" t="s">
        <v>5701</v>
      </c>
      <c r="E1341" s="8" t="str">
        <f t="shared" si="40"/>
        <v>Tempo ParcialCuritibaSaúde e Biociências</v>
      </c>
      <c r="F1341" s="8" t="s">
        <v>3045</v>
      </c>
      <c r="G1341" s="8" t="str">
        <f t="shared" si="41"/>
        <v>MestreCuritibaSaúde e Biociências</v>
      </c>
      <c r="H1341" s="8" t="s">
        <v>4790</v>
      </c>
      <c r="I1341">
        <v>3565</v>
      </c>
      <c r="J1341" t="s">
        <v>6</v>
      </c>
      <c r="K1341" t="s">
        <v>40</v>
      </c>
      <c r="L1341" t="s">
        <v>4029</v>
      </c>
    </row>
    <row r="1342" spans="1:12" x14ac:dyDescent="0.25">
      <c r="A1342" s="2" t="s">
        <v>5702</v>
      </c>
      <c r="B1342" s="4">
        <v>101889475291</v>
      </c>
      <c r="C1342" s="5">
        <v>88947529</v>
      </c>
      <c r="D1342" t="s">
        <v>5703</v>
      </c>
      <c r="E1342" s="8" t="str">
        <f t="shared" si="40"/>
        <v>Tempo ParcialCuritibaPolitécnica</v>
      </c>
      <c r="F1342" s="8" t="s">
        <v>3045</v>
      </c>
      <c r="G1342" s="8" t="str">
        <f t="shared" si="41"/>
        <v>MestreCuritibaPolitécnica</v>
      </c>
      <c r="H1342" s="8" t="s">
        <v>4790</v>
      </c>
      <c r="I1342">
        <v>103465</v>
      </c>
      <c r="J1342" t="s">
        <v>6</v>
      </c>
      <c r="K1342" t="s">
        <v>38</v>
      </c>
      <c r="L1342" t="s">
        <v>4029</v>
      </c>
    </row>
    <row r="1343" spans="1:12" x14ac:dyDescent="0.25">
      <c r="A1343" s="2" t="s">
        <v>5704</v>
      </c>
      <c r="B1343" s="4">
        <v>101891731399</v>
      </c>
      <c r="C1343" s="5">
        <v>89173139</v>
      </c>
      <c r="D1343" t="s">
        <v>5705</v>
      </c>
      <c r="E1343" s="8" t="str">
        <f t="shared" si="40"/>
        <v>HoristaCuritibaMedicina</v>
      </c>
      <c r="F1343" s="8" t="s">
        <v>3070</v>
      </c>
      <c r="G1343" s="8" t="str">
        <f t="shared" si="41"/>
        <v>MestreCuritibaMedicina</v>
      </c>
      <c r="H1343" s="8" t="s">
        <v>4790</v>
      </c>
      <c r="I1343">
        <v>3541</v>
      </c>
      <c r="J1343" t="s">
        <v>6</v>
      </c>
      <c r="K1343" t="s">
        <v>32</v>
      </c>
      <c r="L1343" t="s">
        <v>3107</v>
      </c>
    </row>
    <row r="1344" spans="1:12" x14ac:dyDescent="0.25">
      <c r="A1344" s="2" t="s">
        <v>5706</v>
      </c>
      <c r="B1344" s="4">
        <v>401888918327</v>
      </c>
      <c r="C1344" s="5">
        <v>88891832</v>
      </c>
      <c r="D1344" t="s">
        <v>5707</v>
      </c>
      <c r="E1344" s="8" t="str">
        <f t="shared" si="40"/>
        <v>Tempo IntegralCuritibaEducação e Humanidades</v>
      </c>
      <c r="F1344" s="8" t="s">
        <v>3039</v>
      </c>
      <c r="G1344" s="8" t="str">
        <f t="shared" si="41"/>
        <v>MestreCuritibaEducação e Humanidades</v>
      </c>
      <c r="H1344" s="8" t="s">
        <v>4790</v>
      </c>
      <c r="I1344">
        <v>4277</v>
      </c>
      <c r="J1344" t="s">
        <v>6</v>
      </c>
      <c r="K1344" t="s">
        <v>26</v>
      </c>
      <c r="L1344" t="s">
        <v>4029</v>
      </c>
    </row>
    <row r="1345" spans="1:12" x14ac:dyDescent="0.25">
      <c r="A1345" s="2" t="s">
        <v>5708</v>
      </c>
      <c r="B1345" s="4">
        <v>101700009660</v>
      </c>
      <c r="C1345" s="5">
        <v>70000966</v>
      </c>
      <c r="D1345" t="s">
        <v>5709</v>
      </c>
      <c r="E1345" s="8" t="str">
        <f t="shared" si="40"/>
        <v>HoristaCuritibaSaúde e Biociências</v>
      </c>
      <c r="F1345" s="8" t="s">
        <v>3070</v>
      </c>
      <c r="G1345" s="8" t="str">
        <f t="shared" si="41"/>
        <v>MestreCuritibaSaúde e Biociências</v>
      </c>
      <c r="H1345" s="8" t="s">
        <v>4790</v>
      </c>
      <c r="I1345">
        <v>3557</v>
      </c>
      <c r="J1345" t="s">
        <v>6</v>
      </c>
      <c r="K1345" t="s">
        <v>40</v>
      </c>
      <c r="L1345" t="s">
        <v>3042</v>
      </c>
    </row>
    <row r="1346" spans="1:12" x14ac:dyDescent="0.25">
      <c r="A1346" s="2" t="s">
        <v>5710</v>
      </c>
      <c r="B1346" s="4">
        <v>101700061050</v>
      </c>
      <c r="C1346" s="5">
        <v>70006105</v>
      </c>
      <c r="D1346" t="s">
        <v>5711</v>
      </c>
      <c r="E1346" s="8" t="str">
        <f t="shared" ref="E1346:E1409" si="42">F1346&amp;J1346&amp;K1346</f>
        <v>HoristaCuritibaArquitetura e Design</v>
      </c>
      <c r="F1346" s="8" t="s">
        <v>3070</v>
      </c>
      <c r="G1346" s="8" t="str">
        <f t="shared" ref="G1346:G1409" si="43">H1346&amp;J1346&amp;K1346</f>
        <v>MestreCuritibaArquitetura e Design</v>
      </c>
      <c r="H1346" s="8" t="s">
        <v>4790</v>
      </c>
      <c r="I1346">
        <v>3756</v>
      </c>
      <c r="J1346" t="s">
        <v>6</v>
      </c>
      <c r="K1346" t="s">
        <v>3065</v>
      </c>
      <c r="L1346" t="s">
        <v>3042</v>
      </c>
    </row>
    <row r="1347" spans="1:12" x14ac:dyDescent="0.25">
      <c r="A1347" s="2" t="s">
        <v>5712</v>
      </c>
      <c r="B1347" s="4">
        <v>301888947440</v>
      </c>
      <c r="C1347" s="5">
        <v>88894744</v>
      </c>
      <c r="D1347" t="s">
        <v>5713</v>
      </c>
      <c r="E1347" s="8" t="str">
        <f t="shared" si="42"/>
        <v>HoristaCuritibaEducação e Humanidades</v>
      </c>
      <c r="F1347" s="8" t="s">
        <v>3070</v>
      </c>
      <c r="G1347" s="8" t="str">
        <f t="shared" si="43"/>
        <v>MestreCuritibaEducação e Humanidades</v>
      </c>
      <c r="H1347" s="8" t="s">
        <v>4790</v>
      </c>
      <c r="I1347">
        <v>4267</v>
      </c>
      <c r="J1347" t="s">
        <v>6</v>
      </c>
      <c r="K1347" t="s">
        <v>26</v>
      </c>
      <c r="L1347" t="s">
        <v>4029</v>
      </c>
    </row>
    <row r="1348" spans="1:12" x14ac:dyDescent="0.25">
      <c r="A1348" s="2" t="s">
        <v>5714</v>
      </c>
      <c r="B1348" s="4">
        <v>101700058980</v>
      </c>
      <c r="C1348" s="5">
        <v>70005898</v>
      </c>
      <c r="D1348" t="s">
        <v>5715</v>
      </c>
      <c r="E1348" s="8" t="str">
        <f t="shared" si="42"/>
        <v>Tempo ParcialCuritibaEducação e Humanidades</v>
      </c>
      <c r="F1348" s="8" t="s">
        <v>3045</v>
      </c>
      <c r="G1348" s="8" t="str">
        <f t="shared" si="43"/>
        <v>MestreCuritibaEducação e Humanidades</v>
      </c>
      <c r="H1348" s="8" t="s">
        <v>4790</v>
      </c>
      <c r="I1348">
        <v>4277</v>
      </c>
      <c r="J1348" t="s">
        <v>6</v>
      </c>
      <c r="K1348" t="s">
        <v>26</v>
      </c>
      <c r="L1348" t="s">
        <v>4029</v>
      </c>
    </row>
    <row r="1349" spans="1:12" x14ac:dyDescent="0.25">
      <c r="A1349" s="2" t="s">
        <v>5716</v>
      </c>
      <c r="B1349" s="4">
        <v>101700012548</v>
      </c>
      <c r="C1349" s="5">
        <v>70001254</v>
      </c>
      <c r="D1349" t="s">
        <v>5717</v>
      </c>
      <c r="E1349" s="8" t="str">
        <f t="shared" si="42"/>
        <v>Tempo IntegralCuritibaEducação e Humanidades</v>
      </c>
      <c r="F1349" s="8" t="s">
        <v>3039</v>
      </c>
      <c r="G1349" s="8" t="str">
        <f t="shared" si="43"/>
        <v>MestreCuritibaEducação e Humanidades</v>
      </c>
      <c r="H1349" s="8" t="s">
        <v>4790</v>
      </c>
      <c r="I1349">
        <v>103342</v>
      </c>
      <c r="J1349" t="s">
        <v>6</v>
      </c>
      <c r="K1349" t="s">
        <v>26</v>
      </c>
      <c r="L1349" t="s">
        <v>3042</v>
      </c>
    </row>
    <row r="1350" spans="1:12" x14ac:dyDescent="0.25">
      <c r="A1350" s="2" t="s">
        <v>5718</v>
      </c>
      <c r="B1350" s="4">
        <v>101700052272</v>
      </c>
      <c r="C1350" s="5">
        <v>70005227</v>
      </c>
      <c r="D1350" t="s">
        <v>5719</v>
      </c>
      <c r="E1350" s="8" t="str">
        <f t="shared" si="42"/>
        <v>Tempo ParcialCuritibaEducação e Humanidades</v>
      </c>
      <c r="F1350" s="8" t="s">
        <v>3045</v>
      </c>
      <c r="G1350" s="8" t="str">
        <f t="shared" si="43"/>
        <v>MestreCuritibaEducação e Humanidades</v>
      </c>
      <c r="H1350" s="8" t="s">
        <v>4790</v>
      </c>
      <c r="I1350">
        <v>4277</v>
      </c>
      <c r="J1350" t="s">
        <v>6</v>
      </c>
      <c r="K1350" t="s">
        <v>26</v>
      </c>
      <c r="L1350" t="s">
        <v>3042</v>
      </c>
    </row>
    <row r="1351" spans="1:12" x14ac:dyDescent="0.25">
      <c r="A1351" s="2" t="s">
        <v>5720</v>
      </c>
      <c r="B1351" s="4">
        <v>101200072842</v>
      </c>
      <c r="C1351" s="5">
        <v>20007284</v>
      </c>
      <c r="D1351" t="s">
        <v>5721</v>
      </c>
      <c r="E1351" s="8" t="str">
        <f t="shared" si="42"/>
        <v>HoristaCuritibaArquitetura e Design</v>
      </c>
      <c r="F1351" s="8" t="s">
        <v>3070</v>
      </c>
      <c r="G1351" s="8" t="str">
        <f t="shared" si="43"/>
        <v>MestreCuritibaArquitetura e Design</v>
      </c>
      <c r="H1351" s="8" t="s">
        <v>4790</v>
      </c>
      <c r="I1351">
        <v>3756</v>
      </c>
      <c r="J1351" t="s">
        <v>6</v>
      </c>
      <c r="K1351" t="s">
        <v>3065</v>
      </c>
      <c r="L1351" t="s">
        <v>3042</v>
      </c>
    </row>
    <row r="1352" spans="1:12" x14ac:dyDescent="0.25">
      <c r="A1352" s="2" t="s">
        <v>5722</v>
      </c>
      <c r="B1352" s="4">
        <v>201888934551</v>
      </c>
      <c r="C1352" s="5">
        <v>88893455</v>
      </c>
      <c r="D1352" t="s">
        <v>5723</v>
      </c>
      <c r="E1352" s="8" t="str">
        <f t="shared" si="42"/>
        <v>HoristaCuritibaPolitécnica</v>
      </c>
      <c r="F1352" s="8" t="s">
        <v>3070</v>
      </c>
      <c r="G1352" s="8" t="str">
        <f t="shared" si="43"/>
        <v>MestreCuritibaPolitécnica</v>
      </c>
      <c r="H1352" s="8" t="s">
        <v>4790</v>
      </c>
      <c r="I1352">
        <v>3803</v>
      </c>
      <c r="J1352" t="s">
        <v>6</v>
      </c>
      <c r="K1352" t="s">
        <v>38</v>
      </c>
      <c r="L1352" t="s">
        <v>3042</v>
      </c>
    </row>
    <row r="1353" spans="1:12" x14ac:dyDescent="0.25">
      <c r="A1353" s="2" t="s">
        <v>5724</v>
      </c>
      <c r="B1353" s="4">
        <v>101892968236</v>
      </c>
      <c r="C1353" s="5">
        <v>89296823</v>
      </c>
      <c r="D1353" t="s">
        <v>5725</v>
      </c>
      <c r="E1353" s="8" t="str">
        <f t="shared" si="42"/>
        <v>HoristaCuritibaComunicação e Artes</v>
      </c>
      <c r="F1353" s="8" t="s">
        <v>3070</v>
      </c>
      <c r="G1353" s="8" t="str">
        <f t="shared" si="43"/>
        <v>MestreCuritibaComunicação e Artes</v>
      </c>
      <c r="H1353" s="8" t="s">
        <v>4790</v>
      </c>
      <c r="I1353">
        <v>103499</v>
      </c>
      <c r="J1353" t="s">
        <v>6</v>
      </c>
      <c r="K1353" t="s">
        <v>3041</v>
      </c>
      <c r="L1353" t="s">
        <v>4029</v>
      </c>
    </row>
    <row r="1354" spans="1:12" x14ac:dyDescent="0.25">
      <c r="A1354" s="2" t="s">
        <v>5726</v>
      </c>
      <c r="B1354" s="4">
        <v>301700009261</v>
      </c>
      <c r="C1354" s="5">
        <v>70000926</v>
      </c>
      <c r="D1354" t="s">
        <v>5727</v>
      </c>
      <c r="E1354" s="8" t="str">
        <f t="shared" si="42"/>
        <v>HoristaCuritibaMedicina</v>
      </c>
      <c r="F1354" s="8" t="s">
        <v>3070</v>
      </c>
      <c r="G1354" s="8" t="str">
        <f t="shared" si="43"/>
        <v>MestreCuritibaMedicina</v>
      </c>
      <c r="H1354" s="8" t="s">
        <v>4790</v>
      </c>
      <c r="I1354">
        <v>3541</v>
      </c>
      <c r="J1354" t="s">
        <v>6</v>
      </c>
      <c r="K1354" t="s">
        <v>32</v>
      </c>
      <c r="L1354" t="s">
        <v>3042</v>
      </c>
    </row>
    <row r="1355" spans="1:12" x14ac:dyDescent="0.25">
      <c r="A1355" s="2" t="s">
        <v>5728</v>
      </c>
      <c r="B1355" s="4">
        <v>101888963756</v>
      </c>
      <c r="C1355" s="5">
        <v>88896375</v>
      </c>
      <c r="D1355" t="s">
        <v>5729</v>
      </c>
      <c r="E1355" s="8" t="str">
        <f t="shared" si="42"/>
        <v>HoristaCuritibaMedicina</v>
      </c>
      <c r="F1355" s="8" t="s">
        <v>3070</v>
      </c>
      <c r="G1355" s="8" t="str">
        <f t="shared" si="43"/>
        <v>MestreCuritibaMedicina</v>
      </c>
      <c r="H1355" s="8" t="s">
        <v>4790</v>
      </c>
      <c r="I1355">
        <v>3541</v>
      </c>
      <c r="J1355" t="s">
        <v>6</v>
      </c>
      <c r="K1355" t="s">
        <v>32</v>
      </c>
      <c r="L1355" t="s">
        <v>4029</v>
      </c>
    </row>
    <row r="1356" spans="1:12" x14ac:dyDescent="0.25">
      <c r="A1356" s="2" t="s">
        <v>5730</v>
      </c>
      <c r="B1356" s="4">
        <v>101892914896</v>
      </c>
      <c r="C1356" s="5">
        <v>89291489</v>
      </c>
      <c r="D1356" t="s">
        <v>5731</v>
      </c>
      <c r="E1356" s="8" t="str">
        <f t="shared" si="42"/>
        <v>Tempo IntegralCuritibaPolitécnica</v>
      </c>
      <c r="F1356" s="8" t="s">
        <v>3039</v>
      </c>
      <c r="G1356" s="8" t="str">
        <f t="shared" si="43"/>
        <v>MestreCuritibaPolitécnica</v>
      </c>
      <c r="H1356" s="8" t="s">
        <v>4790</v>
      </c>
      <c r="I1356">
        <v>3832</v>
      </c>
      <c r="J1356" t="s">
        <v>6</v>
      </c>
      <c r="K1356" t="s">
        <v>38</v>
      </c>
      <c r="L1356" t="s">
        <v>4029</v>
      </c>
    </row>
    <row r="1357" spans="1:12" x14ac:dyDescent="0.25">
      <c r="A1357" s="2" t="s">
        <v>5732</v>
      </c>
      <c r="B1357" s="4">
        <v>101892863892</v>
      </c>
      <c r="C1357" s="5">
        <v>89286389</v>
      </c>
      <c r="D1357" t="s">
        <v>5733</v>
      </c>
      <c r="E1357" s="8" t="str">
        <f t="shared" si="42"/>
        <v>HoristaCuritibaSaúde e Biociências</v>
      </c>
      <c r="F1357" s="8" t="s">
        <v>3070</v>
      </c>
      <c r="G1357" s="8" t="str">
        <f t="shared" si="43"/>
        <v>MestreCuritibaSaúde e Biociências</v>
      </c>
      <c r="H1357" s="8" t="s">
        <v>4790</v>
      </c>
      <c r="I1357">
        <v>3565</v>
      </c>
      <c r="J1357" t="s">
        <v>6</v>
      </c>
      <c r="K1357" t="s">
        <v>40</v>
      </c>
      <c r="L1357" t="s">
        <v>4029</v>
      </c>
    </row>
    <row r="1358" spans="1:12" x14ac:dyDescent="0.25">
      <c r="A1358" s="2" t="s">
        <v>5734</v>
      </c>
      <c r="B1358" s="4">
        <v>101200071781</v>
      </c>
      <c r="C1358" s="5">
        <v>20007178</v>
      </c>
      <c r="D1358" t="s">
        <v>5735</v>
      </c>
      <c r="E1358" s="8" t="str">
        <f t="shared" si="42"/>
        <v>Tempo ParcialCuritibaMedicina</v>
      </c>
      <c r="F1358" s="8" t="s">
        <v>3045</v>
      </c>
      <c r="G1358" s="8" t="str">
        <f t="shared" si="43"/>
        <v>MestreCuritibaMedicina</v>
      </c>
      <c r="H1358" s="8" t="s">
        <v>4790</v>
      </c>
      <c r="I1358">
        <v>3541</v>
      </c>
      <c r="J1358" t="s">
        <v>6</v>
      </c>
      <c r="K1358" t="s">
        <v>32</v>
      </c>
      <c r="L1358" t="s">
        <v>3042</v>
      </c>
    </row>
    <row r="1359" spans="1:12" x14ac:dyDescent="0.25">
      <c r="A1359" s="2" t="s">
        <v>5736</v>
      </c>
      <c r="B1359" s="4">
        <v>101700009768</v>
      </c>
      <c r="C1359" s="5">
        <v>70000976</v>
      </c>
      <c r="D1359" t="s">
        <v>5737</v>
      </c>
      <c r="E1359" s="8" t="str">
        <f t="shared" si="42"/>
        <v>HoristaCuritibaSaúde e Biociências</v>
      </c>
      <c r="F1359" s="8" t="s">
        <v>3070</v>
      </c>
      <c r="G1359" s="8" t="str">
        <f t="shared" si="43"/>
        <v>MestreCuritibaSaúde e Biociências</v>
      </c>
      <c r="H1359" s="8" t="s">
        <v>4790</v>
      </c>
      <c r="I1359">
        <v>3557</v>
      </c>
      <c r="J1359" t="s">
        <v>6</v>
      </c>
      <c r="K1359" t="s">
        <v>40</v>
      </c>
      <c r="L1359" t="s">
        <v>4029</v>
      </c>
    </row>
    <row r="1360" spans="1:12" x14ac:dyDescent="0.25">
      <c r="A1360" s="2" t="s">
        <v>5738</v>
      </c>
      <c r="B1360" s="4">
        <v>101888909778</v>
      </c>
      <c r="C1360" s="5">
        <v>88890977</v>
      </c>
      <c r="D1360" t="s">
        <v>5739</v>
      </c>
      <c r="E1360" s="8" t="str">
        <f t="shared" si="42"/>
        <v>HoristaCuritibaEducação e Humanidades</v>
      </c>
      <c r="F1360" s="8" t="s">
        <v>3070</v>
      </c>
      <c r="G1360" s="8" t="str">
        <f t="shared" si="43"/>
        <v>MestreCuritibaEducação e Humanidades</v>
      </c>
      <c r="H1360" s="8" t="s">
        <v>4790</v>
      </c>
      <c r="I1360">
        <v>3879</v>
      </c>
      <c r="J1360" t="s">
        <v>6</v>
      </c>
      <c r="K1360" t="s">
        <v>26</v>
      </c>
      <c r="L1360" t="s">
        <v>3042</v>
      </c>
    </row>
    <row r="1361" spans="1:12" x14ac:dyDescent="0.25">
      <c r="A1361" s="2" t="s">
        <v>5740</v>
      </c>
      <c r="B1361" s="4">
        <v>101700012610</v>
      </c>
      <c r="C1361" s="5">
        <v>70001261</v>
      </c>
      <c r="D1361" t="s">
        <v>5741</v>
      </c>
      <c r="E1361" s="8" t="str">
        <f t="shared" si="42"/>
        <v>Tempo IntegralCuritibaEducação e Humanidades</v>
      </c>
      <c r="F1361" s="8" t="s">
        <v>3039</v>
      </c>
      <c r="G1361" s="8" t="str">
        <f t="shared" si="43"/>
        <v>MestreCuritibaEducação e Humanidades</v>
      </c>
      <c r="H1361" s="8" t="s">
        <v>4790</v>
      </c>
      <c r="I1361">
        <v>103342</v>
      </c>
      <c r="J1361" t="s">
        <v>6</v>
      </c>
      <c r="K1361" t="s">
        <v>26</v>
      </c>
      <c r="L1361" t="s">
        <v>3042</v>
      </c>
    </row>
    <row r="1362" spans="1:12" x14ac:dyDescent="0.25">
      <c r="A1362" s="2" t="s">
        <v>5742</v>
      </c>
      <c r="B1362" s="4">
        <v>101892986137</v>
      </c>
      <c r="C1362" s="5">
        <v>89298613</v>
      </c>
      <c r="D1362" t="s">
        <v>5743</v>
      </c>
      <c r="E1362" s="8" t="str">
        <f t="shared" si="42"/>
        <v>Tempo ParcialCuritibaCiências Agrárias e Med. Veterinária</v>
      </c>
      <c r="F1362" s="8" t="s">
        <v>3045</v>
      </c>
      <c r="G1362" s="8" t="str">
        <f t="shared" si="43"/>
        <v>MestreCuritibaCiências Agrárias e Med. Veterinária</v>
      </c>
      <c r="H1362" s="8" t="s">
        <v>4790</v>
      </c>
      <c r="I1362">
        <v>103651</v>
      </c>
      <c r="J1362" t="s">
        <v>6</v>
      </c>
      <c r="K1362" t="s">
        <v>4100</v>
      </c>
      <c r="L1362" t="s">
        <v>4029</v>
      </c>
    </row>
    <row r="1363" spans="1:12" x14ac:dyDescent="0.25">
      <c r="A1363" s="2" t="s">
        <v>5744</v>
      </c>
      <c r="B1363" s="4">
        <v>201100559997</v>
      </c>
      <c r="C1363" s="5">
        <v>10055999</v>
      </c>
      <c r="D1363" t="s">
        <v>5745</v>
      </c>
      <c r="E1363" s="8" t="str">
        <f t="shared" si="42"/>
        <v>Tempo IntegralCuritibaNegócios</v>
      </c>
      <c r="F1363" s="8" t="s">
        <v>3039</v>
      </c>
      <c r="G1363" s="8" t="str">
        <f t="shared" si="43"/>
        <v>MestreCuritibaNegócios</v>
      </c>
      <c r="H1363" s="8" t="s">
        <v>4790</v>
      </c>
      <c r="I1363">
        <v>4316</v>
      </c>
      <c r="J1363" t="s">
        <v>6</v>
      </c>
      <c r="K1363" t="s">
        <v>36</v>
      </c>
      <c r="L1363" t="s">
        <v>4029</v>
      </c>
    </row>
    <row r="1364" spans="1:12" x14ac:dyDescent="0.25">
      <c r="A1364" s="2" t="s">
        <v>5746</v>
      </c>
      <c r="B1364" s="4">
        <v>101889260422</v>
      </c>
      <c r="C1364" s="5">
        <v>88926042</v>
      </c>
      <c r="D1364" t="s">
        <v>5747</v>
      </c>
      <c r="E1364" s="8" t="str">
        <f t="shared" si="42"/>
        <v>Tempo ParcialCuritibaNegócios</v>
      </c>
      <c r="F1364" s="8" t="s">
        <v>3045</v>
      </c>
      <c r="G1364" s="8" t="str">
        <f t="shared" si="43"/>
        <v>MestreCuritibaNegócios</v>
      </c>
      <c r="H1364" s="8" t="s">
        <v>4790</v>
      </c>
      <c r="I1364">
        <v>2015</v>
      </c>
      <c r="J1364" t="s">
        <v>6</v>
      </c>
      <c r="K1364" t="s">
        <v>36</v>
      </c>
      <c r="L1364" t="s">
        <v>3042</v>
      </c>
    </row>
    <row r="1365" spans="1:12" x14ac:dyDescent="0.25">
      <c r="A1365" s="2" t="s">
        <v>5748</v>
      </c>
      <c r="B1365" s="4">
        <v>101889079922</v>
      </c>
      <c r="C1365" s="5">
        <v>88907992</v>
      </c>
      <c r="D1365" t="s">
        <v>5749</v>
      </c>
      <c r="E1365" s="8" t="str">
        <f t="shared" si="42"/>
        <v>Tempo ParcialCuritibaEducação e Humanidades</v>
      </c>
      <c r="F1365" s="8" t="s">
        <v>3045</v>
      </c>
      <c r="G1365" s="8" t="str">
        <f t="shared" si="43"/>
        <v>MestreCuritibaEducação e Humanidades</v>
      </c>
      <c r="H1365" s="8" t="s">
        <v>4790</v>
      </c>
      <c r="I1365">
        <v>4250</v>
      </c>
      <c r="J1365" t="s">
        <v>6</v>
      </c>
      <c r="K1365" t="s">
        <v>26</v>
      </c>
      <c r="L1365" t="s">
        <v>4029</v>
      </c>
    </row>
    <row r="1366" spans="1:12" x14ac:dyDescent="0.25">
      <c r="A1366" s="2" t="s">
        <v>5750</v>
      </c>
      <c r="B1366" s="4">
        <v>101700037796</v>
      </c>
      <c r="C1366" s="5">
        <v>70003779</v>
      </c>
      <c r="D1366" t="s">
        <v>5751</v>
      </c>
      <c r="E1366" s="8" t="str">
        <f t="shared" si="42"/>
        <v>Tempo ParcialCuritibaSaúde e Biociências</v>
      </c>
      <c r="F1366" s="8" t="s">
        <v>3045</v>
      </c>
      <c r="G1366" s="8" t="str">
        <f t="shared" si="43"/>
        <v>MestreCuritibaSaúde e Biociências</v>
      </c>
      <c r="H1366" s="8" t="s">
        <v>4790</v>
      </c>
      <c r="I1366">
        <v>3516</v>
      </c>
      <c r="J1366" t="s">
        <v>6</v>
      </c>
      <c r="K1366" t="s">
        <v>40</v>
      </c>
      <c r="L1366" t="s">
        <v>3042</v>
      </c>
    </row>
    <row r="1367" spans="1:12" x14ac:dyDescent="0.25">
      <c r="A1367" s="2" t="s">
        <v>5752</v>
      </c>
      <c r="B1367" s="4">
        <v>201100477605</v>
      </c>
      <c r="C1367" s="5">
        <v>10047760</v>
      </c>
      <c r="D1367" t="s">
        <v>5753</v>
      </c>
      <c r="E1367" s="8" t="str">
        <f t="shared" si="42"/>
        <v>Tempo ParcialCuritibaEducação e Humanidades</v>
      </c>
      <c r="F1367" s="8" t="s">
        <v>3045</v>
      </c>
      <c r="G1367" s="8" t="str">
        <f t="shared" si="43"/>
        <v>MestreCuritibaEducação e Humanidades</v>
      </c>
      <c r="H1367" s="8" t="s">
        <v>4790</v>
      </c>
      <c r="I1367">
        <v>4267</v>
      </c>
      <c r="J1367" t="s">
        <v>6</v>
      </c>
      <c r="K1367" t="s">
        <v>26</v>
      </c>
      <c r="L1367" t="s">
        <v>4029</v>
      </c>
    </row>
    <row r="1368" spans="1:12" x14ac:dyDescent="0.25">
      <c r="A1368" s="2" t="s">
        <v>5754</v>
      </c>
      <c r="B1368" s="4">
        <v>801700012246</v>
      </c>
      <c r="C1368" s="5">
        <v>70001224</v>
      </c>
      <c r="D1368" t="s">
        <v>5755</v>
      </c>
      <c r="E1368" s="8" t="str">
        <f t="shared" si="42"/>
        <v>Tempo IntegralCuritibaDireito</v>
      </c>
      <c r="F1368" s="8" t="s">
        <v>3039</v>
      </c>
      <c r="G1368" s="8" t="str">
        <f t="shared" si="43"/>
        <v>MestreCuritibaDireito</v>
      </c>
      <c r="H1368" s="8" t="s">
        <v>4790</v>
      </c>
      <c r="I1368">
        <v>4093</v>
      </c>
      <c r="J1368" t="s">
        <v>6</v>
      </c>
      <c r="K1368" t="s">
        <v>20</v>
      </c>
      <c r="L1368" t="s">
        <v>3042</v>
      </c>
    </row>
    <row r="1369" spans="1:12" x14ac:dyDescent="0.25">
      <c r="A1369" s="2" t="s">
        <v>5756</v>
      </c>
      <c r="B1369" s="4">
        <v>101700010340</v>
      </c>
      <c r="C1369" s="5">
        <v>70001034</v>
      </c>
      <c r="D1369" t="s">
        <v>5757</v>
      </c>
      <c r="E1369" s="8" t="str">
        <f t="shared" si="42"/>
        <v>HoristaCuritibaSaúde e Biociências</v>
      </c>
      <c r="F1369" s="8" t="s">
        <v>3070</v>
      </c>
      <c r="G1369" s="8" t="str">
        <f t="shared" si="43"/>
        <v>MestreCuritibaSaúde e Biociências</v>
      </c>
      <c r="H1369" s="8" t="s">
        <v>4790</v>
      </c>
      <c r="I1369">
        <v>3565</v>
      </c>
      <c r="J1369" t="s">
        <v>6</v>
      </c>
      <c r="K1369" t="s">
        <v>40</v>
      </c>
      <c r="L1369" t="s">
        <v>3042</v>
      </c>
    </row>
    <row r="1370" spans="1:12" x14ac:dyDescent="0.25">
      <c r="A1370" s="2" t="s">
        <v>5758</v>
      </c>
      <c r="B1370" s="4">
        <v>101889677498</v>
      </c>
      <c r="C1370" s="5">
        <v>88967749</v>
      </c>
      <c r="D1370" t="s">
        <v>5759</v>
      </c>
      <c r="E1370" s="8" t="str">
        <f t="shared" si="42"/>
        <v>HoristaCuritibaNegócios</v>
      </c>
      <c r="F1370" s="8" t="s">
        <v>3070</v>
      </c>
      <c r="G1370" s="8" t="str">
        <f t="shared" si="43"/>
        <v>MestreCuritibaNegócios</v>
      </c>
      <c r="H1370" s="8" t="s">
        <v>4790</v>
      </c>
      <c r="I1370">
        <v>2021</v>
      </c>
      <c r="J1370" t="s">
        <v>6</v>
      </c>
      <c r="K1370" t="s">
        <v>36</v>
      </c>
      <c r="L1370" t="s">
        <v>4029</v>
      </c>
    </row>
    <row r="1371" spans="1:12" x14ac:dyDescent="0.25">
      <c r="A1371" s="2" t="s">
        <v>5760</v>
      </c>
      <c r="B1371" s="4">
        <v>101891683742</v>
      </c>
      <c r="C1371" s="5">
        <v>89168374</v>
      </c>
      <c r="D1371" t="s">
        <v>5761</v>
      </c>
      <c r="E1371" s="8" t="str">
        <f t="shared" si="42"/>
        <v>HoristaCuritibaPolitécnica</v>
      </c>
      <c r="F1371" s="8" t="s">
        <v>3070</v>
      </c>
      <c r="G1371" s="8" t="str">
        <f t="shared" si="43"/>
        <v>MestreCuritibaPolitécnica</v>
      </c>
      <c r="H1371" s="8" t="s">
        <v>4790</v>
      </c>
      <c r="I1371">
        <v>3803</v>
      </c>
      <c r="J1371" t="s">
        <v>6</v>
      </c>
      <c r="K1371" t="s">
        <v>38</v>
      </c>
      <c r="L1371" t="s">
        <v>4029</v>
      </c>
    </row>
    <row r="1372" spans="1:12" x14ac:dyDescent="0.25">
      <c r="A1372" s="2" t="s">
        <v>5762</v>
      </c>
      <c r="B1372" s="4">
        <v>101892621716</v>
      </c>
      <c r="C1372" s="5">
        <v>89262171</v>
      </c>
      <c r="D1372" t="s">
        <v>5763</v>
      </c>
      <c r="E1372" s="8" t="str">
        <f t="shared" si="42"/>
        <v>HoristaCuritibaMedicina</v>
      </c>
      <c r="F1372" s="8" t="s">
        <v>3070</v>
      </c>
      <c r="G1372" s="8" t="str">
        <f t="shared" si="43"/>
        <v>MestreCuritibaMedicina</v>
      </c>
      <c r="H1372" s="8" t="s">
        <v>4790</v>
      </c>
      <c r="I1372">
        <v>3541</v>
      </c>
      <c r="J1372" t="s">
        <v>6</v>
      </c>
      <c r="K1372" t="s">
        <v>32</v>
      </c>
      <c r="L1372" t="s">
        <v>4029</v>
      </c>
    </row>
    <row r="1373" spans="1:12" x14ac:dyDescent="0.25">
      <c r="A1373" s="2" t="s">
        <v>5764</v>
      </c>
      <c r="B1373" s="4">
        <v>101889487613</v>
      </c>
      <c r="C1373" s="5">
        <v>88948761</v>
      </c>
      <c r="D1373" t="s">
        <v>5765</v>
      </c>
      <c r="E1373" s="8" t="str">
        <f t="shared" si="42"/>
        <v>Tempo IntegralCuritibaComunicação e Artes</v>
      </c>
      <c r="F1373" s="8" t="s">
        <v>3039</v>
      </c>
      <c r="G1373" s="8" t="str">
        <f t="shared" si="43"/>
        <v>MestreCuritibaComunicação e Artes</v>
      </c>
      <c r="H1373" s="8" t="s">
        <v>4790</v>
      </c>
      <c r="I1373">
        <v>103455</v>
      </c>
      <c r="J1373" t="s">
        <v>6</v>
      </c>
      <c r="K1373" t="s">
        <v>3041</v>
      </c>
      <c r="L1373" t="s">
        <v>4029</v>
      </c>
    </row>
    <row r="1374" spans="1:12" x14ac:dyDescent="0.25">
      <c r="A1374" s="2" t="s">
        <v>5766</v>
      </c>
      <c r="B1374" s="4">
        <v>101892469418</v>
      </c>
      <c r="C1374" s="5">
        <v>89246941</v>
      </c>
      <c r="D1374" t="s">
        <v>5767</v>
      </c>
      <c r="E1374" s="8" t="str">
        <f t="shared" si="42"/>
        <v>Tempo ParcialCuritibaPolitécnica</v>
      </c>
      <c r="F1374" s="8" t="s">
        <v>3045</v>
      </c>
      <c r="G1374" s="8" t="str">
        <f t="shared" si="43"/>
        <v>MestreCuritibaPolitécnica</v>
      </c>
      <c r="H1374" s="8" t="s">
        <v>4790</v>
      </c>
      <c r="I1374">
        <v>3811</v>
      </c>
      <c r="J1374" t="s">
        <v>6</v>
      </c>
      <c r="K1374" t="s">
        <v>38</v>
      </c>
      <c r="L1374" t="s">
        <v>4029</v>
      </c>
    </row>
    <row r="1375" spans="1:12" x14ac:dyDescent="0.25">
      <c r="A1375" s="2" t="s">
        <v>5768</v>
      </c>
      <c r="B1375" s="4">
        <v>101893004710</v>
      </c>
      <c r="C1375" s="5">
        <v>89300471</v>
      </c>
      <c r="D1375" t="s">
        <v>5769</v>
      </c>
      <c r="E1375" s="8" t="str">
        <f t="shared" si="42"/>
        <v>Tempo ParcialCuritibaDireito</v>
      </c>
      <c r="F1375" s="8" t="s">
        <v>3045</v>
      </c>
      <c r="G1375" s="8" t="str">
        <f t="shared" si="43"/>
        <v>MestreCuritibaDireito</v>
      </c>
      <c r="H1375" s="8" t="s">
        <v>4790</v>
      </c>
      <c r="I1375">
        <v>4093</v>
      </c>
      <c r="J1375" t="s">
        <v>6</v>
      </c>
      <c r="K1375" t="s">
        <v>20</v>
      </c>
      <c r="L1375" t="s">
        <v>4029</v>
      </c>
    </row>
    <row r="1376" spans="1:12" x14ac:dyDescent="0.25">
      <c r="A1376" s="2" t="s">
        <v>5770</v>
      </c>
      <c r="B1376" s="4">
        <v>101888937402</v>
      </c>
      <c r="C1376" s="5">
        <v>88893740</v>
      </c>
      <c r="D1376" t="s">
        <v>5771</v>
      </c>
      <c r="E1376" s="8" t="str">
        <f t="shared" si="42"/>
        <v>HoristaCuritibaDireito</v>
      </c>
      <c r="F1376" s="8" t="s">
        <v>3070</v>
      </c>
      <c r="G1376" s="8" t="str">
        <f t="shared" si="43"/>
        <v>MestreCuritibaDireito</v>
      </c>
      <c r="H1376" s="8" t="s">
        <v>4790</v>
      </c>
      <c r="I1376">
        <v>4093</v>
      </c>
      <c r="J1376" t="s">
        <v>6</v>
      </c>
      <c r="K1376" t="s">
        <v>20</v>
      </c>
      <c r="L1376" t="s">
        <v>4029</v>
      </c>
    </row>
    <row r="1377" spans="1:12" x14ac:dyDescent="0.25">
      <c r="A1377" s="2" t="s">
        <v>5772</v>
      </c>
      <c r="B1377" s="4">
        <v>101888897362</v>
      </c>
      <c r="C1377" s="5">
        <v>88889736</v>
      </c>
      <c r="D1377" t="s">
        <v>5773</v>
      </c>
      <c r="E1377" s="8" t="str">
        <f t="shared" si="42"/>
        <v>Tempo ParcialCuritibaSaúde e Biociências</v>
      </c>
      <c r="F1377" s="8" t="s">
        <v>3045</v>
      </c>
      <c r="G1377" s="8" t="str">
        <f t="shared" si="43"/>
        <v>MestreCuritibaSaúde e Biociências</v>
      </c>
      <c r="H1377" s="8" t="s">
        <v>4790</v>
      </c>
      <c r="I1377">
        <v>3516</v>
      </c>
      <c r="J1377" t="s">
        <v>6</v>
      </c>
      <c r="K1377" t="s">
        <v>40</v>
      </c>
      <c r="L1377" t="s">
        <v>3042</v>
      </c>
    </row>
    <row r="1378" spans="1:12" x14ac:dyDescent="0.25">
      <c r="A1378" s="2" t="s">
        <v>5774</v>
      </c>
      <c r="B1378" s="4">
        <v>101700010995</v>
      </c>
      <c r="C1378" s="5">
        <v>70001099</v>
      </c>
      <c r="D1378" t="s">
        <v>5775</v>
      </c>
      <c r="E1378" s="8" t="str">
        <f t="shared" si="42"/>
        <v>Tempo IntegralCuritibaArquitetura e Design</v>
      </c>
      <c r="F1378" s="8" t="s">
        <v>3039</v>
      </c>
      <c r="G1378" s="8" t="str">
        <f t="shared" si="43"/>
        <v>MestreCuritibaArquitetura e Design</v>
      </c>
      <c r="H1378" s="8" t="s">
        <v>4790</v>
      </c>
      <c r="I1378">
        <v>3784</v>
      </c>
      <c r="J1378" t="s">
        <v>6</v>
      </c>
      <c r="K1378" t="s">
        <v>3065</v>
      </c>
      <c r="L1378" t="s">
        <v>3042</v>
      </c>
    </row>
    <row r="1379" spans="1:12" x14ac:dyDescent="0.25">
      <c r="A1379" s="2" t="s">
        <v>5776</v>
      </c>
      <c r="B1379" s="4">
        <v>401193032170</v>
      </c>
      <c r="C1379" s="5">
        <v>19303217</v>
      </c>
      <c r="D1379" t="s">
        <v>5777</v>
      </c>
      <c r="E1379" s="8" t="str">
        <f t="shared" si="42"/>
        <v>Tempo ParcialCuritibaDireito</v>
      </c>
      <c r="F1379" s="8" t="s">
        <v>3045</v>
      </c>
      <c r="G1379" s="8" t="str">
        <f t="shared" si="43"/>
        <v>MestreCuritibaDireito</v>
      </c>
      <c r="H1379" s="8" t="s">
        <v>4790</v>
      </c>
      <c r="I1379">
        <v>4093</v>
      </c>
      <c r="J1379" t="s">
        <v>6</v>
      </c>
      <c r="K1379" t="s">
        <v>20</v>
      </c>
      <c r="L1379" t="s">
        <v>3042</v>
      </c>
    </row>
    <row r="1380" spans="1:12" x14ac:dyDescent="0.25">
      <c r="A1380" s="2" t="s">
        <v>5778</v>
      </c>
      <c r="B1380" s="4">
        <v>101891937280</v>
      </c>
      <c r="C1380" s="5">
        <v>89193728</v>
      </c>
      <c r="D1380" t="s">
        <v>5779</v>
      </c>
      <c r="E1380" s="8" t="str">
        <f t="shared" si="42"/>
        <v>Tempo ParcialCuritibaPolitécnica</v>
      </c>
      <c r="F1380" s="8" t="s">
        <v>3045</v>
      </c>
      <c r="G1380" s="8" t="str">
        <f t="shared" si="43"/>
        <v>MestreCuritibaPolitécnica</v>
      </c>
      <c r="H1380" s="8" t="s">
        <v>4790</v>
      </c>
      <c r="I1380">
        <v>3803</v>
      </c>
      <c r="J1380" t="s">
        <v>6</v>
      </c>
      <c r="K1380" t="s">
        <v>38</v>
      </c>
      <c r="L1380" t="s">
        <v>4029</v>
      </c>
    </row>
    <row r="1381" spans="1:12" x14ac:dyDescent="0.25">
      <c r="A1381" s="2" t="s">
        <v>5780</v>
      </c>
      <c r="B1381" s="4">
        <v>501700048267</v>
      </c>
      <c r="C1381" s="5">
        <v>70004826</v>
      </c>
      <c r="D1381" t="s">
        <v>5781</v>
      </c>
      <c r="E1381" s="8" t="str">
        <f t="shared" si="42"/>
        <v>Tempo IntegralCuritibaPolitécnica</v>
      </c>
      <c r="F1381" s="8" t="s">
        <v>3039</v>
      </c>
      <c r="G1381" s="8" t="str">
        <f t="shared" si="43"/>
        <v>MestreCuritibaPolitécnica</v>
      </c>
      <c r="H1381" s="8" t="s">
        <v>4790</v>
      </c>
      <c r="I1381">
        <v>103737</v>
      </c>
      <c r="J1381" t="s">
        <v>6</v>
      </c>
      <c r="K1381" t="s">
        <v>38</v>
      </c>
      <c r="L1381" t="s">
        <v>3042</v>
      </c>
    </row>
    <row r="1382" spans="1:12" x14ac:dyDescent="0.25">
      <c r="A1382" s="2" t="s">
        <v>5782</v>
      </c>
      <c r="B1382" s="4">
        <v>101892447805</v>
      </c>
      <c r="C1382" s="5">
        <v>89244780</v>
      </c>
      <c r="D1382" t="s">
        <v>226</v>
      </c>
      <c r="E1382" s="8" t="str">
        <f t="shared" si="42"/>
        <v>HoristaCuritibaArquitetura e Design</v>
      </c>
      <c r="F1382" s="8" t="s">
        <v>3070</v>
      </c>
      <c r="G1382" s="8" t="str">
        <f t="shared" si="43"/>
        <v>MestreCuritibaArquitetura e Design</v>
      </c>
      <c r="H1382" s="8" t="s">
        <v>4790</v>
      </c>
      <c r="I1382">
        <v>103617</v>
      </c>
      <c r="J1382" t="s">
        <v>6</v>
      </c>
      <c r="K1382" t="s">
        <v>3065</v>
      </c>
      <c r="L1382" t="s">
        <v>4029</v>
      </c>
    </row>
    <row r="1383" spans="1:12" x14ac:dyDescent="0.25">
      <c r="A1383" s="2" t="s">
        <v>5783</v>
      </c>
      <c r="B1383" s="4">
        <v>101889605624</v>
      </c>
      <c r="C1383" s="5">
        <v>88960562</v>
      </c>
      <c r="D1383" t="s">
        <v>5784</v>
      </c>
      <c r="E1383" s="8" t="str">
        <f t="shared" si="42"/>
        <v>HoristaCuritibaPolitécnica</v>
      </c>
      <c r="F1383" s="8" t="s">
        <v>3070</v>
      </c>
      <c r="G1383" s="8" t="str">
        <f t="shared" si="43"/>
        <v>MestreCuritibaPolitécnica</v>
      </c>
      <c r="H1383" s="8" t="s">
        <v>4790</v>
      </c>
      <c r="I1383">
        <v>3811</v>
      </c>
      <c r="J1383" t="s">
        <v>6</v>
      </c>
      <c r="K1383" t="s">
        <v>38</v>
      </c>
      <c r="L1383" t="s">
        <v>4029</v>
      </c>
    </row>
    <row r="1384" spans="1:12" x14ac:dyDescent="0.25">
      <c r="A1384" s="2" t="s">
        <v>5785</v>
      </c>
      <c r="B1384" s="4">
        <v>101889916298</v>
      </c>
      <c r="C1384" s="5">
        <v>88991629</v>
      </c>
      <c r="D1384" t="s">
        <v>5786</v>
      </c>
      <c r="E1384" s="8" t="str">
        <f t="shared" si="42"/>
        <v>HoristaCuritibaMedicina</v>
      </c>
      <c r="F1384" s="8" t="s">
        <v>3070</v>
      </c>
      <c r="G1384" s="8" t="str">
        <f t="shared" si="43"/>
        <v>MestreCuritibaMedicina</v>
      </c>
      <c r="H1384" s="8" t="s">
        <v>4790</v>
      </c>
      <c r="I1384">
        <v>3541</v>
      </c>
      <c r="J1384" t="s">
        <v>6</v>
      </c>
      <c r="K1384" t="s">
        <v>32</v>
      </c>
      <c r="L1384" t="s">
        <v>4029</v>
      </c>
    </row>
    <row r="1385" spans="1:12" x14ac:dyDescent="0.25">
      <c r="A1385" s="2" t="s">
        <v>5787</v>
      </c>
      <c r="B1385" s="4">
        <v>101700035750</v>
      </c>
      <c r="C1385" s="5">
        <v>70003575</v>
      </c>
      <c r="D1385" t="s">
        <v>5788</v>
      </c>
      <c r="E1385" s="8" t="str">
        <f t="shared" si="42"/>
        <v>Tempo ParcialCuritibaDireito</v>
      </c>
      <c r="F1385" s="8" t="s">
        <v>3045</v>
      </c>
      <c r="G1385" s="8" t="str">
        <f t="shared" si="43"/>
        <v>MestreCuritibaDireito</v>
      </c>
      <c r="H1385" s="8" t="s">
        <v>4790</v>
      </c>
      <c r="I1385">
        <v>4093</v>
      </c>
      <c r="J1385" t="s">
        <v>6</v>
      </c>
      <c r="K1385" t="s">
        <v>20</v>
      </c>
      <c r="L1385" t="s">
        <v>4029</v>
      </c>
    </row>
    <row r="1386" spans="1:12" x14ac:dyDescent="0.25">
      <c r="A1386" s="2" t="s">
        <v>5789</v>
      </c>
      <c r="B1386" s="4">
        <v>201700047686</v>
      </c>
      <c r="C1386" s="5">
        <v>70004768</v>
      </c>
      <c r="D1386" t="s">
        <v>5790</v>
      </c>
      <c r="E1386" s="8" t="str">
        <f t="shared" si="42"/>
        <v>HoristaCuritibaPolitécnica</v>
      </c>
      <c r="F1386" s="8" t="s">
        <v>3070</v>
      </c>
      <c r="G1386" s="8" t="str">
        <f t="shared" si="43"/>
        <v>MestreCuritibaPolitécnica</v>
      </c>
      <c r="H1386" s="8" t="s">
        <v>4790</v>
      </c>
      <c r="I1386">
        <v>3870</v>
      </c>
      <c r="J1386" t="s">
        <v>6</v>
      </c>
      <c r="K1386" t="s">
        <v>38</v>
      </c>
      <c r="L1386" t="s">
        <v>3042</v>
      </c>
    </row>
    <row r="1387" spans="1:12" x14ac:dyDescent="0.25">
      <c r="A1387" s="2" t="s">
        <v>5791</v>
      </c>
      <c r="B1387" s="4">
        <v>101890079620</v>
      </c>
      <c r="C1387" s="5">
        <v>89007962</v>
      </c>
      <c r="D1387" t="s">
        <v>5792</v>
      </c>
      <c r="E1387" s="8" t="str">
        <f t="shared" si="42"/>
        <v>Tempo ParcialCuritibaEducação e Humanidades</v>
      </c>
      <c r="F1387" s="8" t="s">
        <v>3045</v>
      </c>
      <c r="G1387" s="8" t="str">
        <f t="shared" si="43"/>
        <v>MestreCuritibaEducação e Humanidades</v>
      </c>
      <c r="H1387" s="8" t="s">
        <v>4790</v>
      </c>
      <c r="I1387">
        <v>4304</v>
      </c>
      <c r="J1387" t="s">
        <v>6</v>
      </c>
      <c r="K1387" t="s">
        <v>26</v>
      </c>
      <c r="L1387" t="s">
        <v>4029</v>
      </c>
    </row>
    <row r="1388" spans="1:12" x14ac:dyDescent="0.25">
      <c r="A1388" s="2" t="s">
        <v>5793</v>
      </c>
      <c r="B1388" s="4">
        <v>101892968848</v>
      </c>
      <c r="C1388" s="5">
        <v>89296884</v>
      </c>
      <c r="D1388" t="s">
        <v>5794</v>
      </c>
      <c r="E1388" s="8" t="str">
        <f t="shared" si="42"/>
        <v>Tempo ParcialCuritibaSaúde e Biociências</v>
      </c>
      <c r="F1388" s="8" t="s">
        <v>3045</v>
      </c>
      <c r="G1388" s="8" t="str">
        <f t="shared" si="43"/>
        <v>MestreCuritibaSaúde e Biociências</v>
      </c>
      <c r="H1388" s="8" t="s">
        <v>4790</v>
      </c>
      <c r="I1388">
        <v>3565</v>
      </c>
      <c r="J1388" t="s">
        <v>6</v>
      </c>
      <c r="K1388" t="s">
        <v>40</v>
      </c>
      <c r="L1388" t="s">
        <v>4029</v>
      </c>
    </row>
    <row r="1389" spans="1:12" x14ac:dyDescent="0.25">
      <c r="A1389" s="2" t="s">
        <v>5795</v>
      </c>
      <c r="B1389" s="4">
        <v>101892856098</v>
      </c>
      <c r="C1389" s="5">
        <v>89285609</v>
      </c>
      <c r="D1389" t="s">
        <v>5796</v>
      </c>
      <c r="E1389" s="8" t="str">
        <f t="shared" si="42"/>
        <v>Tempo ParcialCuritibaSaúde e Biociências</v>
      </c>
      <c r="F1389" s="8" t="s">
        <v>3045</v>
      </c>
      <c r="G1389" s="8" t="str">
        <f t="shared" si="43"/>
        <v>MestreCuritibaSaúde e Biociências</v>
      </c>
      <c r="H1389" s="8" t="s">
        <v>4790</v>
      </c>
      <c r="I1389">
        <v>3565</v>
      </c>
      <c r="J1389" t="s">
        <v>6</v>
      </c>
      <c r="K1389" t="s">
        <v>40</v>
      </c>
      <c r="L1389" t="s">
        <v>4029</v>
      </c>
    </row>
    <row r="1390" spans="1:12" x14ac:dyDescent="0.25">
      <c r="A1390" s="2" t="s">
        <v>5797</v>
      </c>
      <c r="B1390" s="4">
        <v>101893163495</v>
      </c>
      <c r="C1390" s="5">
        <v>89316349</v>
      </c>
      <c r="D1390" t="s">
        <v>5798</v>
      </c>
      <c r="E1390" s="8" t="str">
        <f t="shared" si="42"/>
        <v>HoristaCuritibaCiências Agrárias e Med. Veterinária</v>
      </c>
      <c r="F1390" s="8" t="s">
        <v>3070</v>
      </c>
      <c r="G1390" s="8" t="str">
        <f t="shared" si="43"/>
        <v>MestreCuritibaCiências Agrárias e Med. Veterinária</v>
      </c>
      <c r="H1390" s="8" t="s">
        <v>4790</v>
      </c>
      <c r="I1390">
        <v>103651</v>
      </c>
      <c r="J1390" t="s">
        <v>6</v>
      </c>
      <c r="K1390" t="s">
        <v>4100</v>
      </c>
      <c r="L1390" t="s">
        <v>4029</v>
      </c>
    </row>
    <row r="1391" spans="1:12" x14ac:dyDescent="0.25">
      <c r="A1391" s="2" t="s">
        <v>5799</v>
      </c>
      <c r="B1391" s="4">
        <v>101700009725</v>
      </c>
      <c r="C1391" s="5">
        <v>70000972</v>
      </c>
      <c r="D1391" t="s">
        <v>5800</v>
      </c>
      <c r="E1391" s="8" t="str">
        <f t="shared" si="42"/>
        <v>HoristaCuritibaSaúde e Biociências</v>
      </c>
      <c r="F1391" s="8" t="s">
        <v>3070</v>
      </c>
      <c r="G1391" s="8" t="str">
        <f t="shared" si="43"/>
        <v>MestreCuritibaSaúde e Biociências</v>
      </c>
      <c r="H1391" s="8" t="s">
        <v>4790</v>
      </c>
      <c r="I1391">
        <v>3557</v>
      </c>
      <c r="J1391" t="s">
        <v>6</v>
      </c>
      <c r="K1391" t="s">
        <v>40</v>
      </c>
      <c r="L1391" t="s">
        <v>4029</v>
      </c>
    </row>
    <row r="1392" spans="1:12" x14ac:dyDescent="0.25">
      <c r="A1392" s="2" t="s">
        <v>5801</v>
      </c>
      <c r="B1392" s="4">
        <v>101700048348</v>
      </c>
      <c r="C1392" s="5">
        <v>70004834</v>
      </c>
      <c r="D1392" t="s">
        <v>5802</v>
      </c>
      <c r="E1392" s="8" t="str">
        <f t="shared" si="42"/>
        <v>HoristaCuritibaPolitécnica</v>
      </c>
      <c r="F1392" s="8" t="s">
        <v>3070</v>
      </c>
      <c r="G1392" s="8" t="str">
        <f t="shared" si="43"/>
        <v>MestreCuritibaPolitécnica</v>
      </c>
      <c r="H1392" s="8" t="s">
        <v>4790</v>
      </c>
      <c r="I1392">
        <v>3852</v>
      </c>
      <c r="J1392" t="s">
        <v>6</v>
      </c>
      <c r="K1392" t="s">
        <v>38</v>
      </c>
      <c r="L1392" t="s">
        <v>3042</v>
      </c>
    </row>
    <row r="1393" spans="1:12" x14ac:dyDescent="0.25">
      <c r="A1393" s="2" t="s">
        <v>5803</v>
      </c>
      <c r="B1393" s="4">
        <v>101888951391</v>
      </c>
      <c r="C1393" s="5">
        <v>88895139</v>
      </c>
      <c r="D1393" t="s">
        <v>5804</v>
      </c>
      <c r="E1393" s="8" t="str">
        <f t="shared" si="42"/>
        <v>Tempo IntegralCuritibaPolitécnica</v>
      </c>
      <c r="F1393" s="8" t="s">
        <v>3039</v>
      </c>
      <c r="G1393" s="8" t="str">
        <f t="shared" si="43"/>
        <v>MestreCuritibaPolitécnica</v>
      </c>
      <c r="H1393" s="8" t="s">
        <v>4790</v>
      </c>
      <c r="I1393">
        <v>3838</v>
      </c>
      <c r="J1393" t="s">
        <v>6</v>
      </c>
      <c r="K1393" t="s">
        <v>38</v>
      </c>
      <c r="L1393" t="s">
        <v>3042</v>
      </c>
    </row>
    <row r="1394" spans="1:12" x14ac:dyDescent="0.25">
      <c r="A1394" s="2" t="s">
        <v>5805</v>
      </c>
      <c r="B1394" s="4">
        <v>101700048631</v>
      </c>
      <c r="C1394" s="5">
        <v>70004863</v>
      </c>
      <c r="D1394" t="s">
        <v>5806</v>
      </c>
      <c r="E1394" s="8" t="str">
        <f t="shared" si="42"/>
        <v>Tempo IntegralCuritibaSaúde e Biociências</v>
      </c>
      <c r="F1394" s="8" t="s">
        <v>3039</v>
      </c>
      <c r="G1394" s="8" t="str">
        <f t="shared" si="43"/>
        <v>MestreCuritibaSaúde e Biociências</v>
      </c>
      <c r="H1394" s="8" t="s">
        <v>4790</v>
      </c>
      <c r="I1394">
        <v>3565</v>
      </c>
      <c r="J1394" t="s">
        <v>6</v>
      </c>
      <c r="K1394" t="s">
        <v>40</v>
      </c>
      <c r="L1394" t="s">
        <v>3042</v>
      </c>
    </row>
    <row r="1395" spans="1:12" x14ac:dyDescent="0.25">
      <c r="A1395" s="2" t="s">
        <v>5807</v>
      </c>
      <c r="B1395" s="4">
        <v>201700052558</v>
      </c>
      <c r="C1395" s="5">
        <v>70005255</v>
      </c>
      <c r="D1395" t="s">
        <v>5808</v>
      </c>
      <c r="E1395" s="8" t="str">
        <f t="shared" si="42"/>
        <v>Tempo ParcialCuritibaDireito</v>
      </c>
      <c r="F1395" s="8" t="s">
        <v>3045</v>
      </c>
      <c r="G1395" s="8" t="str">
        <f t="shared" si="43"/>
        <v>MestreCuritibaDireito</v>
      </c>
      <c r="H1395" s="8" t="s">
        <v>4790</v>
      </c>
      <c r="I1395">
        <v>4093</v>
      </c>
      <c r="J1395" t="s">
        <v>6</v>
      </c>
      <c r="K1395" t="s">
        <v>20</v>
      </c>
      <c r="L1395" t="s">
        <v>4029</v>
      </c>
    </row>
    <row r="1396" spans="1:12" x14ac:dyDescent="0.25">
      <c r="A1396" s="2" t="s">
        <v>5809</v>
      </c>
      <c r="B1396" s="4">
        <v>101889483480</v>
      </c>
      <c r="C1396" s="5">
        <v>88948348</v>
      </c>
      <c r="D1396" t="s">
        <v>5810</v>
      </c>
      <c r="E1396" s="8" t="str">
        <f t="shared" si="42"/>
        <v>Tempo IntegralCuritibaPolitécnica</v>
      </c>
      <c r="F1396" s="8" t="s">
        <v>3039</v>
      </c>
      <c r="G1396" s="8" t="str">
        <f t="shared" si="43"/>
        <v>MestreCuritibaPolitécnica</v>
      </c>
      <c r="H1396" s="8" t="s">
        <v>4790</v>
      </c>
      <c r="I1396">
        <v>3832</v>
      </c>
      <c r="J1396" t="s">
        <v>6</v>
      </c>
      <c r="K1396" t="s">
        <v>38</v>
      </c>
      <c r="L1396" t="s">
        <v>4029</v>
      </c>
    </row>
    <row r="1397" spans="1:12" x14ac:dyDescent="0.25">
      <c r="A1397" s="2" t="s">
        <v>5811</v>
      </c>
      <c r="B1397" s="4">
        <v>101890824377</v>
      </c>
      <c r="C1397" s="5">
        <v>89082437</v>
      </c>
      <c r="D1397" t="s">
        <v>5812</v>
      </c>
      <c r="E1397" s="8" t="str">
        <f t="shared" si="42"/>
        <v>HoristaCuritibaDireito</v>
      </c>
      <c r="F1397" s="8" t="s">
        <v>3070</v>
      </c>
      <c r="G1397" s="8" t="str">
        <f t="shared" si="43"/>
        <v>MestreCuritibaDireito</v>
      </c>
      <c r="H1397" s="8" t="s">
        <v>4790</v>
      </c>
      <c r="I1397">
        <v>4093</v>
      </c>
      <c r="J1397" t="s">
        <v>6</v>
      </c>
      <c r="K1397" t="s">
        <v>20</v>
      </c>
      <c r="L1397" t="s">
        <v>4029</v>
      </c>
    </row>
    <row r="1398" spans="1:12" x14ac:dyDescent="0.25">
      <c r="A1398" s="2" t="s">
        <v>5813</v>
      </c>
      <c r="B1398" s="4">
        <v>101892987591</v>
      </c>
      <c r="C1398" s="5">
        <v>89298759</v>
      </c>
      <c r="D1398" t="s">
        <v>5814</v>
      </c>
      <c r="E1398" s="8" t="str">
        <f t="shared" si="42"/>
        <v>HoristaCuritibaPolitécnica</v>
      </c>
      <c r="F1398" s="8" t="s">
        <v>3070</v>
      </c>
      <c r="G1398" s="8" t="str">
        <f t="shared" si="43"/>
        <v>MestreCuritibaPolitécnica</v>
      </c>
      <c r="H1398" s="8" t="s">
        <v>4790</v>
      </c>
      <c r="I1398">
        <v>3860</v>
      </c>
      <c r="J1398" t="s">
        <v>6</v>
      </c>
      <c r="K1398" t="s">
        <v>38</v>
      </c>
      <c r="L1398" t="s">
        <v>4029</v>
      </c>
    </row>
    <row r="1399" spans="1:12" x14ac:dyDescent="0.25">
      <c r="A1399" s="2" t="s">
        <v>5815</v>
      </c>
      <c r="B1399" s="4">
        <v>101890819250</v>
      </c>
      <c r="C1399" s="5">
        <v>89081925</v>
      </c>
      <c r="D1399" t="s">
        <v>5816</v>
      </c>
      <c r="E1399" s="8" t="str">
        <f t="shared" si="42"/>
        <v>HoristaCuritibaPolitécnica</v>
      </c>
      <c r="F1399" s="8" t="s">
        <v>3070</v>
      </c>
      <c r="G1399" s="8" t="str">
        <f t="shared" si="43"/>
        <v>MestreCuritibaPolitécnica</v>
      </c>
      <c r="H1399" s="8" t="s">
        <v>4790</v>
      </c>
      <c r="I1399">
        <v>103737</v>
      </c>
      <c r="J1399" t="s">
        <v>6</v>
      </c>
      <c r="K1399" t="s">
        <v>38</v>
      </c>
      <c r="L1399" t="s">
        <v>3042</v>
      </c>
    </row>
    <row r="1400" spans="1:12" x14ac:dyDescent="0.25">
      <c r="A1400" s="2" t="s">
        <v>5817</v>
      </c>
      <c r="B1400" s="4">
        <v>101893190867</v>
      </c>
      <c r="C1400" s="5">
        <v>89319086</v>
      </c>
      <c r="D1400" t="s">
        <v>5818</v>
      </c>
      <c r="E1400" s="8" t="str">
        <f t="shared" si="42"/>
        <v>HoristaCuritibaArquitetura e Design</v>
      </c>
      <c r="F1400" s="8" t="s">
        <v>3070</v>
      </c>
      <c r="G1400" s="8" t="str">
        <f t="shared" si="43"/>
        <v>MestreCuritibaArquitetura e Design</v>
      </c>
      <c r="H1400" s="8" t="s">
        <v>4790</v>
      </c>
      <c r="I1400">
        <v>103617</v>
      </c>
      <c r="J1400" t="s">
        <v>6</v>
      </c>
      <c r="K1400" t="s">
        <v>3065</v>
      </c>
      <c r="L1400" t="s">
        <v>4029</v>
      </c>
    </row>
    <row r="1401" spans="1:12" x14ac:dyDescent="0.25">
      <c r="A1401" s="2" t="s">
        <v>5819</v>
      </c>
      <c r="B1401" s="4">
        <v>201700065340</v>
      </c>
      <c r="C1401" s="5">
        <v>70006534</v>
      </c>
      <c r="D1401" t="s">
        <v>5820</v>
      </c>
      <c r="E1401" s="8" t="str">
        <f t="shared" si="42"/>
        <v>HoristaCuritibaEducação e Humanidades</v>
      </c>
      <c r="F1401" s="8" t="s">
        <v>3070</v>
      </c>
      <c r="G1401" s="8" t="str">
        <f t="shared" si="43"/>
        <v>MestreCuritibaEducação e Humanidades</v>
      </c>
      <c r="H1401" s="8" t="s">
        <v>4790</v>
      </c>
      <c r="I1401">
        <v>4304</v>
      </c>
      <c r="J1401" t="s">
        <v>6</v>
      </c>
      <c r="K1401" t="s">
        <v>26</v>
      </c>
      <c r="L1401" t="s">
        <v>3042</v>
      </c>
    </row>
    <row r="1402" spans="1:12" x14ac:dyDescent="0.25">
      <c r="A1402" s="2" t="s">
        <v>5821</v>
      </c>
      <c r="B1402" s="4">
        <v>101700054542</v>
      </c>
      <c r="C1402" s="5">
        <v>70005454</v>
      </c>
      <c r="D1402" t="s">
        <v>5822</v>
      </c>
      <c r="E1402" s="8" t="str">
        <f t="shared" si="42"/>
        <v>HoristaCuritibaSaúde e Biociências</v>
      </c>
      <c r="F1402" s="8" t="s">
        <v>3070</v>
      </c>
      <c r="G1402" s="8" t="str">
        <f t="shared" si="43"/>
        <v>MestreCuritibaSaúde e Biociências</v>
      </c>
      <c r="H1402" s="8" t="s">
        <v>4790</v>
      </c>
      <c r="I1402">
        <v>3507</v>
      </c>
      <c r="J1402" t="s">
        <v>6</v>
      </c>
      <c r="K1402" t="s">
        <v>40</v>
      </c>
      <c r="L1402" t="s">
        <v>4029</v>
      </c>
    </row>
    <row r="1403" spans="1:12" x14ac:dyDescent="0.25">
      <c r="A1403" s="2" t="s">
        <v>5823</v>
      </c>
      <c r="B1403" s="4">
        <v>101888902196</v>
      </c>
      <c r="C1403" s="5">
        <v>88890219</v>
      </c>
      <c r="D1403" t="s">
        <v>5824</v>
      </c>
      <c r="E1403" s="8" t="str">
        <f t="shared" si="42"/>
        <v>HoristaCuritibaSaúde e Biociências</v>
      </c>
      <c r="F1403" s="8" t="s">
        <v>3070</v>
      </c>
      <c r="G1403" s="8" t="str">
        <f t="shared" si="43"/>
        <v>MestreCuritibaSaúde e Biociências</v>
      </c>
      <c r="H1403" s="8" t="s">
        <v>4790</v>
      </c>
      <c r="I1403">
        <v>3498</v>
      </c>
      <c r="J1403" t="s">
        <v>6</v>
      </c>
      <c r="K1403" t="s">
        <v>40</v>
      </c>
      <c r="L1403" t="s">
        <v>4029</v>
      </c>
    </row>
    <row r="1404" spans="1:12" x14ac:dyDescent="0.25">
      <c r="A1404" s="2" t="s">
        <v>5825</v>
      </c>
      <c r="B1404" s="4">
        <v>101893192525</v>
      </c>
      <c r="C1404" s="5">
        <v>89319252</v>
      </c>
      <c r="D1404" t="s">
        <v>231</v>
      </c>
      <c r="E1404" s="8" t="str">
        <f t="shared" si="42"/>
        <v>HoristaCuritibaArquitetura e Design</v>
      </c>
      <c r="F1404" s="8" t="s">
        <v>3070</v>
      </c>
      <c r="G1404" s="8" t="str">
        <f t="shared" si="43"/>
        <v>MestreCuritibaArquitetura e Design</v>
      </c>
      <c r="H1404" s="8" t="s">
        <v>4790</v>
      </c>
      <c r="I1404">
        <v>3756</v>
      </c>
      <c r="J1404" t="s">
        <v>6</v>
      </c>
      <c r="K1404" t="s">
        <v>3065</v>
      </c>
      <c r="L1404" t="s">
        <v>4029</v>
      </c>
    </row>
    <row r="1405" spans="1:12" x14ac:dyDescent="0.25">
      <c r="A1405" s="2" t="s">
        <v>5826</v>
      </c>
      <c r="B1405" s="4">
        <v>101890937732</v>
      </c>
      <c r="C1405" s="5">
        <v>89093773</v>
      </c>
      <c r="D1405" t="s">
        <v>5827</v>
      </c>
      <c r="E1405" s="8" t="str">
        <f t="shared" si="42"/>
        <v>Tempo IntegralCuritibaPolitécnica</v>
      </c>
      <c r="F1405" s="8" t="s">
        <v>3039</v>
      </c>
      <c r="G1405" s="8" t="str">
        <f t="shared" si="43"/>
        <v>MestreCuritibaPolitécnica</v>
      </c>
      <c r="H1405" s="8" t="s">
        <v>4790</v>
      </c>
      <c r="I1405">
        <v>103467</v>
      </c>
      <c r="J1405" t="s">
        <v>6</v>
      </c>
      <c r="K1405" t="s">
        <v>38</v>
      </c>
      <c r="L1405" t="s">
        <v>4029</v>
      </c>
    </row>
    <row r="1406" spans="1:12" x14ac:dyDescent="0.25">
      <c r="A1406" s="2" t="s">
        <v>5828</v>
      </c>
      <c r="B1406" s="4">
        <v>201888912485</v>
      </c>
      <c r="C1406" s="5">
        <v>88891248</v>
      </c>
      <c r="D1406" t="s">
        <v>5829</v>
      </c>
      <c r="E1406" s="8" t="str">
        <f t="shared" si="42"/>
        <v>Tempo IntegralCuritibaDireito</v>
      </c>
      <c r="F1406" s="8" t="s">
        <v>3039</v>
      </c>
      <c r="G1406" s="8" t="str">
        <f t="shared" si="43"/>
        <v>MestreCuritibaDireito</v>
      </c>
      <c r="H1406" s="8" t="s">
        <v>4790</v>
      </c>
      <c r="I1406">
        <v>4093</v>
      </c>
      <c r="J1406" t="s">
        <v>6</v>
      </c>
      <c r="K1406" t="s">
        <v>20</v>
      </c>
      <c r="L1406" t="s">
        <v>3042</v>
      </c>
    </row>
    <row r="1407" spans="1:12" x14ac:dyDescent="0.25">
      <c r="A1407" s="2" t="s">
        <v>5830</v>
      </c>
      <c r="B1407" s="4">
        <v>101892838960</v>
      </c>
      <c r="C1407" s="5">
        <v>89283896</v>
      </c>
      <c r="D1407" t="s">
        <v>5831</v>
      </c>
      <c r="E1407" s="8" t="str">
        <f t="shared" si="42"/>
        <v>Tempo ParcialCuritibaComunicação e Artes</v>
      </c>
      <c r="F1407" s="8" t="s">
        <v>3045</v>
      </c>
      <c r="G1407" s="8" t="str">
        <f t="shared" si="43"/>
        <v>MestreCuritibaComunicação e Artes</v>
      </c>
      <c r="H1407" s="8" t="s">
        <v>4790</v>
      </c>
      <c r="I1407">
        <v>103453</v>
      </c>
      <c r="J1407" t="s">
        <v>6</v>
      </c>
      <c r="K1407" t="s">
        <v>3041</v>
      </c>
      <c r="L1407" t="s">
        <v>4029</v>
      </c>
    </row>
    <row r="1408" spans="1:12" x14ac:dyDescent="0.25">
      <c r="A1408" s="2" t="s">
        <v>5832</v>
      </c>
      <c r="B1408" s="4">
        <v>101700052620</v>
      </c>
      <c r="C1408" s="5">
        <v>70005262</v>
      </c>
      <c r="D1408" t="s">
        <v>5833</v>
      </c>
      <c r="E1408" s="8" t="str">
        <f t="shared" si="42"/>
        <v>HoristaCuritibaSaúde e Biociências</v>
      </c>
      <c r="F1408" s="8" t="s">
        <v>3070</v>
      </c>
      <c r="G1408" s="8" t="str">
        <f t="shared" si="43"/>
        <v>MestreCuritibaSaúde e Biociências</v>
      </c>
      <c r="H1408" s="8" t="s">
        <v>4790</v>
      </c>
      <c r="I1408">
        <v>4292</v>
      </c>
      <c r="J1408" t="s">
        <v>6</v>
      </c>
      <c r="K1408" t="s">
        <v>40</v>
      </c>
      <c r="L1408" t="s">
        <v>4029</v>
      </c>
    </row>
    <row r="1409" spans="1:12" x14ac:dyDescent="0.25">
      <c r="A1409" s="2" t="s">
        <v>5834</v>
      </c>
      <c r="B1409" s="4">
        <v>101891547490</v>
      </c>
      <c r="C1409" s="5">
        <v>89154749</v>
      </c>
      <c r="D1409" t="s">
        <v>5835</v>
      </c>
      <c r="E1409" s="8" t="str">
        <f t="shared" si="42"/>
        <v>Tempo IntegralCuritibaSaúde e Biociências</v>
      </c>
      <c r="F1409" s="8" t="s">
        <v>3039</v>
      </c>
      <c r="G1409" s="8" t="str">
        <f t="shared" si="43"/>
        <v>MestreCuritibaSaúde e Biociências</v>
      </c>
      <c r="H1409" s="8" t="s">
        <v>4790</v>
      </c>
      <c r="I1409">
        <v>3565</v>
      </c>
      <c r="J1409" t="s">
        <v>6</v>
      </c>
      <c r="K1409" t="s">
        <v>40</v>
      </c>
      <c r="L1409" t="s">
        <v>4029</v>
      </c>
    </row>
    <row r="1410" spans="1:12" x14ac:dyDescent="0.25">
      <c r="A1410" s="2" t="s">
        <v>5836</v>
      </c>
      <c r="B1410" s="4">
        <v>101890177150</v>
      </c>
      <c r="C1410" s="5">
        <v>89017715</v>
      </c>
      <c r="D1410" t="s">
        <v>5837</v>
      </c>
      <c r="E1410" s="8" t="str">
        <f t="shared" ref="E1410:E1473" si="44">F1410&amp;J1410&amp;K1410</f>
        <v>Tempo ParcialCuritibaSaúde e Biociências</v>
      </c>
      <c r="F1410" s="8" t="s">
        <v>3045</v>
      </c>
      <c r="G1410" s="8" t="str">
        <f t="shared" ref="G1410:G1473" si="45">H1410&amp;J1410&amp;K1410</f>
        <v>MestreCuritibaSaúde e Biociências</v>
      </c>
      <c r="H1410" s="8" t="s">
        <v>4790</v>
      </c>
      <c r="I1410">
        <v>3524</v>
      </c>
      <c r="J1410" t="s">
        <v>6</v>
      </c>
      <c r="K1410" t="s">
        <v>40</v>
      </c>
      <c r="L1410" t="s">
        <v>3042</v>
      </c>
    </row>
    <row r="1411" spans="1:12" x14ac:dyDescent="0.25">
      <c r="A1411" s="2" t="s">
        <v>5838</v>
      </c>
      <c r="B1411" s="4">
        <v>101890539664</v>
      </c>
      <c r="C1411" s="5">
        <v>89053966</v>
      </c>
      <c r="D1411" t="s">
        <v>5839</v>
      </c>
      <c r="E1411" s="8" t="str">
        <f t="shared" si="44"/>
        <v>HoristaCuritibaPolitécnica</v>
      </c>
      <c r="F1411" s="8" t="s">
        <v>3070</v>
      </c>
      <c r="G1411" s="8" t="str">
        <f t="shared" si="45"/>
        <v>MestreCuritibaPolitécnica</v>
      </c>
      <c r="H1411" s="8" t="s">
        <v>4790</v>
      </c>
      <c r="I1411">
        <v>103737</v>
      </c>
      <c r="J1411" t="s">
        <v>6</v>
      </c>
      <c r="K1411" t="s">
        <v>38</v>
      </c>
      <c r="L1411" t="s">
        <v>4029</v>
      </c>
    </row>
    <row r="1412" spans="1:12" x14ac:dyDescent="0.25">
      <c r="A1412" s="2" t="s">
        <v>5840</v>
      </c>
      <c r="B1412" s="4">
        <v>101888919560</v>
      </c>
      <c r="C1412" s="5">
        <v>88891956</v>
      </c>
      <c r="D1412" t="s">
        <v>5841</v>
      </c>
      <c r="E1412" s="8" t="str">
        <f t="shared" si="44"/>
        <v>HoristaCuritibaEducação e Humanidades</v>
      </c>
      <c r="F1412" s="8" t="s">
        <v>3070</v>
      </c>
      <c r="G1412" s="8" t="str">
        <f t="shared" si="45"/>
        <v>MestreCuritibaEducação e Humanidades</v>
      </c>
      <c r="H1412" s="8" t="s">
        <v>4790</v>
      </c>
      <c r="I1412">
        <v>3879</v>
      </c>
      <c r="J1412" t="s">
        <v>6</v>
      </c>
      <c r="K1412" t="s">
        <v>26</v>
      </c>
      <c r="L1412" t="s">
        <v>4029</v>
      </c>
    </row>
    <row r="1413" spans="1:12" x14ac:dyDescent="0.25">
      <c r="A1413" s="2" t="s">
        <v>5842</v>
      </c>
      <c r="B1413" s="4">
        <v>301700045705</v>
      </c>
      <c r="C1413" s="5">
        <v>70004570</v>
      </c>
      <c r="D1413" t="s">
        <v>5843</v>
      </c>
      <c r="E1413" s="8" t="str">
        <f t="shared" si="44"/>
        <v>HoristaCuritibaSaúde e Biociências</v>
      </c>
      <c r="F1413" s="8" t="s">
        <v>3070</v>
      </c>
      <c r="G1413" s="8" t="str">
        <f t="shared" si="45"/>
        <v>MestreCuritibaSaúde e Biociências</v>
      </c>
      <c r="H1413" s="8" t="s">
        <v>4790</v>
      </c>
      <c r="I1413">
        <v>3524</v>
      </c>
      <c r="J1413" t="s">
        <v>6</v>
      </c>
      <c r="K1413" t="s">
        <v>40</v>
      </c>
      <c r="L1413" t="s">
        <v>4029</v>
      </c>
    </row>
    <row r="1414" spans="1:12" x14ac:dyDescent="0.25">
      <c r="A1414" s="2" t="s">
        <v>5844</v>
      </c>
      <c r="B1414" s="4">
        <v>101100145866</v>
      </c>
      <c r="C1414" s="5">
        <v>10014586</v>
      </c>
      <c r="D1414" t="s">
        <v>5845</v>
      </c>
      <c r="E1414" s="8" t="str">
        <f t="shared" si="44"/>
        <v>HoristaCuritibaPolitécnica</v>
      </c>
      <c r="F1414" s="8" t="s">
        <v>3070</v>
      </c>
      <c r="G1414" s="8" t="str">
        <f t="shared" si="45"/>
        <v>MestreCuritibaPolitécnica</v>
      </c>
      <c r="H1414" s="8" t="s">
        <v>4790</v>
      </c>
      <c r="I1414">
        <v>103737</v>
      </c>
      <c r="J1414" t="s">
        <v>6</v>
      </c>
      <c r="K1414" t="s">
        <v>38</v>
      </c>
      <c r="L1414" t="s">
        <v>4029</v>
      </c>
    </row>
    <row r="1415" spans="1:12" x14ac:dyDescent="0.25">
      <c r="A1415" s="2" t="s">
        <v>5846</v>
      </c>
      <c r="B1415" s="4">
        <v>101892469434</v>
      </c>
      <c r="C1415" s="5">
        <v>89246943</v>
      </c>
      <c r="D1415" t="s">
        <v>5847</v>
      </c>
      <c r="E1415" s="8" t="str">
        <f t="shared" si="44"/>
        <v>Tempo ParcialCuritibaArquitetura e Design</v>
      </c>
      <c r="F1415" s="8" t="s">
        <v>3045</v>
      </c>
      <c r="G1415" s="8" t="str">
        <f t="shared" si="45"/>
        <v>MestreCuritibaArquitetura e Design</v>
      </c>
      <c r="H1415" s="8" t="s">
        <v>4790</v>
      </c>
      <c r="I1415">
        <v>3756</v>
      </c>
      <c r="J1415" t="s">
        <v>6</v>
      </c>
      <c r="K1415" t="s">
        <v>3065</v>
      </c>
      <c r="L1415" t="s">
        <v>4029</v>
      </c>
    </row>
    <row r="1416" spans="1:12" x14ac:dyDescent="0.25">
      <c r="A1416" s="2" t="s">
        <v>5848</v>
      </c>
      <c r="B1416" s="4">
        <v>101700051756</v>
      </c>
      <c r="C1416" s="5">
        <v>70005175</v>
      </c>
      <c r="D1416" t="s">
        <v>5849</v>
      </c>
      <c r="E1416" s="8" t="str">
        <f t="shared" si="44"/>
        <v>HoristaCuritibaPolitécnica</v>
      </c>
      <c r="F1416" s="8" t="s">
        <v>3070</v>
      </c>
      <c r="G1416" s="8" t="str">
        <f t="shared" si="45"/>
        <v>MestreCuritibaPolitécnica</v>
      </c>
      <c r="H1416" s="8" t="s">
        <v>4790</v>
      </c>
      <c r="I1416">
        <v>3803</v>
      </c>
      <c r="J1416" t="s">
        <v>6</v>
      </c>
      <c r="K1416" t="s">
        <v>38</v>
      </c>
      <c r="L1416" t="s">
        <v>3042</v>
      </c>
    </row>
    <row r="1417" spans="1:12" x14ac:dyDescent="0.25">
      <c r="A1417" s="2" t="s">
        <v>5850</v>
      </c>
      <c r="B1417" s="4">
        <v>101700009539</v>
      </c>
      <c r="C1417" s="5">
        <v>70000953</v>
      </c>
      <c r="D1417" t="s">
        <v>5851</v>
      </c>
      <c r="E1417" s="8" t="str">
        <f t="shared" si="44"/>
        <v>HoristaCuritibaSaúde e Biociências</v>
      </c>
      <c r="F1417" s="8" t="s">
        <v>3070</v>
      </c>
      <c r="G1417" s="8" t="str">
        <f t="shared" si="45"/>
        <v>MestreCuritibaSaúde e Biociências</v>
      </c>
      <c r="H1417" s="8" t="s">
        <v>4790</v>
      </c>
      <c r="I1417">
        <v>3557</v>
      </c>
      <c r="J1417" t="s">
        <v>6</v>
      </c>
      <c r="K1417" t="s">
        <v>40</v>
      </c>
      <c r="L1417" t="s">
        <v>4029</v>
      </c>
    </row>
    <row r="1418" spans="1:12" x14ac:dyDescent="0.25">
      <c r="A1418" s="2" t="s">
        <v>5852</v>
      </c>
      <c r="B1418" s="4">
        <v>301889079965</v>
      </c>
      <c r="C1418" s="5">
        <v>88907996</v>
      </c>
      <c r="D1418" t="s">
        <v>5853</v>
      </c>
      <c r="E1418" s="8" t="str">
        <f t="shared" si="44"/>
        <v>Tempo IntegralCuritibaEducação e Humanidades</v>
      </c>
      <c r="F1418" s="8" t="s">
        <v>3039</v>
      </c>
      <c r="G1418" s="8" t="str">
        <f t="shared" si="45"/>
        <v>MestreCuritibaEducação e Humanidades</v>
      </c>
      <c r="H1418" s="8" t="s">
        <v>4790</v>
      </c>
      <c r="I1418">
        <v>4267</v>
      </c>
      <c r="J1418" t="s">
        <v>6</v>
      </c>
      <c r="K1418" t="s">
        <v>26</v>
      </c>
      <c r="L1418" t="s">
        <v>4029</v>
      </c>
    </row>
    <row r="1419" spans="1:12" x14ac:dyDescent="0.25">
      <c r="A1419" s="2" t="s">
        <v>5854</v>
      </c>
      <c r="B1419" s="4">
        <v>101892114970</v>
      </c>
      <c r="C1419" s="5">
        <v>89211497</v>
      </c>
      <c r="D1419" t="s">
        <v>5855</v>
      </c>
      <c r="E1419" s="8" t="str">
        <f t="shared" si="44"/>
        <v>Tempo IntegralCuritibaArquitetura e Design</v>
      </c>
      <c r="F1419" s="8" t="s">
        <v>3039</v>
      </c>
      <c r="G1419" s="8" t="str">
        <f t="shared" si="45"/>
        <v>MestreCuritibaArquitetura e Design</v>
      </c>
      <c r="H1419" s="8" t="s">
        <v>4790</v>
      </c>
      <c r="I1419">
        <v>3756</v>
      </c>
      <c r="J1419" t="s">
        <v>6</v>
      </c>
      <c r="K1419" t="s">
        <v>3065</v>
      </c>
      <c r="L1419" t="s">
        <v>4029</v>
      </c>
    </row>
    <row r="1420" spans="1:12" x14ac:dyDescent="0.25">
      <c r="A1420" s="2" t="s">
        <v>5856</v>
      </c>
      <c r="B1420" s="4">
        <v>101891954444</v>
      </c>
      <c r="C1420" s="5">
        <v>89195444</v>
      </c>
      <c r="D1420" t="s">
        <v>5857</v>
      </c>
      <c r="E1420" s="8" t="str">
        <f t="shared" si="44"/>
        <v>HoristaCuritibaPolitécnica</v>
      </c>
      <c r="F1420" s="8" t="s">
        <v>3070</v>
      </c>
      <c r="G1420" s="8" t="str">
        <f t="shared" si="45"/>
        <v>MestreCuritibaPolitécnica</v>
      </c>
      <c r="H1420" s="8" t="s">
        <v>4790</v>
      </c>
      <c r="I1420">
        <v>103737</v>
      </c>
      <c r="J1420" t="s">
        <v>6</v>
      </c>
      <c r="K1420" t="s">
        <v>38</v>
      </c>
      <c r="L1420" t="s">
        <v>4029</v>
      </c>
    </row>
    <row r="1421" spans="1:12" x14ac:dyDescent="0.25">
      <c r="A1421" s="2" t="s">
        <v>5858</v>
      </c>
      <c r="B1421" s="4">
        <v>501700015962</v>
      </c>
      <c r="C1421" s="5">
        <v>70001596</v>
      </c>
      <c r="D1421" t="s">
        <v>5859</v>
      </c>
      <c r="E1421" s="8" t="str">
        <f t="shared" si="44"/>
        <v>HoristaCuritibaSaúde e Biociências</v>
      </c>
      <c r="F1421" s="8" t="s">
        <v>3070</v>
      </c>
      <c r="G1421" s="8" t="str">
        <f t="shared" si="45"/>
        <v>MestreCuritibaSaúde e Biociências</v>
      </c>
      <c r="H1421" s="8" t="s">
        <v>4790</v>
      </c>
      <c r="I1421">
        <v>3524</v>
      </c>
      <c r="J1421" t="s">
        <v>6</v>
      </c>
      <c r="K1421" t="s">
        <v>40</v>
      </c>
      <c r="L1421" t="s">
        <v>3042</v>
      </c>
    </row>
    <row r="1422" spans="1:12" x14ac:dyDescent="0.25">
      <c r="A1422" s="2" t="s">
        <v>5860</v>
      </c>
      <c r="B1422" s="4">
        <v>101892987737</v>
      </c>
      <c r="C1422" s="5">
        <v>89298773</v>
      </c>
      <c r="D1422" t="s">
        <v>5861</v>
      </c>
      <c r="E1422" s="8" t="str">
        <f t="shared" si="44"/>
        <v>HoristaLondrinaMedicina</v>
      </c>
      <c r="F1422" s="8" t="s">
        <v>3070</v>
      </c>
      <c r="G1422" s="8" t="str">
        <f t="shared" si="45"/>
        <v>MestreLondrinaMedicina</v>
      </c>
      <c r="H1422" s="8" t="s">
        <v>4790</v>
      </c>
      <c r="I1422">
        <v>105237</v>
      </c>
      <c r="J1422" t="s">
        <v>12</v>
      </c>
      <c r="K1422" t="s">
        <v>32</v>
      </c>
      <c r="L1422" t="s">
        <v>4029</v>
      </c>
    </row>
    <row r="1423" spans="1:12" x14ac:dyDescent="0.25">
      <c r="A1423" s="2" t="s">
        <v>5862</v>
      </c>
      <c r="B1423" s="4">
        <v>101891903661</v>
      </c>
      <c r="C1423" s="5">
        <v>89190366</v>
      </c>
      <c r="D1423" t="s">
        <v>5863</v>
      </c>
      <c r="E1423" s="8" t="str">
        <f t="shared" si="44"/>
        <v>Tempo IntegralLondrinaNegócios</v>
      </c>
      <c r="F1423" s="8" t="s">
        <v>3039</v>
      </c>
      <c r="G1423" s="8" t="str">
        <f t="shared" si="45"/>
        <v>MestreLondrinaNegócios</v>
      </c>
      <c r="H1423" s="8" t="s">
        <v>4790</v>
      </c>
      <c r="I1423">
        <v>2517</v>
      </c>
      <c r="J1423" t="s">
        <v>12</v>
      </c>
      <c r="K1423" t="s">
        <v>36</v>
      </c>
      <c r="L1423" t="s">
        <v>4029</v>
      </c>
    </row>
    <row r="1424" spans="1:12" x14ac:dyDescent="0.25">
      <c r="A1424" s="2" t="s">
        <v>5864</v>
      </c>
      <c r="B1424" s="4">
        <v>101892976212</v>
      </c>
      <c r="C1424" s="5">
        <v>89297621</v>
      </c>
      <c r="D1424" t="s">
        <v>5865</v>
      </c>
      <c r="E1424" s="8" t="str">
        <f t="shared" si="44"/>
        <v>HoristaLondrinaEducação e Humanidades</v>
      </c>
      <c r="F1424" s="8" t="s">
        <v>3070</v>
      </c>
      <c r="G1424" s="8" t="str">
        <f t="shared" si="45"/>
        <v>MestreLondrinaEducação e Humanidades</v>
      </c>
      <c r="H1424" s="8" t="s">
        <v>4790</v>
      </c>
      <c r="I1424">
        <v>40001</v>
      </c>
      <c r="J1424" t="s">
        <v>12</v>
      </c>
      <c r="K1424" t="s">
        <v>26</v>
      </c>
      <c r="L1424" t="s">
        <v>4029</v>
      </c>
    </row>
    <row r="1425" spans="1:12" x14ac:dyDescent="0.25">
      <c r="A1425" s="2" t="s">
        <v>5866</v>
      </c>
      <c r="B1425" s="4">
        <v>101100472298</v>
      </c>
      <c r="C1425" s="5">
        <v>10047229</v>
      </c>
      <c r="D1425" t="s">
        <v>5867</v>
      </c>
      <c r="E1425" s="8" t="str">
        <f t="shared" si="44"/>
        <v>Tempo IntegralLondrinaNegócios</v>
      </c>
      <c r="F1425" s="8" t="s">
        <v>3039</v>
      </c>
      <c r="G1425" s="8" t="str">
        <f t="shared" si="45"/>
        <v>MestreLondrinaNegócios</v>
      </c>
      <c r="H1425" s="8" t="s">
        <v>4790</v>
      </c>
      <c r="I1425">
        <v>2517</v>
      </c>
      <c r="J1425" t="s">
        <v>12</v>
      </c>
      <c r="K1425" t="s">
        <v>36</v>
      </c>
      <c r="L1425" t="s">
        <v>3107</v>
      </c>
    </row>
    <row r="1426" spans="1:12" x14ac:dyDescent="0.25">
      <c r="A1426" s="2" t="s">
        <v>5868</v>
      </c>
      <c r="B1426" s="4">
        <v>101892597297</v>
      </c>
      <c r="C1426" s="5">
        <v>89259729</v>
      </c>
      <c r="D1426" t="s">
        <v>5869</v>
      </c>
      <c r="E1426" s="8" t="str">
        <f t="shared" si="44"/>
        <v>Tempo ParcialLondrinaMedicina</v>
      </c>
      <c r="F1426" s="8" t="s">
        <v>3045</v>
      </c>
      <c r="G1426" s="8" t="str">
        <f t="shared" si="45"/>
        <v>MestreLondrinaMedicina</v>
      </c>
      <c r="H1426" s="8" t="s">
        <v>4790</v>
      </c>
      <c r="I1426">
        <v>105237</v>
      </c>
      <c r="J1426" t="s">
        <v>12</v>
      </c>
      <c r="K1426" t="s">
        <v>32</v>
      </c>
      <c r="L1426" t="s">
        <v>4029</v>
      </c>
    </row>
    <row r="1427" spans="1:12" x14ac:dyDescent="0.25">
      <c r="A1427" s="2" t="s">
        <v>5870</v>
      </c>
      <c r="B1427" s="4">
        <v>101889910923</v>
      </c>
      <c r="C1427" s="5">
        <v>88991092</v>
      </c>
      <c r="D1427" t="s">
        <v>5871</v>
      </c>
      <c r="E1427" s="8" t="str">
        <f t="shared" si="44"/>
        <v>HoristaLondrinaEducação e Humanidades</v>
      </c>
      <c r="F1427" s="8" t="s">
        <v>3070</v>
      </c>
      <c r="G1427" s="8" t="str">
        <f t="shared" si="45"/>
        <v>MestreLondrinaEducação e Humanidades</v>
      </c>
      <c r="H1427" s="8" t="s">
        <v>4790</v>
      </c>
      <c r="I1427">
        <v>40001</v>
      </c>
      <c r="J1427" t="s">
        <v>12</v>
      </c>
      <c r="K1427" t="s">
        <v>26</v>
      </c>
      <c r="L1427" t="s">
        <v>4029</v>
      </c>
    </row>
    <row r="1428" spans="1:12" x14ac:dyDescent="0.25">
      <c r="A1428" s="2" t="s">
        <v>5872</v>
      </c>
      <c r="B1428" s="4">
        <v>101892485812</v>
      </c>
      <c r="C1428" s="5">
        <v>89248581</v>
      </c>
      <c r="D1428" t="s">
        <v>5873</v>
      </c>
      <c r="E1428" s="8" t="str">
        <f t="shared" si="44"/>
        <v>Tempo ParcialLondrinaSaúde e Biociências</v>
      </c>
      <c r="F1428" s="8" t="s">
        <v>3045</v>
      </c>
      <c r="G1428" s="8" t="str">
        <f t="shared" si="45"/>
        <v>MestreLondrinaSaúde e Biociências</v>
      </c>
      <c r="H1428" s="8" t="s">
        <v>4790</v>
      </c>
      <c r="I1428">
        <v>105019</v>
      </c>
      <c r="J1428" t="s">
        <v>12</v>
      </c>
      <c r="K1428" t="s">
        <v>40</v>
      </c>
      <c r="L1428" t="s">
        <v>4029</v>
      </c>
    </row>
    <row r="1429" spans="1:12" x14ac:dyDescent="0.25">
      <c r="A1429" s="2" t="s">
        <v>5874</v>
      </c>
      <c r="B1429" s="4">
        <v>101100737658</v>
      </c>
      <c r="C1429" s="5">
        <v>10073765</v>
      </c>
      <c r="D1429" t="s">
        <v>5875</v>
      </c>
      <c r="E1429" s="8" t="str">
        <f t="shared" si="44"/>
        <v>Tempo IntegralLondrinaNegócios</v>
      </c>
      <c r="F1429" s="8" t="s">
        <v>3039</v>
      </c>
      <c r="G1429" s="8" t="str">
        <f t="shared" si="45"/>
        <v>MestreLondrinaNegócios</v>
      </c>
      <c r="H1429" s="8" t="s">
        <v>4790</v>
      </c>
      <c r="I1429">
        <v>2514</v>
      </c>
      <c r="J1429" t="s">
        <v>12</v>
      </c>
      <c r="K1429" t="s">
        <v>36</v>
      </c>
      <c r="L1429" t="s">
        <v>4029</v>
      </c>
    </row>
    <row r="1430" spans="1:12" x14ac:dyDescent="0.25">
      <c r="A1430" s="2" t="s">
        <v>5876</v>
      </c>
      <c r="B1430" s="4">
        <v>101892976247</v>
      </c>
      <c r="C1430" s="5">
        <v>89297624</v>
      </c>
      <c r="D1430" t="s">
        <v>5877</v>
      </c>
      <c r="E1430" s="8" t="str">
        <f t="shared" si="44"/>
        <v>HoristaLondrinaSaúde e Biociências</v>
      </c>
      <c r="F1430" s="8" t="s">
        <v>3070</v>
      </c>
      <c r="G1430" s="8" t="str">
        <f t="shared" si="45"/>
        <v>MestreLondrinaSaúde e Biociências</v>
      </c>
      <c r="H1430" s="8" t="s">
        <v>4790</v>
      </c>
      <c r="I1430">
        <v>105019</v>
      </c>
      <c r="J1430" t="s">
        <v>12</v>
      </c>
      <c r="K1430" t="s">
        <v>40</v>
      </c>
      <c r="L1430" t="s">
        <v>4029</v>
      </c>
    </row>
    <row r="1431" spans="1:12" x14ac:dyDescent="0.25">
      <c r="A1431" s="2" t="s">
        <v>5878</v>
      </c>
      <c r="B1431" s="4">
        <v>101889065530</v>
      </c>
      <c r="C1431" s="5">
        <v>88906553</v>
      </c>
      <c r="D1431" t="s">
        <v>5879</v>
      </c>
      <c r="E1431" s="8" t="str">
        <f t="shared" si="44"/>
        <v>HoristaLondrinaNegócios</v>
      </c>
      <c r="F1431" s="8" t="s">
        <v>3070</v>
      </c>
      <c r="G1431" s="8" t="str">
        <f t="shared" si="45"/>
        <v>MestreLondrinaNegócios</v>
      </c>
      <c r="H1431" s="8" t="s">
        <v>4790</v>
      </c>
      <c r="I1431">
        <v>2517</v>
      </c>
      <c r="J1431" t="s">
        <v>12</v>
      </c>
      <c r="K1431" t="s">
        <v>36</v>
      </c>
      <c r="L1431" t="s">
        <v>4029</v>
      </c>
    </row>
    <row r="1432" spans="1:12" x14ac:dyDescent="0.25">
      <c r="A1432" s="2" t="s">
        <v>5880</v>
      </c>
      <c r="B1432" s="4">
        <v>101892485804</v>
      </c>
      <c r="C1432" s="5">
        <v>89248580</v>
      </c>
      <c r="D1432" t="s">
        <v>5881</v>
      </c>
      <c r="E1432" s="8" t="str">
        <f t="shared" si="44"/>
        <v>Tempo ParcialLondrinaSaúde e Biociências</v>
      </c>
      <c r="F1432" s="8" t="s">
        <v>3045</v>
      </c>
      <c r="G1432" s="8" t="str">
        <f t="shared" si="45"/>
        <v>MestreLondrinaSaúde e Biociências</v>
      </c>
      <c r="H1432" s="8" t="s">
        <v>4790</v>
      </c>
      <c r="I1432">
        <v>105019</v>
      </c>
      <c r="J1432" t="s">
        <v>12</v>
      </c>
      <c r="K1432" t="s">
        <v>40</v>
      </c>
      <c r="L1432" t="s">
        <v>4029</v>
      </c>
    </row>
    <row r="1433" spans="1:12" x14ac:dyDescent="0.25">
      <c r="A1433" s="2" t="s">
        <v>5882</v>
      </c>
      <c r="B1433" s="4">
        <v>101888961222</v>
      </c>
      <c r="C1433" s="5">
        <v>88896122</v>
      </c>
      <c r="D1433" t="s">
        <v>5883</v>
      </c>
      <c r="E1433" s="8" t="str">
        <f t="shared" si="44"/>
        <v>Tempo IntegralLondrinaEducação e Humanidades</v>
      </c>
      <c r="F1433" s="8" t="s">
        <v>3039</v>
      </c>
      <c r="G1433" s="8" t="str">
        <f t="shared" si="45"/>
        <v>MestreLondrinaEducação e Humanidades</v>
      </c>
      <c r="H1433" s="8" t="s">
        <v>4790</v>
      </c>
      <c r="I1433">
        <v>40001</v>
      </c>
      <c r="J1433" t="s">
        <v>12</v>
      </c>
      <c r="K1433" t="s">
        <v>26</v>
      </c>
      <c r="L1433" t="s">
        <v>4029</v>
      </c>
    </row>
    <row r="1434" spans="1:12" x14ac:dyDescent="0.25">
      <c r="A1434" s="2" t="s">
        <v>5884</v>
      </c>
      <c r="B1434" s="4">
        <v>101889282345</v>
      </c>
      <c r="C1434" s="5">
        <v>88928234</v>
      </c>
      <c r="D1434" t="s">
        <v>5885</v>
      </c>
      <c r="E1434" s="8" t="str">
        <f t="shared" si="44"/>
        <v>Tempo IntegralLondrinaNegócios</v>
      </c>
      <c r="F1434" s="8" t="s">
        <v>3039</v>
      </c>
      <c r="G1434" s="8" t="str">
        <f t="shared" si="45"/>
        <v>MestreLondrinaNegócios</v>
      </c>
      <c r="H1434" s="8" t="s">
        <v>4790</v>
      </c>
      <c r="I1434">
        <v>2517</v>
      </c>
      <c r="J1434" t="s">
        <v>12</v>
      </c>
      <c r="K1434" t="s">
        <v>36</v>
      </c>
      <c r="L1434" t="s">
        <v>4029</v>
      </c>
    </row>
    <row r="1435" spans="1:12" x14ac:dyDescent="0.25">
      <c r="A1435" s="2" t="s">
        <v>5886</v>
      </c>
      <c r="B1435" s="4">
        <v>101893180861</v>
      </c>
      <c r="C1435" s="5">
        <v>89318086</v>
      </c>
      <c r="D1435" t="s">
        <v>5887</v>
      </c>
      <c r="E1435" s="8" t="str">
        <f t="shared" si="44"/>
        <v>Tempo IntegralLondrinaNegócios</v>
      </c>
      <c r="F1435" s="8" t="s">
        <v>3039</v>
      </c>
      <c r="G1435" s="8" t="str">
        <f t="shared" si="45"/>
        <v>MestreLondrinaNegócios</v>
      </c>
      <c r="H1435" s="8" t="s">
        <v>4790</v>
      </c>
      <c r="I1435">
        <v>2517</v>
      </c>
      <c r="J1435" t="s">
        <v>12</v>
      </c>
      <c r="K1435" t="s">
        <v>36</v>
      </c>
      <c r="L1435" t="s">
        <v>4029</v>
      </c>
    </row>
    <row r="1436" spans="1:12" x14ac:dyDescent="0.25">
      <c r="A1436" s="2" t="s">
        <v>5888</v>
      </c>
      <c r="B1436" s="4">
        <v>101889537602</v>
      </c>
      <c r="C1436" s="5">
        <v>88953760</v>
      </c>
      <c r="D1436" t="s">
        <v>5889</v>
      </c>
      <c r="E1436" s="8" t="str">
        <f t="shared" si="44"/>
        <v>Tempo IntegralLondrinaDireito</v>
      </c>
      <c r="F1436" s="8" t="s">
        <v>3039</v>
      </c>
      <c r="G1436" s="8" t="str">
        <f t="shared" si="45"/>
        <v>MestreLondrinaDireito</v>
      </c>
      <c r="H1436" s="8" t="s">
        <v>4790</v>
      </c>
      <c r="I1436">
        <v>2515</v>
      </c>
      <c r="J1436" t="s">
        <v>12</v>
      </c>
      <c r="K1436" t="s">
        <v>20</v>
      </c>
      <c r="L1436" t="s">
        <v>3042</v>
      </c>
    </row>
    <row r="1437" spans="1:12" x14ac:dyDescent="0.25">
      <c r="A1437" s="2" t="s">
        <v>5890</v>
      </c>
      <c r="B1437" s="4">
        <v>101889299507</v>
      </c>
      <c r="C1437" s="5">
        <v>88929950</v>
      </c>
      <c r="D1437" t="s">
        <v>5891</v>
      </c>
      <c r="E1437" s="8" t="str">
        <f t="shared" si="44"/>
        <v>Tempo ParcialLondrinaDireito</v>
      </c>
      <c r="F1437" s="8" t="s">
        <v>3045</v>
      </c>
      <c r="G1437" s="8" t="str">
        <f t="shared" si="45"/>
        <v>MestreLondrinaDireito</v>
      </c>
      <c r="H1437" s="8" t="s">
        <v>4790</v>
      </c>
      <c r="I1437">
        <v>2515</v>
      </c>
      <c r="J1437" t="s">
        <v>12</v>
      </c>
      <c r="K1437" t="s">
        <v>20</v>
      </c>
      <c r="L1437" t="s">
        <v>3525</v>
      </c>
    </row>
    <row r="1438" spans="1:12" x14ac:dyDescent="0.25">
      <c r="A1438" s="2" t="s">
        <v>5892</v>
      </c>
      <c r="B1438" s="4">
        <v>101892986110</v>
      </c>
      <c r="C1438" s="5">
        <v>89298611</v>
      </c>
      <c r="D1438" t="s">
        <v>5893</v>
      </c>
      <c r="E1438" s="8" t="str">
        <f t="shared" si="44"/>
        <v>HoristaLondrinaMedicina</v>
      </c>
      <c r="F1438" s="8" t="s">
        <v>3070</v>
      </c>
      <c r="G1438" s="8" t="str">
        <f t="shared" si="45"/>
        <v>MestreLondrinaMedicina</v>
      </c>
      <c r="H1438" s="8" t="s">
        <v>4790</v>
      </c>
      <c r="I1438">
        <v>105237</v>
      </c>
      <c r="J1438" t="s">
        <v>12</v>
      </c>
      <c r="K1438" t="s">
        <v>32</v>
      </c>
      <c r="L1438" t="s">
        <v>4029</v>
      </c>
    </row>
    <row r="1439" spans="1:12" x14ac:dyDescent="0.25">
      <c r="A1439" s="2" t="s">
        <v>5894</v>
      </c>
      <c r="B1439" s="4">
        <v>101891908418</v>
      </c>
      <c r="C1439" s="5">
        <v>89190841</v>
      </c>
      <c r="D1439" t="s">
        <v>5895</v>
      </c>
      <c r="E1439" s="8" t="str">
        <f t="shared" si="44"/>
        <v>Tempo ParcialLondrinaMedicina</v>
      </c>
      <c r="F1439" s="8" t="s">
        <v>3045</v>
      </c>
      <c r="G1439" s="8" t="str">
        <f t="shared" si="45"/>
        <v>MestreLondrinaMedicina</v>
      </c>
      <c r="H1439" s="8" t="s">
        <v>4790</v>
      </c>
      <c r="I1439">
        <v>105237</v>
      </c>
      <c r="J1439" t="s">
        <v>12</v>
      </c>
      <c r="K1439" t="s">
        <v>32</v>
      </c>
      <c r="L1439" t="s">
        <v>4029</v>
      </c>
    </row>
    <row r="1440" spans="1:12" x14ac:dyDescent="0.25">
      <c r="A1440" s="2" t="s">
        <v>5896</v>
      </c>
      <c r="B1440" s="4">
        <v>101892915604</v>
      </c>
      <c r="C1440" s="5">
        <v>89291560</v>
      </c>
      <c r="D1440" t="s">
        <v>5897</v>
      </c>
      <c r="E1440" s="8" t="str">
        <f t="shared" si="44"/>
        <v>HoristaLondrinaMedicina</v>
      </c>
      <c r="F1440" s="8" t="s">
        <v>3070</v>
      </c>
      <c r="G1440" s="8" t="str">
        <f t="shared" si="45"/>
        <v>MestreLondrinaMedicina</v>
      </c>
      <c r="H1440" s="8" t="s">
        <v>4790</v>
      </c>
      <c r="I1440">
        <v>105237</v>
      </c>
      <c r="J1440" t="s">
        <v>12</v>
      </c>
      <c r="K1440" t="s">
        <v>32</v>
      </c>
      <c r="L1440" t="s">
        <v>4029</v>
      </c>
    </row>
    <row r="1441" spans="1:12" x14ac:dyDescent="0.25">
      <c r="A1441" s="2" t="s">
        <v>5898</v>
      </c>
      <c r="B1441" s="4">
        <v>101889674294</v>
      </c>
      <c r="C1441" s="5">
        <v>88967429</v>
      </c>
      <c r="D1441" t="s">
        <v>5899</v>
      </c>
      <c r="E1441" s="8" t="str">
        <f t="shared" si="44"/>
        <v>Tempo ParcialLondrinaDireito</v>
      </c>
      <c r="F1441" s="8" t="s">
        <v>3045</v>
      </c>
      <c r="G1441" s="8" t="str">
        <f t="shared" si="45"/>
        <v>MestreLondrinaDireito</v>
      </c>
      <c r="H1441" s="8" t="s">
        <v>4790</v>
      </c>
      <c r="I1441">
        <v>2515</v>
      </c>
      <c r="J1441" t="s">
        <v>12</v>
      </c>
      <c r="K1441" t="s">
        <v>20</v>
      </c>
      <c r="L1441" t="s">
        <v>3042</v>
      </c>
    </row>
    <row r="1442" spans="1:12" x14ac:dyDescent="0.25">
      <c r="A1442" s="2" t="s">
        <v>5900</v>
      </c>
      <c r="B1442" s="4">
        <v>101893200315</v>
      </c>
      <c r="C1442" s="5">
        <v>89320031</v>
      </c>
      <c r="D1442" t="s">
        <v>5901</v>
      </c>
      <c r="E1442" s="8" t="str">
        <f t="shared" si="44"/>
        <v>HoristaLondrinaPolitécnica</v>
      </c>
      <c r="F1442" s="8" t="s">
        <v>3070</v>
      </c>
      <c r="G1442" s="8" t="str">
        <f t="shared" si="45"/>
        <v>MestreLondrinaPolitécnica</v>
      </c>
      <c r="H1442" s="8" t="s">
        <v>4790</v>
      </c>
      <c r="I1442">
        <v>6026</v>
      </c>
      <c r="J1442" t="s">
        <v>12</v>
      </c>
      <c r="K1442" t="s">
        <v>38</v>
      </c>
      <c r="L1442" t="s">
        <v>4029</v>
      </c>
    </row>
    <row r="1443" spans="1:12" x14ac:dyDescent="0.25">
      <c r="A1443" s="2" t="s">
        <v>5902</v>
      </c>
      <c r="B1443" s="4">
        <v>101889485211</v>
      </c>
      <c r="C1443" s="5">
        <v>88948521</v>
      </c>
      <c r="D1443" t="s">
        <v>5903</v>
      </c>
      <c r="E1443" s="8" t="str">
        <f t="shared" si="44"/>
        <v>Tempo IntegralLondrinaNegócios</v>
      </c>
      <c r="F1443" s="8" t="s">
        <v>3039</v>
      </c>
      <c r="G1443" s="8" t="str">
        <f t="shared" si="45"/>
        <v>MestreLondrinaNegócios</v>
      </c>
      <c r="H1443" s="8" t="s">
        <v>4790</v>
      </c>
      <c r="I1443">
        <v>2514</v>
      </c>
      <c r="J1443" t="s">
        <v>12</v>
      </c>
      <c r="K1443" t="s">
        <v>36</v>
      </c>
      <c r="L1443" t="s">
        <v>3042</v>
      </c>
    </row>
    <row r="1444" spans="1:12" x14ac:dyDescent="0.25">
      <c r="A1444" s="2" t="s">
        <v>5904</v>
      </c>
      <c r="B1444" s="4">
        <v>101892862969</v>
      </c>
      <c r="C1444" s="5">
        <v>89286296</v>
      </c>
      <c r="D1444" t="s">
        <v>5905</v>
      </c>
      <c r="E1444" s="8" t="str">
        <f t="shared" si="44"/>
        <v>HoristaLondrinaMedicina</v>
      </c>
      <c r="F1444" s="8" t="s">
        <v>3070</v>
      </c>
      <c r="G1444" s="8" t="str">
        <f t="shared" si="45"/>
        <v>MestreLondrinaMedicina</v>
      </c>
      <c r="H1444" s="8" t="s">
        <v>4790</v>
      </c>
      <c r="I1444">
        <v>105237</v>
      </c>
      <c r="J1444" t="s">
        <v>12</v>
      </c>
      <c r="K1444" t="s">
        <v>32</v>
      </c>
      <c r="L1444" t="s">
        <v>4029</v>
      </c>
    </row>
    <row r="1445" spans="1:12" x14ac:dyDescent="0.25">
      <c r="A1445" s="2" t="s">
        <v>5906</v>
      </c>
      <c r="B1445" s="4">
        <v>101892456111</v>
      </c>
      <c r="C1445" s="5">
        <v>89245611</v>
      </c>
      <c r="D1445" t="s">
        <v>5907</v>
      </c>
      <c r="E1445" s="8" t="str">
        <f t="shared" si="44"/>
        <v>Tempo ParcialLondrinaSaúde e Biociências</v>
      </c>
      <c r="F1445" s="8" t="s">
        <v>3045</v>
      </c>
      <c r="G1445" s="8" t="str">
        <f t="shared" si="45"/>
        <v>MestreLondrinaSaúde e Biociências</v>
      </c>
      <c r="H1445" s="8" t="s">
        <v>4790</v>
      </c>
      <c r="I1445">
        <v>105019</v>
      </c>
      <c r="J1445" t="s">
        <v>12</v>
      </c>
      <c r="K1445" t="s">
        <v>40</v>
      </c>
      <c r="L1445" t="s">
        <v>4029</v>
      </c>
    </row>
    <row r="1446" spans="1:12" x14ac:dyDescent="0.25">
      <c r="A1446" s="2" t="s">
        <v>5908</v>
      </c>
      <c r="B1446" s="4">
        <v>101891613809</v>
      </c>
      <c r="C1446" s="5">
        <v>89161380</v>
      </c>
      <c r="D1446" t="s">
        <v>5909</v>
      </c>
      <c r="E1446" s="8" t="str">
        <f t="shared" si="44"/>
        <v>HoristaLondrinaMedicina</v>
      </c>
      <c r="F1446" s="8" t="s">
        <v>3070</v>
      </c>
      <c r="G1446" s="8" t="str">
        <f t="shared" si="45"/>
        <v>MestreLondrinaMedicina</v>
      </c>
      <c r="H1446" s="8" t="s">
        <v>4790</v>
      </c>
      <c r="I1446">
        <v>105237</v>
      </c>
      <c r="J1446" t="s">
        <v>12</v>
      </c>
      <c r="K1446" t="s">
        <v>32</v>
      </c>
      <c r="L1446" t="s">
        <v>4029</v>
      </c>
    </row>
    <row r="1447" spans="1:12" x14ac:dyDescent="0.25">
      <c r="A1447" s="2" t="s">
        <v>5910</v>
      </c>
      <c r="B1447" s="4">
        <v>101889282302</v>
      </c>
      <c r="C1447" s="5">
        <v>88928230</v>
      </c>
      <c r="D1447" t="s">
        <v>5911</v>
      </c>
      <c r="E1447" s="8" t="str">
        <f t="shared" si="44"/>
        <v>Tempo IntegralLondrinaNegócios</v>
      </c>
      <c r="F1447" s="8" t="s">
        <v>3039</v>
      </c>
      <c r="G1447" s="8" t="str">
        <f t="shared" si="45"/>
        <v>MestreLondrinaNegócios</v>
      </c>
      <c r="H1447" s="8" t="s">
        <v>4790</v>
      </c>
      <c r="I1447">
        <v>2517</v>
      </c>
      <c r="J1447" t="s">
        <v>12</v>
      </c>
      <c r="K1447" t="s">
        <v>36</v>
      </c>
      <c r="L1447" t="s">
        <v>3042</v>
      </c>
    </row>
    <row r="1448" spans="1:12" x14ac:dyDescent="0.25">
      <c r="A1448" s="2" t="s">
        <v>5912</v>
      </c>
      <c r="B1448" s="4">
        <v>101893181213</v>
      </c>
      <c r="C1448" s="5">
        <v>89318121</v>
      </c>
      <c r="D1448" t="s">
        <v>5913</v>
      </c>
      <c r="E1448" s="8" t="str">
        <f t="shared" si="44"/>
        <v>HoristaLondrinaMedicina</v>
      </c>
      <c r="F1448" s="8" t="s">
        <v>3070</v>
      </c>
      <c r="G1448" s="8" t="str">
        <f t="shared" si="45"/>
        <v>MestreLondrinaMedicina</v>
      </c>
      <c r="H1448" s="8" t="s">
        <v>4790</v>
      </c>
      <c r="I1448">
        <v>105237</v>
      </c>
      <c r="J1448" t="s">
        <v>12</v>
      </c>
      <c r="K1448" t="s">
        <v>32</v>
      </c>
      <c r="L1448" t="s">
        <v>4029</v>
      </c>
    </row>
    <row r="1449" spans="1:12" x14ac:dyDescent="0.25">
      <c r="A1449" s="2" t="s">
        <v>5914</v>
      </c>
      <c r="B1449" s="4">
        <v>101893180896</v>
      </c>
      <c r="C1449" s="5">
        <v>89318089</v>
      </c>
      <c r="D1449" t="s">
        <v>5915</v>
      </c>
      <c r="E1449" s="8" t="str">
        <f t="shared" si="44"/>
        <v>Tempo ParcialLondrinaNegócios</v>
      </c>
      <c r="F1449" s="8" t="s">
        <v>3045</v>
      </c>
      <c r="G1449" s="8" t="str">
        <f t="shared" si="45"/>
        <v>MestreLondrinaNegócios</v>
      </c>
      <c r="H1449" s="8" t="s">
        <v>4790</v>
      </c>
      <c r="I1449">
        <v>2517</v>
      </c>
      <c r="J1449" t="s">
        <v>12</v>
      </c>
      <c r="K1449" t="s">
        <v>36</v>
      </c>
      <c r="L1449" t="s">
        <v>3836</v>
      </c>
    </row>
    <row r="1450" spans="1:12" x14ac:dyDescent="0.25">
      <c r="A1450" s="2" t="s">
        <v>5916</v>
      </c>
      <c r="B1450" s="4">
        <v>101891551315</v>
      </c>
      <c r="C1450" s="5">
        <v>89155131</v>
      </c>
      <c r="D1450" t="s">
        <v>5917</v>
      </c>
      <c r="E1450" s="8" t="str">
        <f t="shared" si="44"/>
        <v>Tempo ParcialLondrinaNegócios</v>
      </c>
      <c r="F1450" s="8" t="s">
        <v>3045</v>
      </c>
      <c r="G1450" s="8" t="str">
        <f t="shared" si="45"/>
        <v>MestreLondrinaNegócios</v>
      </c>
      <c r="H1450" s="8" t="s">
        <v>4790</v>
      </c>
      <c r="I1450">
        <v>2517</v>
      </c>
      <c r="J1450" t="s">
        <v>12</v>
      </c>
      <c r="K1450" t="s">
        <v>36</v>
      </c>
      <c r="L1450" t="s">
        <v>4029</v>
      </c>
    </row>
    <row r="1451" spans="1:12" x14ac:dyDescent="0.25">
      <c r="A1451" s="2" t="s">
        <v>5918</v>
      </c>
      <c r="B1451" s="4">
        <v>101889674278</v>
      </c>
      <c r="C1451" s="5">
        <v>88967427</v>
      </c>
      <c r="D1451" t="s">
        <v>5919</v>
      </c>
      <c r="E1451" s="8" t="str">
        <f t="shared" si="44"/>
        <v>Tempo ParcialLondrinaEducação e Humanidades</v>
      </c>
      <c r="F1451" s="8" t="s">
        <v>3045</v>
      </c>
      <c r="G1451" s="8" t="str">
        <f t="shared" si="45"/>
        <v>MestreLondrinaEducação e Humanidades</v>
      </c>
      <c r="H1451" s="8" t="s">
        <v>4790</v>
      </c>
      <c r="I1451">
        <v>40001</v>
      </c>
      <c r="J1451" t="s">
        <v>12</v>
      </c>
      <c r="K1451" t="s">
        <v>26</v>
      </c>
      <c r="L1451" t="s">
        <v>3042</v>
      </c>
    </row>
    <row r="1452" spans="1:12" x14ac:dyDescent="0.25">
      <c r="A1452" s="2" t="s">
        <v>5920</v>
      </c>
      <c r="B1452" s="4">
        <v>101893186827</v>
      </c>
      <c r="C1452" s="5">
        <v>89318682</v>
      </c>
      <c r="D1452" t="s">
        <v>5921</v>
      </c>
      <c r="E1452" s="8" t="str">
        <f t="shared" si="44"/>
        <v>HoristaLondrinaNegócios</v>
      </c>
      <c r="F1452" s="8" t="s">
        <v>3070</v>
      </c>
      <c r="G1452" s="8" t="str">
        <f t="shared" si="45"/>
        <v>MestreLondrinaNegócios</v>
      </c>
      <c r="H1452" s="8" t="s">
        <v>4790</v>
      </c>
      <c r="I1452">
        <v>2517</v>
      </c>
      <c r="J1452" t="s">
        <v>12</v>
      </c>
      <c r="K1452" t="s">
        <v>36</v>
      </c>
      <c r="L1452" t="s">
        <v>3836</v>
      </c>
    </row>
    <row r="1453" spans="1:12" x14ac:dyDescent="0.25">
      <c r="A1453" s="2" t="s">
        <v>5922</v>
      </c>
      <c r="B1453" s="4">
        <v>101893190697</v>
      </c>
      <c r="C1453" s="5">
        <v>89319069</v>
      </c>
      <c r="D1453" t="s">
        <v>5923</v>
      </c>
      <c r="E1453" s="8" t="str">
        <f t="shared" si="44"/>
        <v>HoristaLondrinaDireito</v>
      </c>
      <c r="F1453" s="8" t="s">
        <v>3070</v>
      </c>
      <c r="G1453" s="8" t="str">
        <f t="shared" si="45"/>
        <v>MestreLondrinaDireito</v>
      </c>
      <c r="H1453" s="8" t="s">
        <v>4790</v>
      </c>
      <c r="I1453">
        <v>2515</v>
      </c>
      <c r="J1453" t="s">
        <v>12</v>
      </c>
      <c r="K1453" t="s">
        <v>20</v>
      </c>
      <c r="L1453" t="s">
        <v>4029</v>
      </c>
    </row>
    <row r="1454" spans="1:12" x14ac:dyDescent="0.25">
      <c r="A1454" s="2" t="s">
        <v>5924</v>
      </c>
      <c r="B1454" s="4">
        <v>101891173302</v>
      </c>
      <c r="C1454" s="5">
        <v>89117330</v>
      </c>
      <c r="D1454" t="s">
        <v>5925</v>
      </c>
      <c r="E1454" s="8" t="str">
        <f t="shared" si="44"/>
        <v>HoristaLondrinaEducação e Humanidades</v>
      </c>
      <c r="F1454" s="8" t="s">
        <v>3070</v>
      </c>
      <c r="G1454" s="8" t="str">
        <f t="shared" si="45"/>
        <v>MestreLondrinaEducação e Humanidades</v>
      </c>
      <c r="H1454" s="8" t="s">
        <v>4790</v>
      </c>
      <c r="I1454">
        <v>40001</v>
      </c>
      <c r="J1454" t="s">
        <v>12</v>
      </c>
      <c r="K1454" t="s">
        <v>26</v>
      </c>
      <c r="L1454" t="s">
        <v>4029</v>
      </c>
    </row>
    <row r="1455" spans="1:12" x14ac:dyDescent="0.25">
      <c r="A1455" s="2" t="s">
        <v>5926</v>
      </c>
      <c r="B1455" s="4">
        <v>101888956059</v>
      </c>
      <c r="C1455" s="5">
        <v>88895605</v>
      </c>
      <c r="D1455" t="s">
        <v>5927</v>
      </c>
      <c r="E1455" s="8" t="str">
        <f t="shared" si="44"/>
        <v>Tempo ParcialLondrinaDireito</v>
      </c>
      <c r="F1455" s="8" t="s">
        <v>3045</v>
      </c>
      <c r="G1455" s="8" t="str">
        <f t="shared" si="45"/>
        <v>MestreLondrinaDireito</v>
      </c>
      <c r="H1455" s="8" t="s">
        <v>4790</v>
      </c>
      <c r="I1455">
        <v>2515</v>
      </c>
      <c r="J1455" t="s">
        <v>12</v>
      </c>
      <c r="K1455" t="s">
        <v>20</v>
      </c>
      <c r="L1455" t="s">
        <v>3107</v>
      </c>
    </row>
    <row r="1456" spans="1:12" x14ac:dyDescent="0.25">
      <c r="A1456" s="2" t="s">
        <v>5928</v>
      </c>
      <c r="B1456" s="4">
        <v>101892976271</v>
      </c>
      <c r="C1456" s="5">
        <v>89297627</v>
      </c>
      <c r="D1456" t="s">
        <v>5929</v>
      </c>
      <c r="E1456" s="8" t="str">
        <f t="shared" si="44"/>
        <v>HoristaLondrinaSaúde e Biociências</v>
      </c>
      <c r="F1456" s="8" t="s">
        <v>3070</v>
      </c>
      <c r="G1456" s="8" t="str">
        <f t="shared" si="45"/>
        <v>MestreLondrinaSaúde e Biociências</v>
      </c>
      <c r="H1456" s="8" t="s">
        <v>4790</v>
      </c>
      <c r="I1456">
        <v>105019</v>
      </c>
      <c r="J1456" t="s">
        <v>12</v>
      </c>
      <c r="K1456" t="s">
        <v>40</v>
      </c>
      <c r="L1456" t="s">
        <v>4029</v>
      </c>
    </row>
    <row r="1457" spans="1:12" x14ac:dyDescent="0.25">
      <c r="A1457" s="2" t="s">
        <v>5930</v>
      </c>
      <c r="B1457" s="4">
        <v>101892634346</v>
      </c>
      <c r="C1457" s="5">
        <v>89263434</v>
      </c>
      <c r="D1457" t="s">
        <v>5931</v>
      </c>
      <c r="E1457" s="8" t="str">
        <f t="shared" si="44"/>
        <v>HoristaLondrinaSaúde e Biociências</v>
      </c>
      <c r="F1457" s="8" t="s">
        <v>3070</v>
      </c>
      <c r="G1457" s="8" t="str">
        <f t="shared" si="45"/>
        <v>MestreLondrinaSaúde e Biociências</v>
      </c>
      <c r="H1457" s="8" t="s">
        <v>4790</v>
      </c>
      <c r="I1457">
        <v>105019</v>
      </c>
      <c r="J1457" t="s">
        <v>12</v>
      </c>
      <c r="K1457" t="s">
        <v>40</v>
      </c>
      <c r="L1457" t="s">
        <v>4029</v>
      </c>
    </row>
    <row r="1458" spans="1:12" x14ac:dyDescent="0.25">
      <c r="A1458" s="2" t="s">
        <v>5932</v>
      </c>
      <c r="B1458" s="4">
        <v>101890958055</v>
      </c>
      <c r="C1458" s="5">
        <v>89095805</v>
      </c>
      <c r="D1458" t="s">
        <v>5933</v>
      </c>
      <c r="E1458" s="8" t="str">
        <f t="shared" si="44"/>
        <v>Tempo IntegralLondrinaDireito</v>
      </c>
      <c r="F1458" s="8" t="s">
        <v>3039</v>
      </c>
      <c r="G1458" s="8" t="str">
        <f t="shared" si="45"/>
        <v>MestreLondrinaDireito</v>
      </c>
      <c r="H1458" s="8" t="s">
        <v>4790</v>
      </c>
      <c r="I1458">
        <v>2515</v>
      </c>
      <c r="J1458" t="s">
        <v>12</v>
      </c>
      <c r="K1458" t="s">
        <v>20</v>
      </c>
      <c r="L1458" t="s">
        <v>3042</v>
      </c>
    </row>
    <row r="1459" spans="1:12" x14ac:dyDescent="0.25">
      <c r="A1459" s="2" t="s">
        <v>5934</v>
      </c>
      <c r="B1459" s="4">
        <v>201889905245</v>
      </c>
      <c r="C1459" s="5">
        <v>88990524</v>
      </c>
      <c r="D1459" t="s">
        <v>5935</v>
      </c>
      <c r="E1459" s="8" t="str">
        <f t="shared" si="44"/>
        <v>HoristaLondrinaPolitécnica</v>
      </c>
      <c r="F1459" s="8" t="s">
        <v>3070</v>
      </c>
      <c r="G1459" s="8" t="str">
        <f t="shared" si="45"/>
        <v>MestreLondrinaPolitécnica</v>
      </c>
      <c r="H1459" s="8" t="s">
        <v>4790</v>
      </c>
      <c r="I1459">
        <v>6026</v>
      </c>
      <c r="J1459" t="s">
        <v>12</v>
      </c>
      <c r="K1459" t="s">
        <v>38</v>
      </c>
      <c r="L1459" t="s">
        <v>4029</v>
      </c>
    </row>
    <row r="1460" spans="1:12" x14ac:dyDescent="0.25">
      <c r="A1460" s="2" t="s">
        <v>5936</v>
      </c>
      <c r="B1460" s="4">
        <v>101892456120</v>
      </c>
      <c r="C1460" s="5">
        <v>89245612</v>
      </c>
      <c r="D1460" t="s">
        <v>5937</v>
      </c>
      <c r="E1460" s="8" t="str">
        <f t="shared" si="44"/>
        <v>HoristaLondrinaMedicina</v>
      </c>
      <c r="F1460" s="8" t="s">
        <v>3070</v>
      </c>
      <c r="G1460" s="8" t="str">
        <f t="shared" si="45"/>
        <v>MestreLondrinaMedicina</v>
      </c>
      <c r="H1460" s="8" t="s">
        <v>4790</v>
      </c>
      <c r="I1460">
        <v>105237</v>
      </c>
      <c r="J1460" t="s">
        <v>12</v>
      </c>
      <c r="K1460" t="s">
        <v>32</v>
      </c>
      <c r="L1460" t="s">
        <v>4029</v>
      </c>
    </row>
    <row r="1461" spans="1:12" x14ac:dyDescent="0.25">
      <c r="A1461" s="2" t="s">
        <v>5938</v>
      </c>
      <c r="B1461" s="4">
        <v>101890611853</v>
      </c>
      <c r="C1461" s="5">
        <v>89061185</v>
      </c>
      <c r="D1461" t="s">
        <v>5939</v>
      </c>
      <c r="E1461" s="8" t="str">
        <f t="shared" si="44"/>
        <v>Tempo ParcialLondrinaPolitécnica</v>
      </c>
      <c r="F1461" s="8" t="s">
        <v>3045</v>
      </c>
      <c r="G1461" s="8" t="str">
        <f t="shared" si="45"/>
        <v>MestreLondrinaPolitécnica</v>
      </c>
      <c r="H1461" s="8" t="s">
        <v>4790</v>
      </c>
      <c r="I1461">
        <v>6026</v>
      </c>
      <c r="J1461" t="s">
        <v>12</v>
      </c>
      <c r="K1461" t="s">
        <v>38</v>
      </c>
      <c r="L1461" t="s">
        <v>4029</v>
      </c>
    </row>
    <row r="1462" spans="1:12" x14ac:dyDescent="0.25">
      <c r="A1462" s="2" t="s">
        <v>5940</v>
      </c>
      <c r="B1462" s="4">
        <v>101889448618</v>
      </c>
      <c r="C1462" s="5">
        <v>88944861</v>
      </c>
      <c r="D1462" t="s">
        <v>5941</v>
      </c>
      <c r="E1462" s="8" t="str">
        <f t="shared" si="44"/>
        <v>Tempo IntegralLondrinaDireito</v>
      </c>
      <c r="F1462" s="8" t="s">
        <v>3039</v>
      </c>
      <c r="G1462" s="8" t="str">
        <f t="shared" si="45"/>
        <v>MestreLondrinaDireito</v>
      </c>
      <c r="H1462" s="8" t="s">
        <v>4790</v>
      </c>
      <c r="I1462">
        <v>2515</v>
      </c>
      <c r="J1462" t="s">
        <v>12</v>
      </c>
      <c r="K1462" t="s">
        <v>20</v>
      </c>
      <c r="L1462" t="s">
        <v>3042</v>
      </c>
    </row>
    <row r="1463" spans="1:12" x14ac:dyDescent="0.25">
      <c r="A1463" s="2" t="s">
        <v>5942</v>
      </c>
      <c r="B1463" s="4">
        <v>101893018045</v>
      </c>
      <c r="C1463" s="5">
        <v>89301804</v>
      </c>
      <c r="D1463" t="s">
        <v>5943</v>
      </c>
      <c r="E1463" s="8" t="str">
        <f t="shared" si="44"/>
        <v>HoristaLondrinaNegócios</v>
      </c>
      <c r="F1463" s="8" t="s">
        <v>3070</v>
      </c>
      <c r="G1463" s="8" t="str">
        <f t="shared" si="45"/>
        <v>MestreLondrinaNegócios</v>
      </c>
      <c r="H1463" s="8" t="s">
        <v>4790</v>
      </c>
      <c r="I1463">
        <v>2517</v>
      </c>
      <c r="J1463" t="s">
        <v>12</v>
      </c>
      <c r="K1463" t="s">
        <v>36</v>
      </c>
      <c r="L1463" t="s">
        <v>4029</v>
      </c>
    </row>
    <row r="1464" spans="1:12" x14ac:dyDescent="0.25">
      <c r="A1464" s="2" t="s">
        <v>5944</v>
      </c>
      <c r="B1464" s="4">
        <v>101891903653</v>
      </c>
      <c r="C1464" s="5">
        <v>89190365</v>
      </c>
      <c r="D1464" t="s">
        <v>5945</v>
      </c>
      <c r="E1464" s="8" t="str">
        <f t="shared" si="44"/>
        <v>HoristaLondrinaNegócios</v>
      </c>
      <c r="F1464" s="8" t="s">
        <v>3070</v>
      </c>
      <c r="G1464" s="8" t="str">
        <f t="shared" si="45"/>
        <v>MestreLondrinaNegócios</v>
      </c>
      <c r="H1464" s="8" t="s">
        <v>4790</v>
      </c>
      <c r="I1464">
        <v>2517</v>
      </c>
      <c r="J1464" t="s">
        <v>12</v>
      </c>
      <c r="K1464" t="s">
        <v>36</v>
      </c>
      <c r="L1464" t="s">
        <v>4029</v>
      </c>
    </row>
    <row r="1465" spans="1:12" x14ac:dyDescent="0.25">
      <c r="A1465" s="2" t="s">
        <v>5946</v>
      </c>
      <c r="B1465" s="4">
        <v>101891551161</v>
      </c>
      <c r="C1465" s="5">
        <v>89155116</v>
      </c>
      <c r="D1465" t="s">
        <v>5947</v>
      </c>
      <c r="E1465" s="8" t="str">
        <f t="shared" si="44"/>
        <v>HoristaLondrinaPolitécnica</v>
      </c>
      <c r="F1465" s="8" t="s">
        <v>3070</v>
      </c>
      <c r="G1465" s="8" t="str">
        <f t="shared" si="45"/>
        <v>MestreLondrinaPolitécnica</v>
      </c>
      <c r="H1465" s="8" t="s">
        <v>4790</v>
      </c>
      <c r="I1465">
        <v>6026</v>
      </c>
      <c r="J1465" t="s">
        <v>12</v>
      </c>
      <c r="K1465" t="s">
        <v>38</v>
      </c>
      <c r="L1465" t="s">
        <v>4029</v>
      </c>
    </row>
    <row r="1466" spans="1:12" x14ac:dyDescent="0.25">
      <c r="A1466" s="2" t="s">
        <v>5948</v>
      </c>
      <c r="B1466" s="4">
        <v>101891362601</v>
      </c>
      <c r="C1466" s="5">
        <v>89136260</v>
      </c>
      <c r="D1466" t="s">
        <v>5949</v>
      </c>
      <c r="E1466" s="8" t="str">
        <f t="shared" si="44"/>
        <v>HoristaLondrinaPolitécnica</v>
      </c>
      <c r="F1466" s="8" t="s">
        <v>3070</v>
      </c>
      <c r="G1466" s="8" t="str">
        <f t="shared" si="45"/>
        <v>MestreLondrinaPolitécnica</v>
      </c>
      <c r="H1466" s="8" t="s">
        <v>4790</v>
      </c>
      <c r="I1466">
        <v>6026</v>
      </c>
      <c r="J1466" t="s">
        <v>12</v>
      </c>
      <c r="K1466" t="s">
        <v>38</v>
      </c>
      <c r="L1466" t="s">
        <v>4029</v>
      </c>
    </row>
    <row r="1467" spans="1:12" x14ac:dyDescent="0.25">
      <c r="A1467" s="2" t="s">
        <v>5950</v>
      </c>
      <c r="B1467" s="4">
        <v>101888956083</v>
      </c>
      <c r="C1467" s="5">
        <v>88895608</v>
      </c>
      <c r="D1467" t="s">
        <v>5951</v>
      </c>
      <c r="E1467" s="8" t="str">
        <f t="shared" si="44"/>
        <v>Tempo ParcialLondrinaDireito</v>
      </c>
      <c r="F1467" s="8" t="s">
        <v>3045</v>
      </c>
      <c r="G1467" s="8" t="str">
        <f t="shared" si="45"/>
        <v>MestreLondrinaDireito</v>
      </c>
      <c r="H1467" s="8" t="s">
        <v>4790</v>
      </c>
      <c r="I1467">
        <v>2515</v>
      </c>
      <c r="J1467" t="s">
        <v>12</v>
      </c>
      <c r="K1467" t="s">
        <v>20</v>
      </c>
      <c r="L1467" t="s">
        <v>4029</v>
      </c>
    </row>
    <row r="1468" spans="1:12" x14ac:dyDescent="0.25">
      <c r="A1468" s="2" t="s">
        <v>5952</v>
      </c>
      <c r="B1468" s="4">
        <v>201889699785</v>
      </c>
      <c r="C1468" s="5">
        <v>88969978</v>
      </c>
      <c r="D1468" t="s">
        <v>5953</v>
      </c>
      <c r="E1468" s="8" t="str">
        <f t="shared" si="44"/>
        <v>Tempo ParcialLondrinaDireito</v>
      </c>
      <c r="F1468" s="8" t="s">
        <v>3045</v>
      </c>
      <c r="G1468" s="8" t="str">
        <f t="shared" si="45"/>
        <v>MestreLondrinaDireito</v>
      </c>
      <c r="H1468" s="8" t="s">
        <v>4790</v>
      </c>
      <c r="I1468">
        <v>2515</v>
      </c>
      <c r="J1468" t="s">
        <v>12</v>
      </c>
      <c r="K1468" t="s">
        <v>20</v>
      </c>
      <c r="L1468" t="s">
        <v>3042</v>
      </c>
    </row>
    <row r="1469" spans="1:12" x14ac:dyDescent="0.25">
      <c r="A1469" s="2" t="s">
        <v>5954</v>
      </c>
      <c r="B1469" s="4">
        <v>101892596657</v>
      </c>
      <c r="C1469" s="5">
        <v>89259665</v>
      </c>
      <c r="D1469" t="s">
        <v>5955</v>
      </c>
      <c r="E1469" s="8" t="str">
        <f t="shared" si="44"/>
        <v>Tempo IntegralLondrinaDireito</v>
      </c>
      <c r="F1469" s="8" t="s">
        <v>3039</v>
      </c>
      <c r="G1469" s="8" t="str">
        <f t="shared" si="45"/>
        <v>MestreLondrinaDireito</v>
      </c>
      <c r="H1469" s="8" t="s">
        <v>4790</v>
      </c>
      <c r="I1469">
        <v>2515</v>
      </c>
      <c r="J1469" t="s">
        <v>12</v>
      </c>
      <c r="K1469" t="s">
        <v>20</v>
      </c>
      <c r="L1469" t="s">
        <v>4029</v>
      </c>
    </row>
    <row r="1470" spans="1:12" x14ac:dyDescent="0.25">
      <c r="A1470" s="2" t="s">
        <v>5956</v>
      </c>
      <c r="B1470" s="4">
        <v>301889448642</v>
      </c>
      <c r="C1470" s="5">
        <v>88944864</v>
      </c>
      <c r="D1470" t="s">
        <v>5957</v>
      </c>
      <c r="E1470" s="8" t="str">
        <f t="shared" si="44"/>
        <v>HoristaLondrinaDireito</v>
      </c>
      <c r="F1470" s="8" t="s">
        <v>3070</v>
      </c>
      <c r="G1470" s="8" t="str">
        <f t="shared" si="45"/>
        <v>MestreLondrinaDireito</v>
      </c>
      <c r="H1470" s="8" t="s">
        <v>4790</v>
      </c>
      <c r="I1470">
        <v>2515</v>
      </c>
      <c r="J1470" t="s">
        <v>12</v>
      </c>
      <c r="K1470" t="s">
        <v>20</v>
      </c>
      <c r="L1470" t="s">
        <v>3042</v>
      </c>
    </row>
    <row r="1471" spans="1:12" x14ac:dyDescent="0.25">
      <c r="A1471" s="2" t="s">
        <v>5958</v>
      </c>
      <c r="B1471" s="4">
        <v>101893180780</v>
      </c>
      <c r="C1471" s="5">
        <v>89318078</v>
      </c>
      <c r="D1471" t="s">
        <v>5959</v>
      </c>
      <c r="E1471" s="8" t="str">
        <f t="shared" si="44"/>
        <v>Tempo ParcialLondrinaPolitécnica</v>
      </c>
      <c r="F1471" s="8" t="s">
        <v>3045</v>
      </c>
      <c r="G1471" s="8" t="str">
        <f t="shared" si="45"/>
        <v>MestreLondrinaPolitécnica</v>
      </c>
      <c r="H1471" s="8" t="s">
        <v>4790</v>
      </c>
      <c r="I1471">
        <v>6026</v>
      </c>
      <c r="J1471" t="s">
        <v>12</v>
      </c>
      <c r="K1471" t="s">
        <v>38</v>
      </c>
      <c r="L1471" t="s">
        <v>4029</v>
      </c>
    </row>
    <row r="1472" spans="1:12" x14ac:dyDescent="0.25">
      <c r="A1472" s="2" t="s">
        <v>5960</v>
      </c>
      <c r="B1472" s="4">
        <v>101892114334</v>
      </c>
      <c r="C1472" s="5">
        <v>89211433</v>
      </c>
      <c r="D1472" t="s">
        <v>5961</v>
      </c>
      <c r="E1472" s="8" t="str">
        <f t="shared" si="44"/>
        <v>Tempo IntegralLondrinaMedicina</v>
      </c>
      <c r="F1472" s="8" t="s">
        <v>3039</v>
      </c>
      <c r="G1472" s="8" t="str">
        <f t="shared" si="45"/>
        <v>MestreLondrinaMedicina</v>
      </c>
      <c r="H1472" s="8" t="s">
        <v>4790</v>
      </c>
      <c r="I1472">
        <v>105237</v>
      </c>
      <c r="J1472" t="s">
        <v>12</v>
      </c>
      <c r="K1472" t="s">
        <v>32</v>
      </c>
      <c r="L1472" t="s">
        <v>4029</v>
      </c>
    </row>
    <row r="1473" spans="1:12" x14ac:dyDescent="0.25">
      <c r="A1473" s="2" t="s">
        <v>5962</v>
      </c>
      <c r="B1473" s="4">
        <v>101892308104</v>
      </c>
      <c r="C1473" s="5">
        <v>89230810</v>
      </c>
      <c r="D1473" t="s">
        <v>5963</v>
      </c>
      <c r="E1473" s="8" t="str">
        <f t="shared" si="44"/>
        <v>HoristaLondrinaMedicina</v>
      </c>
      <c r="F1473" s="8" t="s">
        <v>3070</v>
      </c>
      <c r="G1473" s="8" t="str">
        <f t="shared" si="45"/>
        <v>MestreLondrinaMedicina</v>
      </c>
      <c r="H1473" s="8" t="s">
        <v>4790</v>
      </c>
      <c r="I1473">
        <v>105237</v>
      </c>
      <c r="J1473" t="s">
        <v>12</v>
      </c>
      <c r="K1473" t="s">
        <v>32</v>
      </c>
      <c r="L1473" t="s">
        <v>4029</v>
      </c>
    </row>
    <row r="1474" spans="1:12" x14ac:dyDescent="0.25">
      <c r="A1474" s="2" t="s">
        <v>5964</v>
      </c>
      <c r="B1474" s="4">
        <v>101891903629</v>
      </c>
      <c r="C1474" s="5">
        <v>89190362</v>
      </c>
      <c r="D1474" t="s">
        <v>5965</v>
      </c>
      <c r="E1474" s="8" t="str">
        <f t="shared" ref="E1474:E1537" si="46">F1474&amp;J1474&amp;K1474</f>
        <v>Tempo ParcialLondrinaEducação e Humanidades</v>
      </c>
      <c r="F1474" s="8" t="s">
        <v>3045</v>
      </c>
      <c r="G1474" s="8" t="str">
        <f t="shared" ref="G1474:G1537" si="47">H1474&amp;J1474&amp;K1474</f>
        <v>MestreLondrinaEducação e Humanidades</v>
      </c>
      <c r="H1474" s="8" t="s">
        <v>4790</v>
      </c>
      <c r="I1474">
        <v>40001</v>
      </c>
      <c r="J1474" t="s">
        <v>12</v>
      </c>
      <c r="K1474" t="s">
        <v>26</v>
      </c>
      <c r="L1474" t="s">
        <v>4029</v>
      </c>
    </row>
    <row r="1475" spans="1:12" x14ac:dyDescent="0.25">
      <c r="A1475" s="2" t="s">
        <v>5966</v>
      </c>
      <c r="B1475" s="4">
        <v>101890596234</v>
      </c>
      <c r="C1475" s="5">
        <v>89059623</v>
      </c>
      <c r="D1475" t="s">
        <v>5967</v>
      </c>
      <c r="E1475" s="8" t="str">
        <f t="shared" si="46"/>
        <v>HoristaLondrinaDireito</v>
      </c>
      <c r="F1475" s="8" t="s">
        <v>3070</v>
      </c>
      <c r="G1475" s="8" t="str">
        <f t="shared" si="47"/>
        <v>MestreLondrinaDireito</v>
      </c>
      <c r="H1475" s="8" t="s">
        <v>4790</v>
      </c>
      <c r="I1475">
        <v>2515</v>
      </c>
      <c r="J1475" t="s">
        <v>12</v>
      </c>
      <c r="K1475" t="s">
        <v>20</v>
      </c>
      <c r="L1475" t="s">
        <v>4029</v>
      </c>
    </row>
    <row r="1476" spans="1:12" x14ac:dyDescent="0.25">
      <c r="A1476" s="2" t="s">
        <v>5968</v>
      </c>
      <c r="B1476" s="4">
        <v>101893165021</v>
      </c>
      <c r="C1476" s="5">
        <v>89316502</v>
      </c>
      <c r="D1476" t="s">
        <v>5969</v>
      </c>
      <c r="E1476" s="8" t="str">
        <f t="shared" si="46"/>
        <v>HoristaLondrinaMedicina</v>
      </c>
      <c r="F1476" s="8" t="s">
        <v>3070</v>
      </c>
      <c r="G1476" s="8" t="str">
        <f t="shared" si="47"/>
        <v>MestreLondrinaMedicina</v>
      </c>
      <c r="H1476" s="8" t="s">
        <v>4790</v>
      </c>
      <c r="I1476">
        <v>105237</v>
      </c>
      <c r="J1476" t="s">
        <v>12</v>
      </c>
      <c r="K1476" t="s">
        <v>32</v>
      </c>
      <c r="L1476" t="s">
        <v>4029</v>
      </c>
    </row>
    <row r="1477" spans="1:12" x14ac:dyDescent="0.25">
      <c r="A1477" s="2" t="s">
        <v>5970</v>
      </c>
      <c r="B1477" s="4">
        <v>101892886280</v>
      </c>
      <c r="C1477" s="5">
        <v>89288628</v>
      </c>
      <c r="D1477" t="s">
        <v>5971</v>
      </c>
      <c r="E1477" s="8" t="str">
        <f t="shared" si="46"/>
        <v>HoristaLondrinaMedicina</v>
      </c>
      <c r="F1477" s="8" t="s">
        <v>3070</v>
      </c>
      <c r="G1477" s="8" t="str">
        <f t="shared" si="47"/>
        <v>MestreLondrinaMedicina</v>
      </c>
      <c r="H1477" s="8" t="s">
        <v>4790</v>
      </c>
      <c r="I1477">
        <v>105237</v>
      </c>
      <c r="J1477" t="s">
        <v>12</v>
      </c>
      <c r="K1477" t="s">
        <v>32</v>
      </c>
      <c r="L1477" t="s">
        <v>4029</v>
      </c>
    </row>
    <row r="1478" spans="1:12" x14ac:dyDescent="0.25">
      <c r="A1478" s="2" t="s">
        <v>5972</v>
      </c>
      <c r="B1478" s="4">
        <v>101889640489</v>
      </c>
      <c r="C1478" s="5">
        <v>88964048</v>
      </c>
      <c r="D1478" t="s">
        <v>5973</v>
      </c>
      <c r="E1478" s="8" t="str">
        <f t="shared" si="46"/>
        <v>HoristaLondrinaEducação e Humanidades</v>
      </c>
      <c r="F1478" s="8" t="s">
        <v>3070</v>
      </c>
      <c r="G1478" s="8" t="str">
        <f t="shared" si="47"/>
        <v>MestreLondrinaEducação e Humanidades</v>
      </c>
      <c r="H1478" s="8" t="s">
        <v>4790</v>
      </c>
      <c r="I1478">
        <v>40001</v>
      </c>
      <c r="J1478" t="s">
        <v>12</v>
      </c>
      <c r="K1478" t="s">
        <v>26</v>
      </c>
      <c r="L1478" t="s">
        <v>4029</v>
      </c>
    </row>
    <row r="1479" spans="1:12" x14ac:dyDescent="0.25">
      <c r="A1479" s="2" t="s">
        <v>5974</v>
      </c>
      <c r="B1479" s="4">
        <v>101888914763</v>
      </c>
      <c r="C1479" s="5">
        <v>88891476</v>
      </c>
      <c r="D1479" t="s">
        <v>5975</v>
      </c>
      <c r="E1479" s="8" t="str">
        <f t="shared" si="46"/>
        <v>Tempo ParcialLondrinaNegócios</v>
      </c>
      <c r="F1479" s="8" t="s">
        <v>3045</v>
      </c>
      <c r="G1479" s="8" t="str">
        <f t="shared" si="47"/>
        <v>MestreLondrinaNegócios</v>
      </c>
      <c r="H1479" s="8" t="s">
        <v>4790</v>
      </c>
      <c r="I1479">
        <v>2514</v>
      </c>
      <c r="J1479" t="s">
        <v>12</v>
      </c>
      <c r="K1479" t="s">
        <v>36</v>
      </c>
      <c r="L1479" t="s">
        <v>3042</v>
      </c>
    </row>
    <row r="1480" spans="1:12" x14ac:dyDescent="0.25">
      <c r="A1480" s="2" t="s">
        <v>5976</v>
      </c>
      <c r="B1480" s="4">
        <v>101893181264</v>
      </c>
      <c r="C1480" s="5">
        <v>89318126</v>
      </c>
      <c r="D1480" t="s">
        <v>5977</v>
      </c>
      <c r="E1480" s="8" t="str">
        <f t="shared" si="46"/>
        <v>HoristaLondrinaEducação e Humanidades</v>
      </c>
      <c r="F1480" s="8" t="s">
        <v>3070</v>
      </c>
      <c r="G1480" s="8" t="str">
        <f t="shared" si="47"/>
        <v>MestreLondrinaEducação e Humanidades</v>
      </c>
      <c r="H1480" s="8" t="s">
        <v>4790</v>
      </c>
      <c r="I1480">
        <v>40001</v>
      </c>
      <c r="J1480" t="s">
        <v>12</v>
      </c>
      <c r="K1480" t="s">
        <v>26</v>
      </c>
      <c r="L1480" t="s">
        <v>4029</v>
      </c>
    </row>
    <row r="1481" spans="1:12" x14ac:dyDescent="0.25">
      <c r="A1481" s="2" t="s">
        <v>5978</v>
      </c>
      <c r="B1481" s="4">
        <v>101891530512</v>
      </c>
      <c r="C1481" s="5">
        <v>89153051</v>
      </c>
      <c r="D1481" t="s">
        <v>5979</v>
      </c>
      <c r="E1481" s="8" t="str">
        <f t="shared" si="46"/>
        <v>Tempo ParcialLondrinaDireito</v>
      </c>
      <c r="F1481" s="8" t="s">
        <v>3045</v>
      </c>
      <c r="G1481" s="8" t="str">
        <f t="shared" si="47"/>
        <v>MestreLondrinaDireito</v>
      </c>
      <c r="H1481" s="8" t="s">
        <v>4790</v>
      </c>
      <c r="I1481">
        <v>2515</v>
      </c>
      <c r="J1481" t="s">
        <v>12</v>
      </c>
      <c r="K1481" t="s">
        <v>20</v>
      </c>
      <c r="L1481" t="s">
        <v>4029</v>
      </c>
    </row>
    <row r="1482" spans="1:12" x14ac:dyDescent="0.25">
      <c r="A1482" s="2" t="s">
        <v>5980</v>
      </c>
      <c r="B1482" s="4">
        <v>101890265041</v>
      </c>
      <c r="C1482" s="5">
        <v>89026504</v>
      </c>
      <c r="D1482" t="s">
        <v>5981</v>
      </c>
      <c r="E1482" s="8" t="str">
        <f t="shared" si="46"/>
        <v>Tempo IntegralLondrinaDireito</v>
      </c>
      <c r="F1482" s="8" t="s">
        <v>3039</v>
      </c>
      <c r="G1482" s="8" t="str">
        <f t="shared" si="47"/>
        <v>MestreLondrinaDireito</v>
      </c>
      <c r="H1482" s="8" t="s">
        <v>4790</v>
      </c>
      <c r="I1482">
        <v>2515</v>
      </c>
      <c r="J1482" t="s">
        <v>12</v>
      </c>
      <c r="K1482" t="s">
        <v>20</v>
      </c>
      <c r="L1482" t="s">
        <v>3042</v>
      </c>
    </row>
    <row r="1483" spans="1:12" x14ac:dyDescent="0.25">
      <c r="A1483" s="2" t="s">
        <v>5982</v>
      </c>
      <c r="B1483" s="6">
        <v>101890538242</v>
      </c>
      <c r="C1483" s="5">
        <v>89053824</v>
      </c>
      <c r="D1483" t="s">
        <v>5983</v>
      </c>
      <c r="E1483" s="8" t="str">
        <f t="shared" si="46"/>
        <v>Tempo ParcialMaringáDireito</v>
      </c>
      <c r="F1483" s="8" t="s">
        <v>3045</v>
      </c>
      <c r="G1483" s="8" t="str">
        <f t="shared" si="47"/>
        <v>MestreMaringáDireito</v>
      </c>
      <c r="H1483" s="8" t="s">
        <v>4790</v>
      </c>
      <c r="I1483">
        <v>105204</v>
      </c>
      <c r="J1483" t="s">
        <v>18</v>
      </c>
      <c r="K1483" t="s">
        <v>20</v>
      </c>
      <c r="L1483" t="s">
        <v>3042</v>
      </c>
    </row>
    <row r="1484" spans="1:12" x14ac:dyDescent="0.25">
      <c r="A1484" s="2" t="s">
        <v>5984</v>
      </c>
      <c r="B1484" s="6">
        <v>101890538188</v>
      </c>
      <c r="C1484" s="5">
        <v>89053818</v>
      </c>
      <c r="D1484" t="s">
        <v>5985</v>
      </c>
      <c r="E1484" s="8" t="str">
        <f t="shared" si="46"/>
        <v>Tempo ParcialMaringáDireito</v>
      </c>
      <c r="F1484" s="8" t="s">
        <v>3045</v>
      </c>
      <c r="G1484" s="8" t="str">
        <f t="shared" si="47"/>
        <v>MestreMaringáDireito</v>
      </c>
      <c r="H1484" s="8" t="s">
        <v>4790</v>
      </c>
      <c r="I1484">
        <v>105204</v>
      </c>
      <c r="J1484" t="s">
        <v>18</v>
      </c>
      <c r="K1484" t="s">
        <v>20</v>
      </c>
      <c r="L1484" t="s">
        <v>3042</v>
      </c>
    </row>
    <row r="1485" spans="1:12" x14ac:dyDescent="0.25">
      <c r="A1485" s="2" t="s">
        <v>5986</v>
      </c>
      <c r="B1485" s="6">
        <v>101890538293</v>
      </c>
      <c r="C1485" s="5">
        <v>89053829</v>
      </c>
      <c r="D1485" t="s">
        <v>5987</v>
      </c>
      <c r="E1485" s="8" t="str">
        <f t="shared" si="46"/>
        <v>HoristaMaringáDireito</v>
      </c>
      <c r="F1485" s="8" t="s">
        <v>3070</v>
      </c>
      <c r="G1485" s="8" t="str">
        <f t="shared" si="47"/>
        <v>MestreMaringáDireito</v>
      </c>
      <c r="H1485" s="8" t="s">
        <v>4790</v>
      </c>
      <c r="I1485">
        <v>105204</v>
      </c>
      <c r="J1485" t="s">
        <v>18</v>
      </c>
      <c r="K1485" t="s">
        <v>20</v>
      </c>
      <c r="L1485" t="s">
        <v>4029</v>
      </c>
    </row>
    <row r="1486" spans="1:12" x14ac:dyDescent="0.25">
      <c r="A1486" s="2" t="s">
        <v>5988</v>
      </c>
      <c r="B1486" s="6">
        <v>101890538480</v>
      </c>
      <c r="C1486" s="5">
        <v>89053848</v>
      </c>
      <c r="D1486" t="s">
        <v>5989</v>
      </c>
      <c r="E1486" s="8" t="str">
        <f t="shared" si="46"/>
        <v>Tempo IntegralMaringáNegócios</v>
      </c>
      <c r="F1486" s="8" t="s">
        <v>3039</v>
      </c>
      <c r="G1486" s="8" t="str">
        <f t="shared" si="47"/>
        <v>MestreMaringáNegócios</v>
      </c>
      <c r="H1486" s="8" t="s">
        <v>4790</v>
      </c>
      <c r="I1486">
        <v>105202</v>
      </c>
      <c r="J1486" t="s">
        <v>18</v>
      </c>
      <c r="K1486" t="s">
        <v>36</v>
      </c>
      <c r="L1486" t="s">
        <v>3042</v>
      </c>
    </row>
    <row r="1487" spans="1:12" x14ac:dyDescent="0.25">
      <c r="A1487" s="2" t="s">
        <v>5990</v>
      </c>
      <c r="B1487" s="6">
        <v>101197016101</v>
      </c>
      <c r="C1487" s="5">
        <v>19701610</v>
      </c>
      <c r="D1487" t="s">
        <v>5991</v>
      </c>
      <c r="E1487" s="8" t="str">
        <f t="shared" si="46"/>
        <v>Tempo ParcialMaringáDireito</v>
      </c>
      <c r="F1487" s="8" t="s">
        <v>3045</v>
      </c>
      <c r="G1487" s="8" t="str">
        <f t="shared" si="47"/>
        <v>MestreMaringáDireito</v>
      </c>
      <c r="H1487" s="8" t="s">
        <v>4790</v>
      </c>
      <c r="I1487">
        <v>105204</v>
      </c>
      <c r="J1487" t="s">
        <v>18</v>
      </c>
      <c r="K1487" t="s">
        <v>20</v>
      </c>
      <c r="L1487" t="s">
        <v>4029</v>
      </c>
    </row>
    <row r="1488" spans="1:12" x14ac:dyDescent="0.25">
      <c r="A1488" s="2" t="s">
        <v>5992</v>
      </c>
      <c r="B1488" s="6">
        <v>101890538498</v>
      </c>
      <c r="C1488" s="5">
        <v>89053849</v>
      </c>
      <c r="D1488" t="s">
        <v>5993</v>
      </c>
      <c r="E1488" s="8" t="str">
        <f t="shared" si="46"/>
        <v>HoristaMaringáNegócios</v>
      </c>
      <c r="F1488" s="8" t="s">
        <v>3070</v>
      </c>
      <c r="G1488" s="8" t="str">
        <f t="shared" si="47"/>
        <v>MestreMaringáNegócios</v>
      </c>
      <c r="H1488" s="8" t="s">
        <v>4790</v>
      </c>
      <c r="I1488">
        <v>105202</v>
      </c>
      <c r="J1488" t="s">
        <v>18</v>
      </c>
      <c r="K1488" t="s">
        <v>36</v>
      </c>
      <c r="L1488" t="s">
        <v>4029</v>
      </c>
    </row>
    <row r="1489" spans="1:12" x14ac:dyDescent="0.25">
      <c r="A1489" s="2" t="s">
        <v>5994</v>
      </c>
      <c r="B1489" s="6">
        <v>101892839436</v>
      </c>
      <c r="C1489" s="5">
        <v>89283943</v>
      </c>
      <c r="D1489" t="s">
        <v>5995</v>
      </c>
      <c r="E1489" s="8" t="str">
        <f t="shared" si="46"/>
        <v>HoristaMaringáDireito</v>
      </c>
      <c r="F1489" s="8" t="s">
        <v>3070</v>
      </c>
      <c r="G1489" s="8" t="str">
        <f t="shared" si="47"/>
        <v>MestreMaringáDireito</v>
      </c>
      <c r="H1489" s="8" t="s">
        <v>4790</v>
      </c>
      <c r="I1489">
        <v>105204</v>
      </c>
      <c r="J1489" t="s">
        <v>18</v>
      </c>
      <c r="K1489" t="s">
        <v>20</v>
      </c>
      <c r="L1489" t="s">
        <v>3107</v>
      </c>
    </row>
    <row r="1490" spans="1:12" x14ac:dyDescent="0.25">
      <c r="A1490" s="2" t="s">
        <v>5996</v>
      </c>
      <c r="B1490" s="6">
        <v>101890538510</v>
      </c>
      <c r="C1490" s="5">
        <v>89053851</v>
      </c>
      <c r="D1490" t="s">
        <v>5997</v>
      </c>
      <c r="E1490" s="8" t="str">
        <f t="shared" si="46"/>
        <v>HoristaMaringáDireito</v>
      </c>
      <c r="F1490" s="8" t="s">
        <v>3070</v>
      </c>
      <c r="G1490" s="8" t="str">
        <f t="shared" si="47"/>
        <v>MestreMaringáDireito</v>
      </c>
      <c r="H1490" s="8" t="s">
        <v>4790</v>
      </c>
      <c r="I1490">
        <v>105204</v>
      </c>
      <c r="J1490" t="s">
        <v>18</v>
      </c>
      <c r="K1490" t="s">
        <v>20</v>
      </c>
      <c r="L1490" t="s">
        <v>4029</v>
      </c>
    </row>
    <row r="1491" spans="1:12" x14ac:dyDescent="0.25">
      <c r="A1491" s="2" t="s">
        <v>5998</v>
      </c>
      <c r="B1491" s="6">
        <v>101889949102</v>
      </c>
      <c r="C1491" s="5">
        <v>88994910</v>
      </c>
      <c r="D1491" t="s">
        <v>5999</v>
      </c>
      <c r="E1491" s="8" t="str">
        <f t="shared" si="46"/>
        <v>Tempo IntegralMaringáEducação e Humanidades</v>
      </c>
      <c r="F1491" s="8" t="s">
        <v>3039</v>
      </c>
      <c r="G1491" s="8" t="str">
        <f t="shared" si="47"/>
        <v>MestreMaringáEducação e Humanidades</v>
      </c>
      <c r="H1491" s="8" t="s">
        <v>4790</v>
      </c>
      <c r="I1491">
        <v>105169</v>
      </c>
      <c r="J1491" t="s">
        <v>18</v>
      </c>
      <c r="K1491" t="s">
        <v>26</v>
      </c>
      <c r="L1491" t="s">
        <v>3042</v>
      </c>
    </row>
    <row r="1492" spans="1:12" x14ac:dyDescent="0.25">
      <c r="A1492" s="2" t="s">
        <v>6000</v>
      </c>
      <c r="B1492" s="6">
        <v>101890538552</v>
      </c>
      <c r="C1492" s="5">
        <v>89053855</v>
      </c>
      <c r="D1492" t="s">
        <v>6001</v>
      </c>
      <c r="E1492" s="8" t="str">
        <f t="shared" si="46"/>
        <v>Tempo IntegralMaringáNegócios</v>
      </c>
      <c r="F1492" s="8" t="s">
        <v>3039</v>
      </c>
      <c r="G1492" s="8" t="str">
        <f t="shared" si="47"/>
        <v>MestreMaringáNegócios</v>
      </c>
      <c r="H1492" s="8" t="s">
        <v>4790</v>
      </c>
      <c r="I1492">
        <v>105202</v>
      </c>
      <c r="J1492" t="s">
        <v>18</v>
      </c>
      <c r="K1492" t="s">
        <v>36</v>
      </c>
      <c r="L1492" t="s">
        <v>3042</v>
      </c>
    </row>
    <row r="1493" spans="1:12" x14ac:dyDescent="0.25">
      <c r="A1493" s="2" t="s">
        <v>6002</v>
      </c>
      <c r="B1493" s="6">
        <v>101890538579</v>
      </c>
      <c r="C1493" s="5">
        <v>89053857</v>
      </c>
      <c r="D1493" t="s">
        <v>6003</v>
      </c>
      <c r="E1493" s="8" t="str">
        <f t="shared" si="46"/>
        <v>HoristaMaringáDireito</v>
      </c>
      <c r="F1493" s="8" t="s">
        <v>3070</v>
      </c>
      <c r="G1493" s="8" t="str">
        <f t="shared" si="47"/>
        <v>MestreMaringáDireito</v>
      </c>
      <c r="H1493" s="8" t="s">
        <v>4790</v>
      </c>
      <c r="I1493">
        <v>105204</v>
      </c>
      <c r="J1493" t="s">
        <v>18</v>
      </c>
      <c r="K1493" t="s">
        <v>20</v>
      </c>
      <c r="L1493" t="s">
        <v>3042</v>
      </c>
    </row>
    <row r="1494" spans="1:12" x14ac:dyDescent="0.25">
      <c r="A1494" s="2" t="s">
        <v>6004</v>
      </c>
      <c r="B1494" s="6">
        <v>101889225686</v>
      </c>
      <c r="C1494" s="5">
        <v>88922568</v>
      </c>
      <c r="D1494" t="s">
        <v>6005</v>
      </c>
      <c r="E1494" s="8" t="str">
        <f t="shared" si="46"/>
        <v>HoristaMaringáDireito</v>
      </c>
      <c r="F1494" s="8" t="s">
        <v>3070</v>
      </c>
      <c r="G1494" s="8" t="str">
        <f t="shared" si="47"/>
        <v>MestreMaringáDireito</v>
      </c>
      <c r="H1494" s="8" t="s">
        <v>4790</v>
      </c>
      <c r="I1494">
        <v>105204</v>
      </c>
      <c r="J1494" t="s">
        <v>18</v>
      </c>
      <c r="K1494" t="s">
        <v>20</v>
      </c>
      <c r="L1494" t="s">
        <v>4029</v>
      </c>
    </row>
    <row r="1495" spans="1:12" x14ac:dyDescent="0.25">
      <c r="A1495" s="2" t="s">
        <v>6006</v>
      </c>
      <c r="B1495" s="6">
        <v>101890538528</v>
      </c>
      <c r="C1495" s="5">
        <v>89053852</v>
      </c>
      <c r="D1495" t="s">
        <v>6007</v>
      </c>
      <c r="E1495" s="8" t="str">
        <f t="shared" si="46"/>
        <v>HoristaMaringáDireito</v>
      </c>
      <c r="F1495" s="8" t="s">
        <v>3070</v>
      </c>
      <c r="G1495" s="8" t="str">
        <f t="shared" si="47"/>
        <v>MestreMaringáDireito</v>
      </c>
      <c r="H1495" s="8" t="s">
        <v>4790</v>
      </c>
      <c r="I1495">
        <v>105204</v>
      </c>
      <c r="J1495" t="s">
        <v>18</v>
      </c>
      <c r="K1495" t="s">
        <v>20</v>
      </c>
      <c r="L1495" t="s">
        <v>3836</v>
      </c>
    </row>
    <row r="1496" spans="1:12" x14ac:dyDescent="0.25">
      <c r="A1496" s="2" t="s">
        <v>6008</v>
      </c>
      <c r="B1496" s="6">
        <v>101890538692</v>
      </c>
      <c r="C1496" s="5">
        <v>89053869</v>
      </c>
      <c r="D1496" t="s">
        <v>6009</v>
      </c>
      <c r="E1496" s="8" t="str">
        <f t="shared" si="46"/>
        <v>HoristaMaringáDireito</v>
      </c>
      <c r="F1496" s="8" t="s">
        <v>3070</v>
      </c>
      <c r="G1496" s="8" t="str">
        <f t="shared" si="47"/>
        <v>MestreMaringáDireito</v>
      </c>
      <c r="H1496" s="8" t="s">
        <v>4790</v>
      </c>
      <c r="I1496">
        <v>105204</v>
      </c>
      <c r="J1496" t="s">
        <v>18</v>
      </c>
      <c r="K1496" t="s">
        <v>20</v>
      </c>
      <c r="L1496" t="s">
        <v>4029</v>
      </c>
    </row>
    <row r="1497" spans="1:12" x14ac:dyDescent="0.25">
      <c r="A1497" s="2" t="s">
        <v>6010</v>
      </c>
      <c r="B1497" s="6">
        <v>101893149069</v>
      </c>
      <c r="C1497" s="5">
        <v>89314906</v>
      </c>
      <c r="D1497" t="s">
        <v>6011</v>
      </c>
      <c r="E1497" s="8" t="str">
        <f t="shared" si="46"/>
        <v>Tempo IntegralMaringáDireito</v>
      </c>
      <c r="F1497" s="8" t="s">
        <v>3039</v>
      </c>
      <c r="G1497" s="8" t="str">
        <f t="shared" si="47"/>
        <v>MestreMaringáDireito</v>
      </c>
      <c r="H1497" s="8" t="s">
        <v>4790</v>
      </c>
      <c r="I1497">
        <v>105204</v>
      </c>
      <c r="J1497" t="s">
        <v>18</v>
      </c>
      <c r="K1497" t="s">
        <v>20</v>
      </c>
      <c r="L1497" t="s">
        <v>4029</v>
      </c>
    </row>
    <row r="1498" spans="1:12" x14ac:dyDescent="0.25">
      <c r="A1498" s="2" t="s">
        <v>6012</v>
      </c>
      <c r="B1498" s="6">
        <v>101890537599</v>
      </c>
      <c r="C1498" s="5">
        <v>89053759</v>
      </c>
      <c r="D1498" t="s">
        <v>6013</v>
      </c>
      <c r="E1498" s="8" t="str">
        <f t="shared" si="46"/>
        <v>HoristaMaringáDireito</v>
      </c>
      <c r="F1498" s="8" t="s">
        <v>3070</v>
      </c>
      <c r="G1498" s="8" t="str">
        <f t="shared" si="47"/>
        <v>MestreMaringáDireito</v>
      </c>
      <c r="H1498" s="8" t="s">
        <v>4790</v>
      </c>
      <c r="I1498">
        <v>105204</v>
      </c>
      <c r="J1498" t="s">
        <v>18</v>
      </c>
      <c r="K1498" t="s">
        <v>20</v>
      </c>
      <c r="L1498" t="s">
        <v>4029</v>
      </c>
    </row>
    <row r="1499" spans="1:12" x14ac:dyDescent="0.25">
      <c r="A1499" s="2" t="s">
        <v>6014</v>
      </c>
      <c r="B1499" s="6">
        <v>101889215281</v>
      </c>
      <c r="C1499" s="5">
        <v>88921528</v>
      </c>
      <c r="D1499" t="s">
        <v>6015</v>
      </c>
      <c r="E1499" s="8" t="str">
        <f t="shared" si="46"/>
        <v>Tempo IntegralMaringáEducação e Humanidades</v>
      </c>
      <c r="F1499" s="8" t="s">
        <v>3039</v>
      </c>
      <c r="G1499" s="8" t="str">
        <f t="shared" si="47"/>
        <v>MestreMaringáEducação e Humanidades</v>
      </c>
      <c r="H1499" s="8" t="s">
        <v>4790</v>
      </c>
      <c r="I1499">
        <v>105169</v>
      </c>
      <c r="J1499" t="s">
        <v>18</v>
      </c>
      <c r="K1499" t="s">
        <v>26</v>
      </c>
      <c r="L1499" t="s">
        <v>3042</v>
      </c>
    </row>
    <row r="1500" spans="1:12" x14ac:dyDescent="0.25">
      <c r="A1500" s="2" t="s">
        <v>6016</v>
      </c>
      <c r="B1500" s="6">
        <v>101889949056</v>
      </c>
      <c r="C1500" s="5">
        <v>88994905</v>
      </c>
      <c r="D1500" t="s">
        <v>6017</v>
      </c>
      <c r="E1500" s="8" t="str">
        <f t="shared" si="46"/>
        <v>Tempo IntegralMaringáEducação e Humanidades</v>
      </c>
      <c r="F1500" s="8" t="s">
        <v>3039</v>
      </c>
      <c r="G1500" s="8" t="str">
        <f t="shared" si="47"/>
        <v>MestreMaringáEducação e Humanidades</v>
      </c>
      <c r="H1500" s="8" t="s">
        <v>4790</v>
      </c>
      <c r="I1500">
        <v>105169</v>
      </c>
      <c r="J1500" t="s">
        <v>18</v>
      </c>
      <c r="K1500" t="s">
        <v>26</v>
      </c>
      <c r="L1500" t="s">
        <v>4029</v>
      </c>
    </row>
    <row r="1501" spans="1:12" x14ac:dyDescent="0.25">
      <c r="A1501" s="2" t="s">
        <v>6018</v>
      </c>
      <c r="B1501" s="6">
        <v>101889295072</v>
      </c>
      <c r="C1501" s="5">
        <v>88929507</v>
      </c>
      <c r="D1501" t="s">
        <v>6019</v>
      </c>
      <c r="E1501" s="8" t="str">
        <f t="shared" si="46"/>
        <v>Tempo IntegralMaringáDireito</v>
      </c>
      <c r="F1501" s="8" t="s">
        <v>3039</v>
      </c>
      <c r="G1501" s="8" t="str">
        <f t="shared" si="47"/>
        <v>MestreMaringáDireito</v>
      </c>
      <c r="H1501" s="8" t="s">
        <v>4790</v>
      </c>
      <c r="I1501">
        <v>105204</v>
      </c>
      <c r="J1501" t="s">
        <v>18</v>
      </c>
      <c r="K1501" t="s">
        <v>20</v>
      </c>
      <c r="L1501" t="s">
        <v>3042</v>
      </c>
    </row>
    <row r="1502" spans="1:12" x14ac:dyDescent="0.25">
      <c r="A1502" s="2" t="s">
        <v>6020</v>
      </c>
      <c r="B1502" s="6">
        <v>101890648706</v>
      </c>
      <c r="C1502" s="5">
        <v>89064870</v>
      </c>
      <c r="D1502" t="s">
        <v>6021</v>
      </c>
      <c r="E1502" s="8" t="str">
        <f t="shared" si="46"/>
        <v>HoristaMaringáDireito</v>
      </c>
      <c r="F1502" s="8" t="s">
        <v>3070</v>
      </c>
      <c r="G1502" s="8" t="str">
        <f t="shared" si="47"/>
        <v>MestreMaringáDireito</v>
      </c>
      <c r="H1502" s="8" t="s">
        <v>4790</v>
      </c>
      <c r="I1502">
        <v>105204</v>
      </c>
      <c r="J1502" t="s">
        <v>18</v>
      </c>
      <c r="K1502" t="s">
        <v>20</v>
      </c>
      <c r="L1502" t="s">
        <v>3836</v>
      </c>
    </row>
    <row r="1503" spans="1:12" x14ac:dyDescent="0.25">
      <c r="A1503" s="2" t="s">
        <v>6022</v>
      </c>
      <c r="B1503" s="6">
        <v>101892864996</v>
      </c>
      <c r="C1503" s="5">
        <v>89286499</v>
      </c>
      <c r="D1503" t="s">
        <v>6023</v>
      </c>
      <c r="E1503" s="8" t="str">
        <f t="shared" si="46"/>
        <v>Tempo ParcialMaringáDireito</v>
      </c>
      <c r="F1503" s="8" t="s">
        <v>3045</v>
      </c>
      <c r="G1503" s="8" t="str">
        <f t="shared" si="47"/>
        <v>MestreMaringáDireito</v>
      </c>
      <c r="H1503" s="8" t="s">
        <v>4790</v>
      </c>
      <c r="I1503">
        <v>105204</v>
      </c>
      <c r="J1503" t="s">
        <v>18</v>
      </c>
      <c r="K1503" t="s">
        <v>20</v>
      </c>
      <c r="L1503" t="s">
        <v>4029</v>
      </c>
    </row>
    <row r="1504" spans="1:12" x14ac:dyDescent="0.25">
      <c r="A1504" s="2" t="s">
        <v>6024</v>
      </c>
      <c r="B1504" s="6">
        <v>101890552660</v>
      </c>
      <c r="C1504" s="5">
        <v>89055266</v>
      </c>
      <c r="D1504" t="s">
        <v>6025</v>
      </c>
      <c r="E1504" s="8" t="str">
        <f t="shared" si="46"/>
        <v>HoristaMaringáEducação e Humanidades</v>
      </c>
      <c r="F1504" s="8" t="s">
        <v>3070</v>
      </c>
      <c r="G1504" s="8" t="str">
        <f t="shared" si="47"/>
        <v>MestreMaringáEducação e Humanidades</v>
      </c>
      <c r="H1504" s="8" t="s">
        <v>4790</v>
      </c>
      <c r="I1504">
        <v>105169</v>
      </c>
      <c r="J1504" t="s">
        <v>18</v>
      </c>
      <c r="K1504" t="s">
        <v>26</v>
      </c>
      <c r="L1504" t="s">
        <v>4029</v>
      </c>
    </row>
    <row r="1505" spans="1:12" x14ac:dyDescent="0.25">
      <c r="A1505" s="2" t="s">
        <v>6026</v>
      </c>
      <c r="B1505" s="6">
        <v>101890742176</v>
      </c>
      <c r="C1505" s="5">
        <v>89074217</v>
      </c>
      <c r="D1505" t="s">
        <v>6027</v>
      </c>
      <c r="E1505" s="8" t="str">
        <f t="shared" si="46"/>
        <v>HoristaMaringáDireito</v>
      </c>
      <c r="F1505" s="8" t="s">
        <v>3070</v>
      </c>
      <c r="G1505" s="8" t="str">
        <f t="shared" si="47"/>
        <v>MestreMaringáDireito</v>
      </c>
      <c r="H1505" s="8" t="s">
        <v>4790</v>
      </c>
      <c r="I1505">
        <v>105204</v>
      </c>
      <c r="J1505" t="s">
        <v>18</v>
      </c>
      <c r="K1505" t="s">
        <v>20</v>
      </c>
      <c r="L1505" t="s">
        <v>4029</v>
      </c>
    </row>
    <row r="1506" spans="1:12" x14ac:dyDescent="0.25">
      <c r="A1506" s="2" t="s">
        <v>6028</v>
      </c>
      <c r="B1506" s="6">
        <v>101890958012</v>
      </c>
      <c r="C1506" s="5">
        <v>89095801</v>
      </c>
      <c r="D1506" t="s">
        <v>6029</v>
      </c>
      <c r="E1506" s="8" t="str">
        <f t="shared" si="46"/>
        <v>Tempo IntegralMaringáDireito</v>
      </c>
      <c r="F1506" s="8" t="s">
        <v>3039</v>
      </c>
      <c r="G1506" s="8" t="str">
        <f t="shared" si="47"/>
        <v>MestreMaringáDireito</v>
      </c>
      <c r="H1506" s="8" t="s">
        <v>4790</v>
      </c>
      <c r="I1506">
        <v>105204</v>
      </c>
      <c r="J1506" t="s">
        <v>18</v>
      </c>
      <c r="K1506" t="s">
        <v>20</v>
      </c>
      <c r="L1506" t="s">
        <v>4029</v>
      </c>
    </row>
    <row r="1507" spans="1:12" x14ac:dyDescent="0.25">
      <c r="A1507" s="2" t="s">
        <v>6030</v>
      </c>
      <c r="B1507" s="6">
        <v>201890537777</v>
      </c>
      <c r="C1507" s="5">
        <v>89053777</v>
      </c>
      <c r="D1507" t="s">
        <v>6031</v>
      </c>
      <c r="E1507" s="8" t="str">
        <f t="shared" si="46"/>
        <v>Tempo IntegralMaringáDireito</v>
      </c>
      <c r="F1507" s="8" t="s">
        <v>3039</v>
      </c>
      <c r="G1507" s="8" t="str">
        <f t="shared" si="47"/>
        <v>MestreMaringáDireito</v>
      </c>
      <c r="H1507" s="8" t="s">
        <v>4790</v>
      </c>
      <c r="I1507">
        <v>105204</v>
      </c>
      <c r="J1507" t="s">
        <v>18</v>
      </c>
      <c r="K1507" t="s">
        <v>20</v>
      </c>
      <c r="L1507" t="s">
        <v>3042</v>
      </c>
    </row>
    <row r="1508" spans="1:12" x14ac:dyDescent="0.25">
      <c r="A1508" s="2" t="s">
        <v>6032</v>
      </c>
      <c r="B1508" s="6">
        <v>101890537858</v>
      </c>
      <c r="C1508" s="5">
        <v>89053785</v>
      </c>
      <c r="D1508" t="s">
        <v>6033</v>
      </c>
      <c r="E1508" s="8" t="str">
        <f t="shared" si="46"/>
        <v>HoristaMaringáNegócios</v>
      </c>
      <c r="F1508" s="8" t="s">
        <v>3070</v>
      </c>
      <c r="G1508" s="8" t="str">
        <f t="shared" si="47"/>
        <v>MestreMaringáNegócios</v>
      </c>
      <c r="H1508" s="8" t="s">
        <v>4790</v>
      </c>
      <c r="I1508">
        <v>105202</v>
      </c>
      <c r="J1508" t="s">
        <v>18</v>
      </c>
      <c r="K1508" t="s">
        <v>36</v>
      </c>
      <c r="L1508" t="s">
        <v>3042</v>
      </c>
    </row>
    <row r="1509" spans="1:12" x14ac:dyDescent="0.25">
      <c r="A1509" s="2" t="s">
        <v>6034</v>
      </c>
      <c r="B1509" s="6">
        <v>101890537866</v>
      </c>
      <c r="C1509" s="5">
        <v>89053786</v>
      </c>
      <c r="D1509" t="s">
        <v>6035</v>
      </c>
      <c r="E1509" s="8" t="str">
        <f t="shared" si="46"/>
        <v>HoristaMaringáNegócios</v>
      </c>
      <c r="F1509" s="8" t="s">
        <v>3070</v>
      </c>
      <c r="G1509" s="8" t="str">
        <f t="shared" si="47"/>
        <v>MestreMaringáNegócios</v>
      </c>
      <c r="H1509" s="8" t="s">
        <v>4790</v>
      </c>
      <c r="I1509">
        <v>105202</v>
      </c>
      <c r="J1509" t="s">
        <v>18</v>
      </c>
      <c r="K1509" t="s">
        <v>36</v>
      </c>
      <c r="L1509" t="s">
        <v>4029</v>
      </c>
    </row>
    <row r="1510" spans="1:12" x14ac:dyDescent="0.25">
      <c r="A1510" s="2" t="s">
        <v>6036</v>
      </c>
      <c r="B1510" s="6">
        <v>101890498143</v>
      </c>
      <c r="C1510" s="5">
        <v>89049814</v>
      </c>
      <c r="D1510" t="s">
        <v>6037</v>
      </c>
      <c r="E1510" s="8" t="str">
        <f t="shared" si="46"/>
        <v>HoristaMaringáDireito</v>
      </c>
      <c r="F1510" s="8" t="s">
        <v>3070</v>
      </c>
      <c r="G1510" s="8" t="str">
        <f t="shared" si="47"/>
        <v>MestreMaringáDireito</v>
      </c>
      <c r="H1510" s="8" t="s">
        <v>4790</v>
      </c>
      <c r="I1510">
        <v>105204</v>
      </c>
      <c r="J1510" t="s">
        <v>18</v>
      </c>
      <c r="K1510" t="s">
        <v>20</v>
      </c>
      <c r="L1510" t="s">
        <v>4029</v>
      </c>
    </row>
    <row r="1511" spans="1:12" x14ac:dyDescent="0.25">
      <c r="A1511" s="2" t="s">
        <v>6038</v>
      </c>
      <c r="B1511" s="6">
        <v>101890534140</v>
      </c>
      <c r="C1511" s="5">
        <v>89053414</v>
      </c>
      <c r="D1511" t="s">
        <v>6039</v>
      </c>
      <c r="E1511" s="8" t="str">
        <f t="shared" si="46"/>
        <v>Tempo IntegralMaringáNegócios</v>
      </c>
      <c r="F1511" s="8" t="s">
        <v>3039</v>
      </c>
      <c r="G1511" s="8" t="str">
        <f t="shared" si="47"/>
        <v>MestreMaringáNegócios</v>
      </c>
      <c r="H1511" s="8" t="s">
        <v>4790</v>
      </c>
      <c r="I1511">
        <v>105203</v>
      </c>
      <c r="J1511" t="s">
        <v>18</v>
      </c>
      <c r="K1511" t="s">
        <v>36</v>
      </c>
      <c r="L1511" t="s">
        <v>4029</v>
      </c>
    </row>
    <row r="1512" spans="1:12" x14ac:dyDescent="0.25">
      <c r="A1512" s="2" t="s">
        <v>6040</v>
      </c>
      <c r="B1512" s="6">
        <v>201889229630</v>
      </c>
      <c r="C1512" s="5">
        <v>88922963</v>
      </c>
      <c r="D1512" t="s">
        <v>6041</v>
      </c>
      <c r="E1512" s="8" t="str">
        <f t="shared" si="46"/>
        <v>HoristaMaringáDireito</v>
      </c>
      <c r="F1512" s="8" t="s">
        <v>3070</v>
      </c>
      <c r="G1512" s="8" t="str">
        <f t="shared" si="47"/>
        <v>MestreMaringáDireito</v>
      </c>
      <c r="H1512" s="8" t="s">
        <v>4790</v>
      </c>
      <c r="I1512">
        <v>105204</v>
      </c>
      <c r="J1512" t="s">
        <v>18</v>
      </c>
      <c r="K1512" t="s">
        <v>20</v>
      </c>
      <c r="L1512" t="s">
        <v>3042</v>
      </c>
    </row>
    <row r="1513" spans="1:12" x14ac:dyDescent="0.25">
      <c r="A1513" s="2" t="s">
        <v>6042</v>
      </c>
      <c r="B1513" s="6">
        <v>101892809677</v>
      </c>
      <c r="C1513" s="5">
        <v>89280967</v>
      </c>
      <c r="D1513" t="s">
        <v>6043</v>
      </c>
      <c r="E1513" s="8" t="str">
        <f t="shared" si="46"/>
        <v>Tempo ParcialMaringáDireito</v>
      </c>
      <c r="F1513" s="8" t="s">
        <v>3045</v>
      </c>
      <c r="G1513" s="8" t="str">
        <f t="shared" si="47"/>
        <v>MestreMaringáDireito</v>
      </c>
      <c r="H1513" s="8" t="s">
        <v>4790</v>
      </c>
      <c r="I1513">
        <v>105204</v>
      </c>
      <c r="J1513" t="s">
        <v>18</v>
      </c>
      <c r="K1513" t="s">
        <v>20</v>
      </c>
      <c r="L1513" t="s">
        <v>4029</v>
      </c>
    </row>
    <row r="1514" spans="1:12" x14ac:dyDescent="0.25">
      <c r="A1514" s="2" t="s">
        <v>6044</v>
      </c>
      <c r="B1514" s="6">
        <v>101890534123</v>
      </c>
      <c r="C1514" s="5">
        <v>89053412</v>
      </c>
      <c r="D1514" t="s">
        <v>6045</v>
      </c>
      <c r="E1514" s="8" t="str">
        <f t="shared" si="46"/>
        <v>HoristaMaringáNegócios</v>
      </c>
      <c r="F1514" s="8" t="s">
        <v>3070</v>
      </c>
      <c r="G1514" s="8" t="str">
        <f t="shared" si="47"/>
        <v>MestreMaringáNegócios</v>
      </c>
      <c r="H1514" s="8" t="s">
        <v>4790</v>
      </c>
      <c r="I1514">
        <v>105202</v>
      </c>
      <c r="J1514" t="s">
        <v>18</v>
      </c>
      <c r="K1514" t="s">
        <v>36</v>
      </c>
      <c r="L1514" t="s">
        <v>4029</v>
      </c>
    </row>
    <row r="1515" spans="1:12" x14ac:dyDescent="0.25">
      <c r="A1515" s="2" t="s">
        <v>6046</v>
      </c>
      <c r="B1515" s="4">
        <v>101888914836</v>
      </c>
      <c r="C1515" s="5">
        <v>88891483</v>
      </c>
      <c r="D1515" t="s">
        <v>6047</v>
      </c>
      <c r="E1515" s="8" t="str">
        <f t="shared" si="46"/>
        <v>Tempo ParcialSão José dos PinhaisDireito</v>
      </c>
      <c r="F1515" s="8" t="s">
        <v>3045</v>
      </c>
      <c r="G1515" s="8" t="str">
        <f t="shared" si="47"/>
        <v>MestreSão José dos PinhaisDireito</v>
      </c>
      <c r="H1515" s="8" t="s">
        <v>4790</v>
      </c>
      <c r="I1515">
        <v>7099</v>
      </c>
      <c r="J1515" t="s">
        <v>30</v>
      </c>
      <c r="K1515" t="s">
        <v>20</v>
      </c>
      <c r="L1515" t="s">
        <v>4029</v>
      </c>
    </row>
    <row r="1516" spans="1:12" x14ac:dyDescent="0.25">
      <c r="A1516" s="2" t="s">
        <v>6048</v>
      </c>
      <c r="B1516" s="4">
        <v>301700048011</v>
      </c>
      <c r="C1516" s="5">
        <v>70004801</v>
      </c>
      <c r="D1516" t="s">
        <v>6049</v>
      </c>
      <c r="E1516" s="8" t="str">
        <f t="shared" si="46"/>
        <v>HoristaSão José dos PinhaisDireito</v>
      </c>
      <c r="F1516" s="8" t="s">
        <v>3070</v>
      </c>
      <c r="G1516" s="8" t="str">
        <f t="shared" si="47"/>
        <v>MestreSão José dos PinhaisDireito</v>
      </c>
      <c r="H1516" s="8" t="s">
        <v>4790</v>
      </c>
      <c r="I1516">
        <v>7099</v>
      </c>
      <c r="J1516" t="s">
        <v>30</v>
      </c>
      <c r="K1516" t="s">
        <v>20</v>
      </c>
      <c r="L1516" t="s">
        <v>3042</v>
      </c>
    </row>
    <row r="1517" spans="1:12" x14ac:dyDescent="0.25">
      <c r="A1517" s="2" t="s">
        <v>6050</v>
      </c>
      <c r="B1517" s="4">
        <v>101889527704</v>
      </c>
      <c r="C1517" s="5">
        <v>88952770</v>
      </c>
      <c r="D1517" t="s">
        <v>6051</v>
      </c>
      <c r="E1517" s="8" t="str">
        <f t="shared" si="46"/>
        <v>HoristaSão José dos PinhaisNegócios</v>
      </c>
      <c r="F1517" s="8" t="s">
        <v>3070</v>
      </c>
      <c r="G1517" s="8" t="str">
        <f t="shared" si="47"/>
        <v>MestreSão José dos PinhaisNegócios</v>
      </c>
      <c r="H1517" s="8" t="s">
        <v>4790</v>
      </c>
      <c r="I1517">
        <v>4572</v>
      </c>
      <c r="J1517" t="s">
        <v>30</v>
      </c>
      <c r="K1517" t="s">
        <v>36</v>
      </c>
      <c r="L1517" t="s">
        <v>3042</v>
      </c>
    </row>
    <row r="1518" spans="1:12" x14ac:dyDescent="0.25">
      <c r="A1518" s="2" t="s">
        <v>6052</v>
      </c>
      <c r="B1518" s="4">
        <v>101890815327</v>
      </c>
      <c r="C1518" s="5">
        <v>89081532</v>
      </c>
      <c r="D1518" t="s">
        <v>6053</v>
      </c>
      <c r="E1518" s="8" t="str">
        <f t="shared" si="46"/>
        <v>HoristaSão José dos PinhaisNegócios</v>
      </c>
      <c r="F1518" s="8" t="s">
        <v>3070</v>
      </c>
      <c r="G1518" s="8" t="str">
        <f t="shared" si="47"/>
        <v>MestreSão José dos PinhaisNegócios</v>
      </c>
      <c r="H1518" s="8" t="s">
        <v>4790</v>
      </c>
      <c r="I1518">
        <v>4572</v>
      </c>
      <c r="J1518" t="s">
        <v>30</v>
      </c>
      <c r="K1518" t="s">
        <v>36</v>
      </c>
      <c r="L1518" t="s">
        <v>4029</v>
      </c>
    </row>
    <row r="1519" spans="1:12" x14ac:dyDescent="0.25">
      <c r="A1519" s="2" t="s">
        <v>6054</v>
      </c>
      <c r="B1519" s="4">
        <v>101889279255</v>
      </c>
      <c r="C1519" s="5">
        <v>88927925</v>
      </c>
      <c r="D1519" t="s">
        <v>6055</v>
      </c>
      <c r="E1519" s="8" t="str">
        <f t="shared" si="46"/>
        <v>Tempo IntegralSão José dos PinhaisCiências Agrárias e Med. Veterinária</v>
      </c>
      <c r="F1519" s="8" t="s">
        <v>3039</v>
      </c>
      <c r="G1519" s="8" t="str">
        <f t="shared" si="47"/>
        <v>MestreSão José dos PinhaisCiências Agrárias e Med. Veterinária</v>
      </c>
      <c r="H1519" s="8" t="s">
        <v>4790</v>
      </c>
      <c r="I1519">
        <v>4753</v>
      </c>
      <c r="J1519" t="s">
        <v>30</v>
      </c>
      <c r="K1519" t="s">
        <v>4100</v>
      </c>
      <c r="L1519" t="s">
        <v>3042</v>
      </c>
    </row>
    <row r="1520" spans="1:12" x14ac:dyDescent="0.25">
      <c r="A1520" s="2" t="s">
        <v>6056</v>
      </c>
      <c r="B1520" s="4">
        <v>301700068810</v>
      </c>
      <c r="C1520" s="5">
        <v>70006881</v>
      </c>
      <c r="D1520" t="s">
        <v>6057</v>
      </c>
      <c r="E1520" s="8" t="str">
        <f t="shared" si="46"/>
        <v>Tempo IntegralSão José dos PinhaisCiências Agrárias e Med. Veterinária</v>
      </c>
      <c r="F1520" s="8" t="s">
        <v>3039</v>
      </c>
      <c r="G1520" s="8" t="str">
        <f t="shared" si="47"/>
        <v>MestreSão José dos PinhaisCiências Agrárias e Med. Veterinária</v>
      </c>
      <c r="H1520" s="8" t="s">
        <v>4790</v>
      </c>
      <c r="I1520">
        <v>4753</v>
      </c>
      <c r="J1520" t="s">
        <v>30</v>
      </c>
      <c r="K1520" t="s">
        <v>4100</v>
      </c>
      <c r="L1520" t="s">
        <v>4029</v>
      </c>
    </row>
    <row r="1521" spans="1:12" x14ac:dyDescent="0.25">
      <c r="A1521" s="2" t="s">
        <v>6058</v>
      </c>
      <c r="B1521" s="4">
        <v>101888947556</v>
      </c>
      <c r="C1521" s="5">
        <v>88894755</v>
      </c>
      <c r="D1521" t="s">
        <v>6059</v>
      </c>
      <c r="E1521" s="8" t="str">
        <f t="shared" si="46"/>
        <v>Tempo ParcialSão José dos PinhaisCiências Agrárias e Med. Veterinária</v>
      </c>
      <c r="F1521" s="8" t="s">
        <v>3045</v>
      </c>
      <c r="G1521" s="8" t="str">
        <f t="shared" si="47"/>
        <v>MestreSão José dos PinhaisCiências Agrárias e Med. Veterinária</v>
      </c>
      <c r="H1521" s="8" t="s">
        <v>4790</v>
      </c>
      <c r="I1521">
        <v>4753</v>
      </c>
      <c r="J1521" t="s">
        <v>30</v>
      </c>
      <c r="K1521" t="s">
        <v>4100</v>
      </c>
      <c r="L1521" t="s">
        <v>3042</v>
      </c>
    </row>
    <row r="1522" spans="1:12" x14ac:dyDescent="0.25">
      <c r="A1522" s="2" t="s">
        <v>6060</v>
      </c>
      <c r="B1522" s="4">
        <v>201700067440</v>
      </c>
      <c r="C1522" s="5">
        <v>70006744</v>
      </c>
      <c r="D1522" t="s">
        <v>6061</v>
      </c>
      <c r="E1522" s="8" t="str">
        <f t="shared" si="46"/>
        <v>Tempo ParcialSão José dos PinhaisCiências Agrárias e Med. Veterinária</v>
      </c>
      <c r="F1522" s="8" t="s">
        <v>3045</v>
      </c>
      <c r="G1522" s="8" t="str">
        <f t="shared" si="47"/>
        <v>MestreSão José dos PinhaisCiências Agrárias e Med. Veterinária</v>
      </c>
      <c r="H1522" s="8" t="s">
        <v>4790</v>
      </c>
      <c r="I1522">
        <v>4748</v>
      </c>
      <c r="J1522" t="s">
        <v>30</v>
      </c>
      <c r="K1522" t="s">
        <v>4100</v>
      </c>
      <c r="L1522" t="s">
        <v>4029</v>
      </c>
    </row>
    <row r="1523" spans="1:12" x14ac:dyDescent="0.25">
      <c r="A1523" s="2" t="s">
        <v>6062</v>
      </c>
      <c r="B1523" s="4">
        <v>101200070670</v>
      </c>
      <c r="C1523" s="5">
        <v>20007067</v>
      </c>
      <c r="D1523" t="s">
        <v>6063</v>
      </c>
      <c r="E1523" s="8" t="str">
        <f t="shared" si="46"/>
        <v>HoristaSão José dos PinhaisDireito</v>
      </c>
      <c r="F1523" s="8" t="s">
        <v>3070</v>
      </c>
      <c r="G1523" s="8" t="str">
        <f t="shared" si="47"/>
        <v>MestreSão José dos PinhaisDireito</v>
      </c>
      <c r="H1523" s="8" t="s">
        <v>4790</v>
      </c>
      <c r="I1523">
        <v>7099</v>
      </c>
      <c r="J1523" t="s">
        <v>30</v>
      </c>
      <c r="K1523" t="s">
        <v>20</v>
      </c>
      <c r="L1523" t="s">
        <v>4029</v>
      </c>
    </row>
    <row r="1524" spans="1:12" x14ac:dyDescent="0.25">
      <c r="A1524" s="2" t="s">
        <v>6064</v>
      </c>
      <c r="B1524" s="4">
        <v>301100552917</v>
      </c>
      <c r="C1524" s="5">
        <v>10055291</v>
      </c>
      <c r="D1524" t="s">
        <v>6065</v>
      </c>
      <c r="E1524" s="8" t="str">
        <f t="shared" si="46"/>
        <v>Tempo ParcialSão José dos PinhaisCiências Agrárias e Med. Veterinária</v>
      </c>
      <c r="F1524" s="8" t="s">
        <v>3045</v>
      </c>
      <c r="G1524" s="8" t="str">
        <f t="shared" si="47"/>
        <v>MestreSão José dos PinhaisCiências Agrárias e Med. Veterinária</v>
      </c>
      <c r="H1524" s="8" t="s">
        <v>4790</v>
      </c>
      <c r="I1524">
        <v>4753</v>
      </c>
      <c r="J1524" t="s">
        <v>30</v>
      </c>
      <c r="K1524" t="s">
        <v>4100</v>
      </c>
      <c r="L1524" t="s">
        <v>4029</v>
      </c>
    </row>
    <row r="1525" spans="1:12" x14ac:dyDescent="0.25">
      <c r="A1525" s="2" t="s">
        <v>6066</v>
      </c>
      <c r="B1525" s="4">
        <v>101100152900</v>
      </c>
      <c r="C1525" s="5">
        <v>10015290</v>
      </c>
      <c r="D1525" t="s">
        <v>6067</v>
      </c>
      <c r="E1525" s="8" t="str">
        <f t="shared" si="46"/>
        <v>Tempo IntegralSão José dos PinhaisCiências Agrárias e Med. Veterinária</v>
      </c>
      <c r="F1525" s="8" t="s">
        <v>3039</v>
      </c>
      <c r="G1525" s="8" t="str">
        <f t="shared" si="47"/>
        <v>MestreSão José dos PinhaisCiências Agrárias e Med. Veterinária</v>
      </c>
      <c r="H1525" s="8" t="s">
        <v>4790</v>
      </c>
      <c r="I1525">
        <v>4753</v>
      </c>
      <c r="J1525" t="s">
        <v>30</v>
      </c>
      <c r="K1525" t="s">
        <v>4100</v>
      </c>
      <c r="L1525" t="s">
        <v>3042</v>
      </c>
    </row>
    <row r="1526" spans="1:12" x14ac:dyDescent="0.25">
      <c r="A1526" s="2" t="s">
        <v>6068</v>
      </c>
      <c r="B1526" s="4">
        <v>101700028436</v>
      </c>
      <c r="C1526" s="5">
        <v>70002843</v>
      </c>
      <c r="D1526" t="s">
        <v>6069</v>
      </c>
      <c r="E1526" s="8" t="str">
        <f t="shared" si="46"/>
        <v>Tempo ParcialSão José dos PinhaisDireito</v>
      </c>
      <c r="F1526" s="8" t="s">
        <v>3045</v>
      </c>
      <c r="G1526" s="8" t="str">
        <f t="shared" si="47"/>
        <v>MestreSão José dos PinhaisDireito</v>
      </c>
      <c r="H1526" s="8" t="s">
        <v>4790</v>
      </c>
      <c r="I1526">
        <v>7099</v>
      </c>
      <c r="J1526" t="s">
        <v>30</v>
      </c>
      <c r="K1526" t="s">
        <v>20</v>
      </c>
      <c r="L1526" t="s">
        <v>3042</v>
      </c>
    </row>
    <row r="1527" spans="1:12" x14ac:dyDescent="0.25">
      <c r="A1527" s="2" t="s">
        <v>6070</v>
      </c>
      <c r="B1527" s="4">
        <v>301889913922</v>
      </c>
      <c r="C1527" s="5">
        <v>88991392</v>
      </c>
      <c r="D1527" t="s">
        <v>6071</v>
      </c>
      <c r="E1527" s="8" t="str">
        <f t="shared" si="46"/>
        <v>HoristaSão José dos PinhaisDireito</v>
      </c>
      <c r="F1527" s="8" t="s">
        <v>3070</v>
      </c>
      <c r="G1527" s="8" t="str">
        <f t="shared" si="47"/>
        <v>MestreSão José dos PinhaisDireito</v>
      </c>
      <c r="H1527" s="8" t="s">
        <v>4790</v>
      </c>
      <c r="I1527">
        <v>7099</v>
      </c>
      <c r="J1527" t="s">
        <v>30</v>
      </c>
      <c r="K1527" t="s">
        <v>20</v>
      </c>
      <c r="L1527" t="s">
        <v>3042</v>
      </c>
    </row>
    <row r="1528" spans="1:12" x14ac:dyDescent="0.25">
      <c r="A1528" s="2" t="s">
        <v>6072</v>
      </c>
      <c r="B1528" s="4">
        <v>301700067229</v>
      </c>
      <c r="C1528" s="5">
        <v>70006722</v>
      </c>
      <c r="D1528" t="s">
        <v>6073</v>
      </c>
      <c r="E1528" s="8" t="str">
        <f t="shared" si="46"/>
        <v>Tempo IntegralSão José dos PinhaisDireito</v>
      </c>
      <c r="F1528" s="8" t="s">
        <v>3039</v>
      </c>
      <c r="G1528" s="8" t="str">
        <f t="shared" si="47"/>
        <v>MestreSão José dos PinhaisDireito</v>
      </c>
      <c r="H1528" s="8" t="s">
        <v>4790</v>
      </c>
      <c r="I1528">
        <v>7099</v>
      </c>
      <c r="J1528" t="s">
        <v>30</v>
      </c>
      <c r="K1528" t="s">
        <v>20</v>
      </c>
      <c r="L1528" t="s">
        <v>3042</v>
      </c>
    </row>
    <row r="1529" spans="1:12" x14ac:dyDescent="0.25">
      <c r="A1529" s="2" t="s">
        <v>6074</v>
      </c>
      <c r="B1529" s="4">
        <v>201700050148</v>
      </c>
      <c r="C1529" s="5">
        <v>70005014</v>
      </c>
      <c r="D1529" t="s">
        <v>6075</v>
      </c>
      <c r="E1529" s="8" t="str">
        <f t="shared" si="46"/>
        <v>Tempo ParcialSão José dos PinhaisCiências Agrárias e Med. Veterinária</v>
      </c>
      <c r="F1529" s="8" t="s">
        <v>3045</v>
      </c>
      <c r="G1529" s="8" t="str">
        <f t="shared" si="47"/>
        <v>MestreSão José dos PinhaisCiências Agrárias e Med. Veterinária</v>
      </c>
      <c r="H1529" s="8" t="s">
        <v>4790</v>
      </c>
      <c r="I1529">
        <v>4753</v>
      </c>
      <c r="J1529" t="s">
        <v>30</v>
      </c>
      <c r="K1529" t="s">
        <v>4100</v>
      </c>
      <c r="L1529" t="s">
        <v>3042</v>
      </c>
    </row>
    <row r="1530" spans="1:12" x14ac:dyDescent="0.25">
      <c r="A1530" s="2" t="s">
        <v>6076</v>
      </c>
      <c r="B1530" s="4">
        <v>101889066049</v>
      </c>
      <c r="C1530" s="5">
        <v>88906604</v>
      </c>
      <c r="D1530" t="s">
        <v>6077</v>
      </c>
      <c r="E1530" s="8" t="str">
        <f t="shared" si="46"/>
        <v>HoristaSão José dos PinhaisDireito</v>
      </c>
      <c r="F1530" s="8" t="s">
        <v>3070</v>
      </c>
      <c r="G1530" s="8" t="str">
        <f t="shared" si="47"/>
        <v>MestreSão José dos PinhaisDireito</v>
      </c>
      <c r="H1530" s="8" t="s">
        <v>4790</v>
      </c>
      <c r="I1530">
        <v>7099</v>
      </c>
      <c r="J1530" t="s">
        <v>30</v>
      </c>
      <c r="K1530" t="s">
        <v>20</v>
      </c>
      <c r="L1530" t="s">
        <v>4029</v>
      </c>
    </row>
    <row r="1531" spans="1:12" x14ac:dyDescent="0.25">
      <c r="A1531" s="2" t="s">
        <v>6078</v>
      </c>
      <c r="B1531" s="4">
        <v>201700069744</v>
      </c>
      <c r="C1531" s="5">
        <v>70006974</v>
      </c>
      <c r="D1531" t="s">
        <v>6079</v>
      </c>
      <c r="E1531" s="8" t="str">
        <f t="shared" si="46"/>
        <v>Tempo IntegralSão José dos PinhaisDireito</v>
      </c>
      <c r="F1531" s="8" t="s">
        <v>3039</v>
      </c>
      <c r="G1531" s="8" t="str">
        <f t="shared" si="47"/>
        <v>MestreSão José dos PinhaisDireito</v>
      </c>
      <c r="H1531" s="8" t="s">
        <v>4790</v>
      </c>
      <c r="I1531">
        <v>7099</v>
      </c>
      <c r="J1531" t="s">
        <v>30</v>
      </c>
      <c r="K1531" t="s">
        <v>20</v>
      </c>
      <c r="L1531" t="s">
        <v>3042</v>
      </c>
    </row>
    <row r="1532" spans="1:12" x14ac:dyDescent="0.25">
      <c r="A1532" s="2" t="s">
        <v>6080</v>
      </c>
      <c r="B1532" s="4">
        <v>101700034070</v>
      </c>
      <c r="C1532" s="5">
        <v>70003407</v>
      </c>
      <c r="D1532" t="s">
        <v>6081</v>
      </c>
      <c r="E1532" s="8" t="str">
        <f t="shared" si="46"/>
        <v>Tempo ParcialSão José dos PinhaisDireito</v>
      </c>
      <c r="F1532" s="8" t="s">
        <v>3045</v>
      </c>
      <c r="G1532" s="8" t="str">
        <f t="shared" si="47"/>
        <v>MestreSão José dos PinhaisDireito</v>
      </c>
      <c r="H1532" s="8" t="s">
        <v>4790</v>
      </c>
      <c r="I1532">
        <v>7099</v>
      </c>
      <c r="J1532" t="s">
        <v>30</v>
      </c>
      <c r="K1532" t="s">
        <v>20</v>
      </c>
      <c r="L1532" t="s">
        <v>3042</v>
      </c>
    </row>
    <row r="1533" spans="1:12" x14ac:dyDescent="0.25">
      <c r="A1533" s="2" t="s">
        <v>6082</v>
      </c>
      <c r="B1533" s="4">
        <v>101892611974</v>
      </c>
      <c r="C1533" s="5">
        <v>89261197</v>
      </c>
      <c r="D1533" t="s">
        <v>6083</v>
      </c>
      <c r="E1533" s="8" t="str">
        <f t="shared" si="46"/>
        <v>HoristaSão José dos PinhaisDireito</v>
      </c>
      <c r="F1533" s="8" t="s">
        <v>3070</v>
      </c>
      <c r="G1533" s="8" t="str">
        <f t="shared" si="47"/>
        <v>MestreSão José dos PinhaisDireito</v>
      </c>
      <c r="H1533" s="8" t="s">
        <v>4790</v>
      </c>
      <c r="I1533">
        <v>7099</v>
      </c>
      <c r="J1533" t="s">
        <v>30</v>
      </c>
      <c r="K1533" t="s">
        <v>20</v>
      </c>
      <c r="L1533" t="s">
        <v>4029</v>
      </c>
    </row>
    <row r="1534" spans="1:12" x14ac:dyDescent="0.25">
      <c r="A1534" s="2" t="s">
        <v>6084</v>
      </c>
      <c r="B1534" s="4">
        <v>101700064530</v>
      </c>
      <c r="C1534" s="5">
        <v>70006453</v>
      </c>
      <c r="D1534" t="s">
        <v>6085</v>
      </c>
      <c r="E1534" s="8" t="str">
        <f t="shared" si="46"/>
        <v>Tempo ParcialSão José dos PinhaisCiências Agrárias e Med. Veterinária</v>
      </c>
      <c r="F1534" s="8" t="s">
        <v>3045</v>
      </c>
      <c r="G1534" s="8" t="str">
        <f t="shared" si="47"/>
        <v>MestreSão José dos PinhaisCiências Agrárias e Med. Veterinária</v>
      </c>
      <c r="H1534" s="8" t="s">
        <v>4790</v>
      </c>
      <c r="I1534">
        <v>4753</v>
      </c>
      <c r="J1534" t="s">
        <v>30</v>
      </c>
      <c r="K1534" t="s">
        <v>4100</v>
      </c>
      <c r="L1534" t="s">
        <v>4029</v>
      </c>
    </row>
    <row r="1535" spans="1:12" x14ac:dyDescent="0.25">
      <c r="A1535" s="2" t="s">
        <v>6086</v>
      </c>
      <c r="B1535" s="4">
        <v>301195035001</v>
      </c>
      <c r="C1535" s="5">
        <v>19503500</v>
      </c>
      <c r="D1535" t="s">
        <v>6087</v>
      </c>
      <c r="E1535" s="8" t="str">
        <f t="shared" si="46"/>
        <v>HoristaSão José dos PinhaisDireito</v>
      </c>
      <c r="F1535" s="8" t="s">
        <v>3070</v>
      </c>
      <c r="G1535" s="8" t="str">
        <f t="shared" si="47"/>
        <v>MestreSão José dos PinhaisDireito</v>
      </c>
      <c r="H1535" s="8" t="s">
        <v>4790</v>
      </c>
      <c r="I1535">
        <v>7099</v>
      </c>
      <c r="J1535" t="s">
        <v>30</v>
      </c>
      <c r="K1535" t="s">
        <v>20</v>
      </c>
      <c r="L1535" t="s">
        <v>4029</v>
      </c>
    </row>
    <row r="1536" spans="1:12" x14ac:dyDescent="0.25">
      <c r="A1536" s="2" t="s">
        <v>6088</v>
      </c>
      <c r="B1536" s="4">
        <v>101700052485</v>
      </c>
      <c r="C1536" s="5">
        <v>70005248</v>
      </c>
      <c r="D1536" t="s">
        <v>6089</v>
      </c>
      <c r="E1536" s="8" t="str">
        <f t="shared" si="46"/>
        <v>HoristaSão José dos PinhaisDireito</v>
      </c>
      <c r="F1536" s="8" t="s">
        <v>3070</v>
      </c>
      <c r="G1536" s="8" t="str">
        <f t="shared" si="47"/>
        <v>MestreSão José dos PinhaisDireito</v>
      </c>
      <c r="H1536" s="8" t="s">
        <v>4790</v>
      </c>
      <c r="I1536">
        <v>7099</v>
      </c>
      <c r="J1536" t="s">
        <v>30</v>
      </c>
      <c r="K1536" t="s">
        <v>20</v>
      </c>
      <c r="L1536" t="s">
        <v>3042</v>
      </c>
    </row>
    <row r="1537" spans="1:12" x14ac:dyDescent="0.25">
      <c r="A1537" s="2" t="s">
        <v>6090</v>
      </c>
      <c r="B1537" s="4">
        <v>101700064890</v>
      </c>
      <c r="C1537" s="5">
        <v>70006489</v>
      </c>
      <c r="D1537" t="s">
        <v>6091</v>
      </c>
      <c r="E1537" s="8" t="str">
        <f t="shared" si="46"/>
        <v>HoristaSão José dos PinhaisNegócios</v>
      </c>
      <c r="F1537" s="8" t="s">
        <v>3070</v>
      </c>
      <c r="G1537" s="8" t="str">
        <f t="shared" si="47"/>
        <v>MestreSão José dos PinhaisNegócios</v>
      </c>
      <c r="H1537" s="8" t="s">
        <v>4790</v>
      </c>
      <c r="I1537">
        <v>4588</v>
      </c>
      <c r="J1537" t="s">
        <v>30</v>
      </c>
      <c r="K1537" t="s">
        <v>36</v>
      </c>
      <c r="L1537" t="s">
        <v>3042</v>
      </c>
    </row>
    <row r="1538" spans="1:12" x14ac:dyDescent="0.25">
      <c r="A1538" s="2" t="s">
        <v>6092</v>
      </c>
      <c r="B1538" s="4">
        <v>201889118880</v>
      </c>
      <c r="C1538" s="5">
        <v>88911888</v>
      </c>
      <c r="D1538" t="s">
        <v>6093</v>
      </c>
      <c r="E1538" s="8" t="str">
        <f t="shared" ref="E1538:E1601" si="48">F1538&amp;J1538&amp;K1538</f>
        <v>HoristaSão José dos PinhaisDireito</v>
      </c>
      <c r="F1538" s="8" t="s">
        <v>3070</v>
      </c>
      <c r="G1538" s="8" t="str">
        <f t="shared" ref="G1538:G1601" si="49">H1538&amp;J1538&amp;K1538</f>
        <v>MestreSão José dos PinhaisDireito</v>
      </c>
      <c r="H1538" s="8" t="s">
        <v>4790</v>
      </c>
      <c r="I1538">
        <v>7099</v>
      </c>
      <c r="J1538" t="s">
        <v>30</v>
      </c>
      <c r="K1538" t="s">
        <v>20</v>
      </c>
      <c r="L1538" t="s">
        <v>4029</v>
      </c>
    </row>
    <row r="1539" spans="1:12" x14ac:dyDescent="0.25">
      <c r="A1539" s="2" t="s">
        <v>6094</v>
      </c>
      <c r="B1539" s="4">
        <v>101891678420</v>
      </c>
      <c r="C1539" s="5">
        <v>89167842</v>
      </c>
      <c r="D1539" t="s">
        <v>6095</v>
      </c>
      <c r="E1539" s="8" t="str">
        <f t="shared" si="48"/>
        <v>Tempo ParcialSão José dos PinhaisDireito</v>
      </c>
      <c r="F1539" s="8" t="s">
        <v>3045</v>
      </c>
      <c r="G1539" s="8" t="str">
        <f t="shared" si="49"/>
        <v>MestreSão José dos PinhaisDireito</v>
      </c>
      <c r="H1539" s="8" t="s">
        <v>4790</v>
      </c>
      <c r="I1539">
        <v>7099</v>
      </c>
      <c r="J1539" t="s">
        <v>30</v>
      </c>
      <c r="K1539" t="s">
        <v>20</v>
      </c>
      <c r="L1539" t="s">
        <v>4029</v>
      </c>
    </row>
    <row r="1540" spans="1:12" x14ac:dyDescent="0.25">
      <c r="A1540" s="2" t="s">
        <v>6096</v>
      </c>
      <c r="B1540" s="4">
        <v>101889768310</v>
      </c>
      <c r="C1540" s="5">
        <v>88976831</v>
      </c>
      <c r="D1540" t="s">
        <v>6097</v>
      </c>
      <c r="E1540" s="8" t="str">
        <f t="shared" si="48"/>
        <v>HoristaSão José dos PinhaisDireito</v>
      </c>
      <c r="F1540" s="8" t="s">
        <v>3070</v>
      </c>
      <c r="G1540" s="8" t="str">
        <f t="shared" si="49"/>
        <v>MestreSão José dos PinhaisDireito</v>
      </c>
      <c r="H1540" s="8" t="s">
        <v>4790</v>
      </c>
      <c r="I1540">
        <v>7099</v>
      </c>
      <c r="J1540" t="s">
        <v>30</v>
      </c>
      <c r="K1540" t="s">
        <v>20</v>
      </c>
      <c r="L1540" t="s">
        <v>4029</v>
      </c>
    </row>
    <row r="1541" spans="1:12" x14ac:dyDescent="0.25">
      <c r="A1541" s="2" t="s">
        <v>6098</v>
      </c>
      <c r="B1541" s="4">
        <v>101700047171</v>
      </c>
      <c r="C1541" s="5">
        <v>70004717</v>
      </c>
      <c r="D1541" t="s">
        <v>6099</v>
      </c>
      <c r="E1541" s="8" t="str">
        <f t="shared" si="48"/>
        <v>Tempo ParcialSão José dos PinhaisDireito</v>
      </c>
      <c r="F1541" s="8" t="s">
        <v>3045</v>
      </c>
      <c r="G1541" s="8" t="str">
        <f t="shared" si="49"/>
        <v>MestreSão José dos PinhaisDireito</v>
      </c>
      <c r="H1541" s="8" t="s">
        <v>4790</v>
      </c>
      <c r="I1541">
        <v>7099</v>
      </c>
      <c r="J1541" t="s">
        <v>30</v>
      </c>
      <c r="K1541" t="s">
        <v>20</v>
      </c>
      <c r="L1541" t="s">
        <v>3042</v>
      </c>
    </row>
    <row r="1542" spans="1:12" x14ac:dyDescent="0.25">
      <c r="A1542" s="2" t="s">
        <v>6100</v>
      </c>
      <c r="B1542" s="4">
        <v>101200070858</v>
      </c>
      <c r="C1542" s="5">
        <v>20007085</v>
      </c>
      <c r="D1542" t="s">
        <v>6101</v>
      </c>
      <c r="E1542" s="8" t="str">
        <f t="shared" si="48"/>
        <v>Tempo ParcialSão José dos PinhaisCiências Agrárias e Med. Veterinária</v>
      </c>
      <c r="F1542" s="8" t="s">
        <v>3045</v>
      </c>
      <c r="G1542" s="8" t="str">
        <f t="shared" si="49"/>
        <v>MestreSão José dos PinhaisCiências Agrárias e Med. Veterinária</v>
      </c>
      <c r="H1542" s="8" t="s">
        <v>4790</v>
      </c>
      <c r="I1542">
        <v>4753</v>
      </c>
      <c r="J1542" t="s">
        <v>30</v>
      </c>
      <c r="K1542" t="s">
        <v>4100</v>
      </c>
      <c r="L1542" t="s">
        <v>4029</v>
      </c>
    </row>
    <row r="1543" spans="1:12" x14ac:dyDescent="0.25">
      <c r="A1543" s="2" t="s">
        <v>6102</v>
      </c>
      <c r="B1543" s="4">
        <v>201197015857</v>
      </c>
      <c r="C1543" s="5">
        <v>19701585</v>
      </c>
      <c r="D1543" t="s">
        <v>6103</v>
      </c>
      <c r="E1543" s="8" t="str">
        <f t="shared" si="48"/>
        <v>Tempo ParcialSão José dos PinhaisDireito</v>
      </c>
      <c r="F1543" s="8" t="s">
        <v>3045</v>
      </c>
      <c r="G1543" s="8" t="str">
        <f t="shared" si="49"/>
        <v>MestreSão José dos PinhaisDireito</v>
      </c>
      <c r="H1543" s="8" t="s">
        <v>4790</v>
      </c>
      <c r="I1543">
        <v>7099</v>
      </c>
      <c r="J1543" t="s">
        <v>30</v>
      </c>
      <c r="K1543" t="s">
        <v>20</v>
      </c>
      <c r="L1543" t="s">
        <v>4029</v>
      </c>
    </row>
    <row r="1544" spans="1:12" x14ac:dyDescent="0.25">
      <c r="A1544" s="2" t="s">
        <v>6104</v>
      </c>
      <c r="B1544" s="4">
        <v>101891804302</v>
      </c>
      <c r="C1544" s="5">
        <v>89180430</v>
      </c>
      <c r="D1544" t="s">
        <v>6105</v>
      </c>
      <c r="E1544" s="8" t="str">
        <f t="shared" si="48"/>
        <v>Tempo ParcialSão José dos PinhaisCiências Agrárias e Med. Veterinária</v>
      </c>
      <c r="F1544" s="8" t="s">
        <v>3045</v>
      </c>
      <c r="G1544" s="8" t="str">
        <f t="shared" si="49"/>
        <v>MestreSão José dos PinhaisCiências Agrárias e Med. Veterinária</v>
      </c>
      <c r="H1544" s="8" t="s">
        <v>4790</v>
      </c>
      <c r="I1544">
        <v>104003</v>
      </c>
      <c r="J1544" t="s">
        <v>30</v>
      </c>
      <c r="K1544" t="s">
        <v>4100</v>
      </c>
      <c r="L1544" t="s">
        <v>4029</v>
      </c>
    </row>
    <row r="1545" spans="1:12" x14ac:dyDescent="0.25">
      <c r="A1545" s="2" t="s">
        <v>6106</v>
      </c>
      <c r="B1545" s="4">
        <v>101891542227</v>
      </c>
      <c r="C1545" s="5">
        <v>89154222</v>
      </c>
      <c r="D1545" t="s">
        <v>6107</v>
      </c>
      <c r="E1545" s="8" t="str">
        <f t="shared" si="48"/>
        <v>Tempo ParcialSão José dos PinhaisCiências Agrárias e Med. Veterinária</v>
      </c>
      <c r="F1545" s="8" t="s">
        <v>3045</v>
      </c>
      <c r="G1545" s="8" t="str">
        <f t="shared" si="49"/>
        <v>MestreSão José dos PinhaisCiências Agrárias e Med. Veterinária</v>
      </c>
      <c r="H1545" s="8" t="s">
        <v>4790</v>
      </c>
      <c r="I1545">
        <v>4753</v>
      </c>
      <c r="J1545" t="s">
        <v>30</v>
      </c>
      <c r="K1545" t="s">
        <v>4100</v>
      </c>
      <c r="L1545" t="s">
        <v>4029</v>
      </c>
    </row>
    <row r="1546" spans="1:12" x14ac:dyDescent="0.25">
      <c r="A1546" s="2" t="s">
        <v>6108</v>
      </c>
      <c r="B1546" s="4">
        <v>201700064386</v>
      </c>
      <c r="C1546" s="5">
        <v>70006438</v>
      </c>
      <c r="D1546" t="s">
        <v>6109</v>
      </c>
      <c r="E1546" s="8" t="str">
        <f t="shared" si="48"/>
        <v>Tempo IntegralSão José dos PinhaisCiências Agrárias e Med. Veterinária</v>
      </c>
      <c r="F1546" s="8" t="s">
        <v>3039</v>
      </c>
      <c r="G1546" s="8" t="str">
        <f t="shared" si="49"/>
        <v>MestreSão José dos PinhaisCiências Agrárias e Med. Veterinária</v>
      </c>
      <c r="H1546" s="8" t="s">
        <v>4790</v>
      </c>
      <c r="I1546">
        <v>4753</v>
      </c>
      <c r="J1546" t="s">
        <v>30</v>
      </c>
      <c r="K1546" t="s">
        <v>4100</v>
      </c>
      <c r="L1546" t="s">
        <v>3042</v>
      </c>
    </row>
    <row r="1547" spans="1:12" x14ac:dyDescent="0.25">
      <c r="A1547" s="2" t="s">
        <v>6110</v>
      </c>
      <c r="B1547" s="4">
        <v>101889205510</v>
      </c>
      <c r="C1547" s="5">
        <v>88920551</v>
      </c>
      <c r="D1547" t="s">
        <v>6111</v>
      </c>
      <c r="E1547" s="8" t="str">
        <f t="shared" si="48"/>
        <v>Tempo ParcialSão José dos PinhaisCiências Agrárias e Med. Veterinária</v>
      </c>
      <c r="F1547" s="8" t="s">
        <v>3045</v>
      </c>
      <c r="G1547" s="8" t="str">
        <f t="shared" si="49"/>
        <v>MestreSão José dos PinhaisCiências Agrárias e Med. Veterinária</v>
      </c>
      <c r="H1547" s="8" t="s">
        <v>4790</v>
      </c>
      <c r="I1547">
        <v>4753</v>
      </c>
      <c r="J1547" t="s">
        <v>30</v>
      </c>
      <c r="K1547" t="s">
        <v>4100</v>
      </c>
      <c r="L1547" t="s">
        <v>4029</v>
      </c>
    </row>
    <row r="1548" spans="1:12" x14ac:dyDescent="0.25">
      <c r="A1548" s="2" t="s">
        <v>6112</v>
      </c>
      <c r="B1548" s="4">
        <v>101700061077</v>
      </c>
      <c r="C1548" s="5">
        <v>70006107</v>
      </c>
      <c r="D1548" t="s">
        <v>6113</v>
      </c>
      <c r="E1548" s="8" t="str">
        <f t="shared" si="48"/>
        <v>HoristaSão José dos PinhaisCiências Agrárias e Med. Veterinária</v>
      </c>
      <c r="F1548" s="8" t="s">
        <v>3070</v>
      </c>
      <c r="G1548" s="8" t="str">
        <f t="shared" si="49"/>
        <v>MestreSão José dos PinhaisCiências Agrárias e Med. Veterinária</v>
      </c>
      <c r="H1548" s="8" t="s">
        <v>4790</v>
      </c>
      <c r="I1548">
        <v>4748</v>
      </c>
      <c r="J1548" t="s">
        <v>30</v>
      </c>
      <c r="K1548" t="s">
        <v>4100</v>
      </c>
      <c r="L1548" t="s">
        <v>4029</v>
      </c>
    </row>
    <row r="1549" spans="1:12" x14ac:dyDescent="0.25">
      <c r="A1549" s="2" t="s">
        <v>6114</v>
      </c>
      <c r="B1549" s="4">
        <v>101892864015</v>
      </c>
      <c r="C1549" s="5">
        <v>89286401</v>
      </c>
      <c r="D1549" t="s">
        <v>6115</v>
      </c>
      <c r="E1549" s="8" t="str">
        <f t="shared" si="48"/>
        <v>Tempo IntegralSão José dos PinhaisCiências Agrárias e Med. Veterinária</v>
      </c>
      <c r="F1549" s="8" t="s">
        <v>3039</v>
      </c>
      <c r="G1549" s="8" t="str">
        <f t="shared" si="49"/>
        <v>MestreSão José dos PinhaisCiências Agrárias e Med. Veterinária</v>
      </c>
      <c r="H1549" s="8" t="s">
        <v>4790</v>
      </c>
      <c r="I1549">
        <v>4753</v>
      </c>
      <c r="J1549" t="s">
        <v>30</v>
      </c>
      <c r="K1549" t="s">
        <v>4100</v>
      </c>
      <c r="L1549" t="s">
        <v>4029</v>
      </c>
    </row>
    <row r="1550" spans="1:12" x14ac:dyDescent="0.25">
      <c r="A1550" s="2" t="s">
        <v>6116</v>
      </c>
      <c r="B1550" s="4">
        <v>301889768361</v>
      </c>
      <c r="C1550" s="5">
        <v>88976836</v>
      </c>
      <c r="D1550" t="s">
        <v>6117</v>
      </c>
      <c r="E1550" s="8" t="str">
        <f t="shared" si="48"/>
        <v>HoristaSão José dos PinhaisDireito</v>
      </c>
      <c r="F1550" s="8" t="s">
        <v>3070</v>
      </c>
      <c r="G1550" s="8" t="str">
        <f t="shared" si="49"/>
        <v>MestreSão José dos PinhaisDireito</v>
      </c>
      <c r="H1550" s="8" t="s">
        <v>4790</v>
      </c>
      <c r="I1550">
        <v>7099</v>
      </c>
      <c r="J1550" t="s">
        <v>30</v>
      </c>
      <c r="K1550" t="s">
        <v>20</v>
      </c>
      <c r="L1550" t="s">
        <v>4029</v>
      </c>
    </row>
    <row r="1551" spans="1:12" x14ac:dyDescent="0.25">
      <c r="A1551" s="2" t="s">
        <v>6118</v>
      </c>
      <c r="B1551" s="4">
        <v>101700064602</v>
      </c>
      <c r="C1551" s="5">
        <v>70006460</v>
      </c>
      <c r="D1551" t="s">
        <v>6119</v>
      </c>
      <c r="E1551" s="8" t="str">
        <f t="shared" si="48"/>
        <v>Tempo IntegralSão José dos PinhaisCiências Agrárias e Med. Veterinária</v>
      </c>
      <c r="F1551" s="8" t="s">
        <v>3039</v>
      </c>
      <c r="G1551" s="8" t="str">
        <f t="shared" si="49"/>
        <v>MestreSão José dos PinhaisCiências Agrárias e Med. Veterinária</v>
      </c>
      <c r="H1551" s="8" t="s">
        <v>4790</v>
      </c>
      <c r="I1551">
        <v>4753</v>
      </c>
      <c r="J1551" t="s">
        <v>30</v>
      </c>
      <c r="K1551" t="s">
        <v>4100</v>
      </c>
      <c r="L1551" t="s">
        <v>3042</v>
      </c>
    </row>
    <row r="1552" spans="1:12" x14ac:dyDescent="0.25">
      <c r="A1552" s="2" t="s">
        <v>6120</v>
      </c>
      <c r="B1552" s="4">
        <v>101888933261</v>
      </c>
      <c r="C1552" s="5">
        <v>88893326</v>
      </c>
      <c r="D1552" t="s">
        <v>6121</v>
      </c>
      <c r="E1552" s="8" t="str">
        <f t="shared" si="48"/>
        <v>HoristaSão José dos PinhaisNegócios</v>
      </c>
      <c r="F1552" s="8" t="s">
        <v>3070</v>
      </c>
      <c r="G1552" s="8" t="str">
        <f t="shared" si="49"/>
        <v>MestreSão José dos PinhaisNegócios</v>
      </c>
      <c r="H1552" s="8" t="s">
        <v>4790</v>
      </c>
      <c r="I1552">
        <v>4572</v>
      </c>
      <c r="J1552" t="s">
        <v>30</v>
      </c>
      <c r="K1552" t="s">
        <v>36</v>
      </c>
      <c r="L1552" t="s">
        <v>4029</v>
      </c>
    </row>
    <row r="1553" spans="1:12" x14ac:dyDescent="0.25">
      <c r="A1553" s="2" t="s">
        <v>6122</v>
      </c>
      <c r="B1553" s="4">
        <v>101700042250</v>
      </c>
      <c r="C1553" s="5">
        <v>70004225</v>
      </c>
      <c r="D1553" t="s">
        <v>6123</v>
      </c>
      <c r="E1553" s="8" t="str">
        <f t="shared" si="48"/>
        <v>Tempo ParcialSão José dos PinhaisDireito</v>
      </c>
      <c r="F1553" s="8" t="s">
        <v>3045</v>
      </c>
      <c r="G1553" s="8" t="str">
        <f t="shared" si="49"/>
        <v>MestreSão José dos PinhaisDireito</v>
      </c>
      <c r="H1553" s="8" t="s">
        <v>4790</v>
      </c>
      <c r="I1553">
        <v>7099</v>
      </c>
      <c r="J1553" t="s">
        <v>30</v>
      </c>
      <c r="K1553" t="s">
        <v>20</v>
      </c>
      <c r="L1553" t="s">
        <v>4029</v>
      </c>
    </row>
    <row r="1554" spans="1:12" x14ac:dyDescent="0.25">
      <c r="A1554" s="2" t="s">
        <v>6124</v>
      </c>
      <c r="B1554" s="4">
        <v>201200045519</v>
      </c>
      <c r="C1554" s="5">
        <v>20004551</v>
      </c>
      <c r="D1554" t="s">
        <v>6125</v>
      </c>
      <c r="E1554" s="8" t="str">
        <f t="shared" si="48"/>
        <v>HoristaSão José dos PinhaisCiências Agrárias e Med. Veterinária</v>
      </c>
      <c r="F1554" s="8" t="s">
        <v>3070</v>
      </c>
      <c r="G1554" s="8" t="str">
        <f t="shared" si="49"/>
        <v>MestreSão José dos PinhaisCiências Agrárias e Med. Veterinária</v>
      </c>
      <c r="H1554" s="8" t="s">
        <v>4790</v>
      </c>
      <c r="I1554">
        <v>4748</v>
      </c>
      <c r="J1554" t="s">
        <v>30</v>
      </c>
      <c r="K1554" t="s">
        <v>4100</v>
      </c>
      <c r="L1554" t="s">
        <v>4029</v>
      </c>
    </row>
    <row r="1555" spans="1:12" x14ac:dyDescent="0.25">
      <c r="A1555" s="2" t="s">
        <v>6126</v>
      </c>
      <c r="B1555" s="4">
        <v>101193051875</v>
      </c>
      <c r="C1555" s="5">
        <v>19305187</v>
      </c>
      <c r="D1555" t="s">
        <v>6127</v>
      </c>
      <c r="E1555" s="8" t="str">
        <f t="shared" si="48"/>
        <v>Tempo ParcialSão José dos PinhaisDireito</v>
      </c>
      <c r="F1555" s="8" t="s">
        <v>3045</v>
      </c>
      <c r="G1555" s="8" t="str">
        <f t="shared" si="49"/>
        <v>MestreSão José dos PinhaisDireito</v>
      </c>
      <c r="H1555" s="8" t="s">
        <v>4790</v>
      </c>
      <c r="I1555">
        <v>7099</v>
      </c>
      <c r="J1555" t="s">
        <v>30</v>
      </c>
      <c r="K1555" t="s">
        <v>20</v>
      </c>
      <c r="L1555" t="s">
        <v>4029</v>
      </c>
    </row>
    <row r="1556" spans="1:12" x14ac:dyDescent="0.25">
      <c r="A1556" s="2" t="s">
        <v>6128</v>
      </c>
      <c r="B1556" s="4">
        <v>301889488210</v>
      </c>
      <c r="C1556" s="5">
        <v>88948821</v>
      </c>
      <c r="D1556" t="s">
        <v>6129</v>
      </c>
      <c r="E1556" s="8" t="str">
        <f t="shared" si="48"/>
        <v>Tempo IntegralSão José dos PinhaisCiências Agrárias e Med. Veterinária</v>
      </c>
      <c r="F1556" s="8" t="s">
        <v>3039</v>
      </c>
      <c r="G1556" s="8" t="str">
        <f t="shared" si="49"/>
        <v>MestreSão José dos PinhaisCiências Agrárias e Med. Veterinária</v>
      </c>
      <c r="H1556" s="8" t="s">
        <v>4790</v>
      </c>
      <c r="I1556">
        <v>4753</v>
      </c>
      <c r="J1556" t="s">
        <v>30</v>
      </c>
      <c r="K1556" t="s">
        <v>4100</v>
      </c>
      <c r="L1556" t="s">
        <v>3042</v>
      </c>
    </row>
    <row r="1557" spans="1:12" x14ac:dyDescent="0.25">
      <c r="A1557" s="2" t="s">
        <v>6130</v>
      </c>
      <c r="B1557" s="4">
        <v>301888902889</v>
      </c>
      <c r="C1557" s="5">
        <v>88890288</v>
      </c>
      <c r="D1557" t="s">
        <v>6131</v>
      </c>
      <c r="E1557" s="8" t="str">
        <f t="shared" si="48"/>
        <v>Tempo IntegralSão José dos PinhaisCiências Agrárias e Med. Veterinária</v>
      </c>
      <c r="F1557" s="8" t="s">
        <v>3039</v>
      </c>
      <c r="G1557" s="8" t="str">
        <f t="shared" si="49"/>
        <v>MestreSão José dos PinhaisCiências Agrárias e Med. Veterinária</v>
      </c>
      <c r="H1557" s="8" t="s">
        <v>4790</v>
      </c>
      <c r="I1557">
        <v>4753</v>
      </c>
      <c r="J1557" t="s">
        <v>30</v>
      </c>
      <c r="K1557" t="s">
        <v>4100</v>
      </c>
      <c r="L1557" t="s">
        <v>3042</v>
      </c>
    </row>
    <row r="1558" spans="1:12" x14ac:dyDescent="0.25">
      <c r="A1558" s="2" t="s">
        <v>6132</v>
      </c>
      <c r="B1558" s="4">
        <v>201700028533</v>
      </c>
      <c r="C1558" s="5">
        <v>70002853</v>
      </c>
      <c r="D1558" t="s">
        <v>6133</v>
      </c>
      <c r="E1558" s="8" t="str">
        <f t="shared" si="48"/>
        <v>Tempo IntegralSão José dos PinhaisDireito</v>
      </c>
      <c r="F1558" s="8" t="s">
        <v>3039</v>
      </c>
      <c r="G1558" s="8" t="str">
        <f t="shared" si="49"/>
        <v>MestreSão José dos PinhaisDireito</v>
      </c>
      <c r="H1558" s="8" t="s">
        <v>4790</v>
      </c>
      <c r="I1558">
        <v>7099</v>
      </c>
      <c r="J1558" t="s">
        <v>30</v>
      </c>
      <c r="K1558" t="s">
        <v>20</v>
      </c>
      <c r="L1558" t="s">
        <v>3042</v>
      </c>
    </row>
    <row r="1559" spans="1:12" x14ac:dyDescent="0.25">
      <c r="A1559" s="2" t="s">
        <v>6134</v>
      </c>
      <c r="B1559" s="4">
        <v>101700058246</v>
      </c>
      <c r="C1559" s="5">
        <v>70005824</v>
      </c>
      <c r="D1559" t="s">
        <v>6135</v>
      </c>
      <c r="E1559" s="8" t="str">
        <f t="shared" si="48"/>
        <v>HoristaSão José dos PinhaisDireito</v>
      </c>
      <c r="F1559" s="8" t="s">
        <v>3070</v>
      </c>
      <c r="G1559" s="8" t="str">
        <f t="shared" si="49"/>
        <v>MestreSão José dos PinhaisDireito</v>
      </c>
      <c r="H1559" s="8" t="s">
        <v>4790</v>
      </c>
      <c r="I1559">
        <v>7099</v>
      </c>
      <c r="J1559" t="s">
        <v>30</v>
      </c>
      <c r="K1559" t="s">
        <v>20</v>
      </c>
      <c r="L1559" t="s">
        <v>3042</v>
      </c>
    </row>
    <row r="1560" spans="1:12" x14ac:dyDescent="0.25">
      <c r="A1560" s="2" t="s">
        <v>6136</v>
      </c>
      <c r="B1560" s="4">
        <v>101891336465</v>
      </c>
      <c r="C1560" s="5">
        <v>89133646</v>
      </c>
      <c r="D1560" t="s">
        <v>6137</v>
      </c>
      <c r="E1560" s="8" t="str">
        <f t="shared" si="48"/>
        <v>Tempo ParcialSão José dos PinhaisDireito</v>
      </c>
      <c r="F1560" s="8" t="s">
        <v>3045</v>
      </c>
      <c r="G1560" s="8" t="str">
        <f t="shared" si="49"/>
        <v>MestreSão José dos PinhaisDireito</v>
      </c>
      <c r="H1560" s="8" t="s">
        <v>4790</v>
      </c>
      <c r="I1560">
        <v>7099</v>
      </c>
      <c r="J1560" t="s">
        <v>30</v>
      </c>
      <c r="K1560" t="s">
        <v>20</v>
      </c>
      <c r="L1560" t="s">
        <v>4029</v>
      </c>
    </row>
    <row r="1561" spans="1:12" x14ac:dyDescent="0.25">
      <c r="A1561" s="2" t="s">
        <v>6138</v>
      </c>
      <c r="B1561" s="4">
        <v>101888943178</v>
      </c>
      <c r="C1561" s="5">
        <v>88894317</v>
      </c>
      <c r="D1561" t="s">
        <v>6139</v>
      </c>
      <c r="E1561" s="8" t="str">
        <f t="shared" si="48"/>
        <v>Tempo IntegralSão José dos PinhaisCiências Agrárias e Med. Veterinária</v>
      </c>
      <c r="F1561" s="8" t="s">
        <v>3039</v>
      </c>
      <c r="G1561" s="8" t="str">
        <f t="shared" si="49"/>
        <v>MestreSão José dos PinhaisCiências Agrárias e Med. Veterinária</v>
      </c>
      <c r="H1561" s="8" t="s">
        <v>4790</v>
      </c>
      <c r="I1561">
        <v>4748</v>
      </c>
      <c r="J1561" t="s">
        <v>30</v>
      </c>
      <c r="K1561" t="s">
        <v>4100</v>
      </c>
      <c r="L1561" t="s">
        <v>4029</v>
      </c>
    </row>
    <row r="1562" spans="1:12" x14ac:dyDescent="0.25">
      <c r="A1562" s="2" t="s">
        <v>6140</v>
      </c>
      <c r="B1562" s="4">
        <v>201889240219</v>
      </c>
      <c r="C1562" s="5">
        <v>88924021</v>
      </c>
      <c r="D1562" t="s">
        <v>6141</v>
      </c>
      <c r="E1562" s="8" t="str">
        <f t="shared" si="48"/>
        <v>HoristaSão José dos PinhaisNegócios</v>
      </c>
      <c r="F1562" s="8" t="s">
        <v>3070</v>
      </c>
      <c r="G1562" s="8" t="str">
        <f t="shared" si="49"/>
        <v>MestreSão José dos PinhaisNegócios</v>
      </c>
      <c r="H1562" s="8" t="s">
        <v>4790</v>
      </c>
      <c r="I1562">
        <v>4572</v>
      </c>
      <c r="J1562" t="s">
        <v>30</v>
      </c>
      <c r="K1562" t="s">
        <v>36</v>
      </c>
      <c r="L1562" t="s">
        <v>3042</v>
      </c>
    </row>
    <row r="1563" spans="1:12" x14ac:dyDescent="0.25">
      <c r="A1563" s="2" t="s">
        <v>6142</v>
      </c>
      <c r="B1563" s="4">
        <v>201891170702</v>
      </c>
      <c r="C1563" s="5">
        <v>89117070</v>
      </c>
      <c r="D1563" t="s">
        <v>6143</v>
      </c>
      <c r="E1563" s="8" t="str">
        <f t="shared" si="48"/>
        <v>Tempo IntegralSão José dos PinhaisNegócios</v>
      </c>
      <c r="F1563" s="8" t="s">
        <v>3039</v>
      </c>
      <c r="G1563" s="8" t="str">
        <f t="shared" si="49"/>
        <v>MestreSão José dos PinhaisNegócios</v>
      </c>
      <c r="H1563" s="8" t="s">
        <v>4790</v>
      </c>
      <c r="I1563">
        <v>4572</v>
      </c>
      <c r="J1563" t="s">
        <v>30</v>
      </c>
      <c r="K1563" t="s">
        <v>36</v>
      </c>
      <c r="L1563" t="s">
        <v>3042</v>
      </c>
    </row>
    <row r="1564" spans="1:12" x14ac:dyDescent="0.25">
      <c r="A1564" s="2" t="s">
        <v>6144</v>
      </c>
      <c r="B1564" s="4">
        <v>101889292081</v>
      </c>
      <c r="C1564" s="5">
        <v>88929208</v>
      </c>
      <c r="D1564" t="s">
        <v>6145</v>
      </c>
      <c r="E1564" s="8" t="str">
        <f t="shared" si="48"/>
        <v>Tempo IntegralSão José dos PinhaisCiências Agrárias e Med. Veterinária</v>
      </c>
      <c r="F1564" s="8" t="s">
        <v>3039</v>
      </c>
      <c r="G1564" s="8" t="str">
        <f t="shared" si="49"/>
        <v>MestreSão José dos PinhaisCiências Agrárias e Med. Veterinária</v>
      </c>
      <c r="H1564" s="8" t="s">
        <v>4790</v>
      </c>
      <c r="I1564">
        <v>4753</v>
      </c>
      <c r="J1564" t="s">
        <v>30</v>
      </c>
      <c r="K1564" t="s">
        <v>4100</v>
      </c>
      <c r="L1564" t="s">
        <v>4029</v>
      </c>
    </row>
    <row r="1565" spans="1:12" x14ac:dyDescent="0.25">
      <c r="A1565" s="2" t="s">
        <v>6146</v>
      </c>
      <c r="B1565" s="4">
        <v>101890960882</v>
      </c>
      <c r="C1565" s="5">
        <v>89096088</v>
      </c>
      <c r="D1565" t="s">
        <v>6147</v>
      </c>
      <c r="E1565" s="8" t="str">
        <f t="shared" si="48"/>
        <v>Tempo IntegralSão José dos PinhaisCiências Agrárias e Med. Veterinária</v>
      </c>
      <c r="F1565" s="8" t="s">
        <v>3039</v>
      </c>
      <c r="G1565" s="8" t="str">
        <f t="shared" si="49"/>
        <v>MestreSão José dos PinhaisCiências Agrárias e Med. Veterinária</v>
      </c>
      <c r="H1565" s="8" t="s">
        <v>4790</v>
      </c>
      <c r="I1565">
        <v>4753</v>
      </c>
      <c r="J1565" t="s">
        <v>30</v>
      </c>
      <c r="K1565" t="s">
        <v>4100</v>
      </c>
      <c r="L1565" t="s">
        <v>4029</v>
      </c>
    </row>
    <row r="1566" spans="1:12" x14ac:dyDescent="0.25">
      <c r="A1566" s="2" t="s">
        <v>6148</v>
      </c>
      <c r="B1566" s="4">
        <v>101200072745</v>
      </c>
      <c r="C1566" s="5">
        <v>20007274</v>
      </c>
      <c r="D1566" t="s">
        <v>6149</v>
      </c>
      <c r="E1566" s="8" t="str">
        <f t="shared" si="48"/>
        <v>HoristaSão José dos PinhaisCiências Agrárias e Med. Veterinária</v>
      </c>
      <c r="F1566" s="8" t="s">
        <v>3070</v>
      </c>
      <c r="G1566" s="8" t="str">
        <f t="shared" si="49"/>
        <v>MestreSão José dos PinhaisCiências Agrárias e Med. Veterinária</v>
      </c>
      <c r="H1566" s="8" t="s">
        <v>4790</v>
      </c>
      <c r="I1566">
        <v>4753</v>
      </c>
      <c r="J1566" t="s">
        <v>30</v>
      </c>
      <c r="K1566" t="s">
        <v>4100</v>
      </c>
      <c r="L1566" t="s">
        <v>4029</v>
      </c>
    </row>
    <row r="1567" spans="1:12" x14ac:dyDescent="0.25">
      <c r="A1567" s="2" t="s">
        <v>6150</v>
      </c>
      <c r="B1567" s="4">
        <v>101700032964</v>
      </c>
      <c r="C1567" s="5">
        <v>70003296</v>
      </c>
      <c r="D1567" t="s">
        <v>6151</v>
      </c>
      <c r="E1567" s="8" t="str">
        <f t="shared" si="48"/>
        <v>Tempo ParcialSão José dos PinhaisDireito</v>
      </c>
      <c r="F1567" s="8" t="s">
        <v>3045</v>
      </c>
      <c r="G1567" s="8" t="str">
        <f t="shared" si="49"/>
        <v>MestreSão José dos PinhaisDireito</v>
      </c>
      <c r="H1567" s="8" t="s">
        <v>4790</v>
      </c>
      <c r="I1567">
        <v>7099</v>
      </c>
      <c r="J1567" t="s">
        <v>30</v>
      </c>
      <c r="K1567" t="s">
        <v>20</v>
      </c>
      <c r="L1567" t="s">
        <v>3042</v>
      </c>
    </row>
    <row r="1568" spans="1:12" x14ac:dyDescent="0.25">
      <c r="A1568" s="2" t="s">
        <v>6152</v>
      </c>
      <c r="B1568" s="4">
        <v>101889473108</v>
      </c>
      <c r="C1568" s="5">
        <v>88947310</v>
      </c>
      <c r="D1568" t="s">
        <v>6153</v>
      </c>
      <c r="E1568" s="8" t="str">
        <f t="shared" si="48"/>
        <v>Tempo IntegralToledoSaúde e Biociências</v>
      </c>
      <c r="F1568" s="8" t="s">
        <v>3039</v>
      </c>
      <c r="G1568" s="8" t="str">
        <f t="shared" si="49"/>
        <v>MestreToledoSaúde e Biociências</v>
      </c>
      <c r="H1568" s="8" t="s">
        <v>4790</v>
      </c>
      <c r="I1568">
        <v>105180</v>
      </c>
      <c r="J1568" t="s">
        <v>24</v>
      </c>
      <c r="K1568" t="s">
        <v>40</v>
      </c>
      <c r="L1568" t="s">
        <v>3042</v>
      </c>
    </row>
    <row r="1569" spans="1:12" x14ac:dyDescent="0.25">
      <c r="A1569" s="2" t="s">
        <v>6154</v>
      </c>
      <c r="B1569" s="4">
        <v>101889630408</v>
      </c>
      <c r="C1569" s="5">
        <v>88963040</v>
      </c>
      <c r="D1569" t="s">
        <v>6155</v>
      </c>
      <c r="E1569" s="8" t="str">
        <f t="shared" si="48"/>
        <v>Tempo IntegralToledoCiências Agrárias e Med. Veterinária</v>
      </c>
      <c r="F1569" s="8" t="s">
        <v>3039</v>
      </c>
      <c r="G1569" s="8" t="str">
        <f t="shared" si="49"/>
        <v>MestreToledoCiências Agrárias e Med. Veterinária</v>
      </c>
      <c r="H1569" s="8" t="s">
        <v>4790</v>
      </c>
      <c r="I1569">
        <v>9501</v>
      </c>
      <c r="J1569" t="s">
        <v>24</v>
      </c>
      <c r="K1569" t="s">
        <v>4100</v>
      </c>
      <c r="L1569" t="s">
        <v>4029</v>
      </c>
    </row>
    <row r="1570" spans="1:12" x14ac:dyDescent="0.25">
      <c r="A1570" s="2" t="s">
        <v>6156</v>
      </c>
      <c r="B1570" s="4">
        <v>101890595106</v>
      </c>
      <c r="C1570" s="5">
        <v>89059510</v>
      </c>
      <c r="D1570" t="s">
        <v>6157</v>
      </c>
      <c r="E1570" s="8" t="str">
        <f t="shared" si="48"/>
        <v>Tempo ParcialToledoCiências Agrárias e Med. Veterinária</v>
      </c>
      <c r="F1570" s="8" t="s">
        <v>3045</v>
      </c>
      <c r="G1570" s="8" t="str">
        <f t="shared" si="49"/>
        <v>MestreToledoCiências Agrárias e Med. Veterinária</v>
      </c>
      <c r="H1570" s="8" t="s">
        <v>4790</v>
      </c>
      <c r="I1570">
        <v>9501</v>
      </c>
      <c r="J1570" t="s">
        <v>24</v>
      </c>
      <c r="K1570" t="s">
        <v>4100</v>
      </c>
      <c r="L1570" t="s">
        <v>4029</v>
      </c>
    </row>
    <row r="1571" spans="1:12" x14ac:dyDescent="0.25">
      <c r="A1571" s="2" t="s">
        <v>6158</v>
      </c>
      <c r="B1571" s="4">
        <v>101889733290</v>
      </c>
      <c r="C1571" s="5">
        <v>88973329</v>
      </c>
      <c r="D1571" t="s">
        <v>6159</v>
      </c>
      <c r="E1571" s="8" t="str">
        <f t="shared" si="48"/>
        <v>Tempo IntegralToledoSaúde e Biociências</v>
      </c>
      <c r="F1571" s="8" t="s">
        <v>3039</v>
      </c>
      <c r="G1571" s="8" t="str">
        <f t="shared" si="49"/>
        <v>MestreToledoSaúde e Biociências</v>
      </c>
      <c r="H1571" s="8" t="s">
        <v>4790</v>
      </c>
      <c r="I1571">
        <v>9601</v>
      </c>
      <c r="J1571" t="s">
        <v>24</v>
      </c>
      <c r="K1571" t="s">
        <v>40</v>
      </c>
      <c r="L1571" t="s">
        <v>3042</v>
      </c>
    </row>
    <row r="1572" spans="1:12" x14ac:dyDescent="0.25">
      <c r="A1572" s="2" t="s">
        <v>6160</v>
      </c>
      <c r="B1572" s="4">
        <v>101892990703</v>
      </c>
      <c r="C1572" s="5">
        <v>89299070</v>
      </c>
      <c r="D1572" t="s">
        <v>6161</v>
      </c>
      <c r="E1572" s="8" t="str">
        <f t="shared" si="48"/>
        <v>HoristaToledoNegócios</v>
      </c>
      <c r="F1572" s="8" t="s">
        <v>3070</v>
      </c>
      <c r="G1572" s="8" t="str">
        <f t="shared" si="49"/>
        <v>MestreToledoNegócios</v>
      </c>
      <c r="H1572" s="8" t="s">
        <v>4790</v>
      </c>
      <c r="I1572">
        <v>2414</v>
      </c>
      <c r="J1572" t="s">
        <v>24</v>
      </c>
      <c r="K1572" t="s">
        <v>36</v>
      </c>
      <c r="L1572" t="s">
        <v>4029</v>
      </c>
    </row>
    <row r="1573" spans="1:12" x14ac:dyDescent="0.25">
      <c r="A1573" s="2" t="s">
        <v>6162</v>
      </c>
      <c r="B1573" s="4">
        <v>101893196725</v>
      </c>
      <c r="C1573" s="5">
        <v>89319672</v>
      </c>
      <c r="D1573" t="s">
        <v>6163</v>
      </c>
      <c r="E1573" s="8" t="str">
        <f t="shared" si="48"/>
        <v>HoristaToledoCiências Agrárias e Med. Veterinária</v>
      </c>
      <c r="F1573" s="8" t="s">
        <v>3070</v>
      </c>
      <c r="G1573" s="8" t="str">
        <f t="shared" si="49"/>
        <v>MestreToledoCiências Agrárias e Med. Veterinária</v>
      </c>
      <c r="H1573" s="8" t="s">
        <v>4790</v>
      </c>
      <c r="I1573">
        <v>9501</v>
      </c>
      <c r="J1573" t="s">
        <v>24</v>
      </c>
      <c r="K1573" t="s">
        <v>4100</v>
      </c>
      <c r="L1573" t="s">
        <v>4029</v>
      </c>
    </row>
    <row r="1574" spans="1:12" x14ac:dyDescent="0.25">
      <c r="A1574" s="2" t="s">
        <v>6164</v>
      </c>
      <c r="B1574" s="4">
        <v>101893180721</v>
      </c>
      <c r="C1574" s="5">
        <v>89318072</v>
      </c>
      <c r="D1574" t="s">
        <v>6165</v>
      </c>
      <c r="E1574" s="8" t="str">
        <f t="shared" si="48"/>
        <v>HoristaToledoDireito</v>
      </c>
      <c r="F1574" s="8" t="s">
        <v>3070</v>
      </c>
      <c r="G1574" s="8" t="str">
        <f t="shared" si="49"/>
        <v>MestreToledoDireito</v>
      </c>
      <c r="H1574" s="8" t="s">
        <v>4790</v>
      </c>
      <c r="I1574">
        <v>112057</v>
      </c>
      <c r="J1574" t="s">
        <v>24</v>
      </c>
      <c r="K1574" t="s">
        <v>20</v>
      </c>
      <c r="L1574" t="s">
        <v>4029</v>
      </c>
    </row>
    <row r="1575" spans="1:12" x14ac:dyDescent="0.25">
      <c r="A1575" s="2" t="s">
        <v>6166</v>
      </c>
      <c r="B1575" s="4">
        <v>101890180801</v>
      </c>
      <c r="C1575" s="5">
        <v>89018080</v>
      </c>
      <c r="D1575" t="s">
        <v>6167</v>
      </c>
      <c r="E1575" s="8" t="str">
        <f t="shared" si="48"/>
        <v>Tempo ParcialToledoNegócios</v>
      </c>
      <c r="F1575" s="8" t="s">
        <v>3045</v>
      </c>
      <c r="G1575" s="8" t="str">
        <f t="shared" si="49"/>
        <v>MestreToledoNegócios</v>
      </c>
      <c r="H1575" s="8" t="s">
        <v>4790</v>
      </c>
      <c r="I1575">
        <v>2414</v>
      </c>
      <c r="J1575" t="s">
        <v>24</v>
      </c>
      <c r="K1575" t="s">
        <v>36</v>
      </c>
      <c r="L1575" t="s">
        <v>4029</v>
      </c>
    </row>
    <row r="1576" spans="1:12" x14ac:dyDescent="0.25">
      <c r="A1576" s="2" t="s">
        <v>6168</v>
      </c>
      <c r="B1576" s="4">
        <v>201891232341</v>
      </c>
      <c r="C1576" s="5">
        <v>89123234</v>
      </c>
      <c r="D1576" t="s">
        <v>6169</v>
      </c>
      <c r="E1576" s="8" t="str">
        <f t="shared" si="48"/>
        <v>Tempo ParcialToledoCiências Agrárias e Med. Veterinária</v>
      </c>
      <c r="F1576" s="8" t="s">
        <v>3045</v>
      </c>
      <c r="G1576" s="8" t="str">
        <f t="shared" si="49"/>
        <v>MestreToledoCiências Agrárias e Med. Veterinária</v>
      </c>
      <c r="H1576" s="8" t="s">
        <v>4790</v>
      </c>
      <c r="I1576">
        <v>2418</v>
      </c>
      <c r="J1576" t="s">
        <v>24</v>
      </c>
      <c r="K1576" t="s">
        <v>4100</v>
      </c>
      <c r="L1576" t="s">
        <v>4029</v>
      </c>
    </row>
    <row r="1577" spans="1:12" x14ac:dyDescent="0.25">
      <c r="A1577" s="2" t="s">
        <v>6170</v>
      </c>
      <c r="B1577" s="4">
        <v>101889808479</v>
      </c>
      <c r="C1577" s="5">
        <v>88980847</v>
      </c>
      <c r="D1577" t="s">
        <v>6171</v>
      </c>
      <c r="E1577" s="8" t="str">
        <f t="shared" si="48"/>
        <v>Tempo ParcialToledoCiências Agrárias e Med. Veterinária</v>
      </c>
      <c r="F1577" s="8" t="s">
        <v>3045</v>
      </c>
      <c r="G1577" s="8" t="str">
        <f t="shared" si="49"/>
        <v>MestreToledoCiências Agrárias e Med. Veterinária</v>
      </c>
      <c r="H1577" s="8" t="s">
        <v>4790</v>
      </c>
      <c r="I1577">
        <v>2418</v>
      </c>
      <c r="J1577" t="s">
        <v>24</v>
      </c>
      <c r="K1577" t="s">
        <v>4100</v>
      </c>
      <c r="L1577" t="s">
        <v>4029</v>
      </c>
    </row>
    <row r="1578" spans="1:12" x14ac:dyDescent="0.25">
      <c r="A1578" s="2" t="s">
        <v>6172</v>
      </c>
      <c r="B1578" s="4">
        <v>101892973230</v>
      </c>
      <c r="C1578" s="5">
        <v>89297323</v>
      </c>
      <c r="D1578" t="s">
        <v>6173</v>
      </c>
      <c r="E1578" s="8" t="str">
        <f t="shared" si="48"/>
        <v>HoristaToledoPolitécnica</v>
      </c>
      <c r="F1578" s="8" t="s">
        <v>3070</v>
      </c>
      <c r="G1578" s="8" t="str">
        <f t="shared" si="49"/>
        <v>MestreToledoPolitécnica</v>
      </c>
      <c r="H1578" s="8" t="s">
        <v>4790</v>
      </c>
      <c r="I1578">
        <v>105282</v>
      </c>
      <c r="J1578" t="s">
        <v>24</v>
      </c>
      <c r="K1578" t="s">
        <v>38</v>
      </c>
      <c r="L1578" t="s">
        <v>4029</v>
      </c>
    </row>
    <row r="1579" spans="1:12" x14ac:dyDescent="0.25">
      <c r="A1579" s="2" t="s">
        <v>6174</v>
      </c>
      <c r="B1579" s="4">
        <v>101892527060</v>
      </c>
      <c r="C1579" s="5">
        <v>89252706</v>
      </c>
      <c r="D1579" t="s">
        <v>6175</v>
      </c>
      <c r="E1579" s="8" t="str">
        <f t="shared" si="48"/>
        <v>Tempo ParcialToledoPolitécnica</v>
      </c>
      <c r="F1579" s="8" t="s">
        <v>3045</v>
      </c>
      <c r="G1579" s="8" t="str">
        <f t="shared" si="49"/>
        <v>MestreToledoPolitécnica</v>
      </c>
      <c r="H1579" s="8" t="s">
        <v>4790</v>
      </c>
      <c r="I1579">
        <v>105282</v>
      </c>
      <c r="J1579" t="s">
        <v>24</v>
      </c>
      <c r="K1579" t="s">
        <v>38</v>
      </c>
      <c r="L1579" t="s">
        <v>4029</v>
      </c>
    </row>
    <row r="1580" spans="1:12" x14ac:dyDescent="0.25">
      <c r="A1580" s="2" t="s">
        <v>6176</v>
      </c>
      <c r="B1580" s="4">
        <v>101889534522</v>
      </c>
      <c r="C1580" s="5">
        <v>88953452</v>
      </c>
      <c r="D1580" t="s">
        <v>6177</v>
      </c>
      <c r="E1580" s="8" t="str">
        <f t="shared" si="48"/>
        <v>Tempo ParcialToledoSaúde e Biociências</v>
      </c>
      <c r="F1580" s="8" t="s">
        <v>3045</v>
      </c>
      <c r="G1580" s="8" t="str">
        <f t="shared" si="49"/>
        <v>MestreToledoSaúde e Biociências</v>
      </c>
      <c r="H1580" s="8" t="s">
        <v>4790</v>
      </c>
      <c r="I1580">
        <v>9601</v>
      </c>
      <c r="J1580" t="s">
        <v>24</v>
      </c>
      <c r="K1580" t="s">
        <v>40</v>
      </c>
      <c r="L1580" t="s">
        <v>4029</v>
      </c>
    </row>
    <row r="1581" spans="1:12" x14ac:dyDescent="0.25">
      <c r="A1581" s="2" t="s">
        <v>6178</v>
      </c>
      <c r="B1581" s="4">
        <v>101890949242</v>
      </c>
      <c r="C1581" s="5">
        <v>89094924</v>
      </c>
      <c r="D1581" t="s">
        <v>6179</v>
      </c>
      <c r="E1581" s="8" t="str">
        <f t="shared" si="48"/>
        <v>HoristaToledoPolitécnica</v>
      </c>
      <c r="F1581" s="8" t="s">
        <v>3070</v>
      </c>
      <c r="G1581" s="8" t="str">
        <f t="shared" si="49"/>
        <v>MestreToledoPolitécnica</v>
      </c>
      <c r="H1581" s="8" t="s">
        <v>4790</v>
      </c>
      <c r="I1581">
        <v>105178</v>
      </c>
      <c r="J1581" t="s">
        <v>24</v>
      </c>
      <c r="K1581" t="s">
        <v>38</v>
      </c>
      <c r="L1581" t="s">
        <v>3107</v>
      </c>
    </row>
    <row r="1582" spans="1:12" x14ac:dyDescent="0.25">
      <c r="A1582" s="2" t="s">
        <v>6180</v>
      </c>
      <c r="B1582" s="4">
        <v>101891576733</v>
      </c>
      <c r="C1582" s="5">
        <v>89157673</v>
      </c>
      <c r="D1582" t="s">
        <v>6181</v>
      </c>
      <c r="E1582" s="8" t="str">
        <f t="shared" si="48"/>
        <v>Tempo ParcialToledoCiências Agrárias e Med. Veterinária</v>
      </c>
      <c r="F1582" s="8" t="s">
        <v>3045</v>
      </c>
      <c r="G1582" s="8" t="str">
        <f t="shared" si="49"/>
        <v>MestreToledoCiências Agrárias e Med. Veterinária</v>
      </c>
      <c r="H1582" s="8" t="s">
        <v>4790</v>
      </c>
      <c r="I1582">
        <v>2418</v>
      </c>
      <c r="J1582" t="s">
        <v>24</v>
      </c>
      <c r="K1582" t="s">
        <v>4100</v>
      </c>
      <c r="L1582" t="s">
        <v>4029</v>
      </c>
    </row>
    <row r="1583" spans="1:12" x14ac:dyDescent="0.25">
      <c r="A1583" s="2" t="s">
        <v>6182</v>
      </c>
      <c r="B1583" s="4">
        <v>101890002890</v>
      </c>
      <c r="C1583" s="5">
        <v>89000289</v>
      </c>
      <c r="D1583" t="s">
        <v>6183</v>
      </c>
      <c r="E1583" s="8" t="str">
        <f t="shared" si="48"/>
        <v>Tempo IntegralToledoNegócios</v>
      </c>
      <c r="F1583" s="8" t="s">
        <v>3039</v>
      </c>
      <c r="G1583" s="8" t="str">
        <f t="shared" si="49"/>
        <v>MestreToledoNegócios</v>
      </c>
      <c r="H1583" s="8" t="s">
        <v>4790</v>
      </c>
      <c r="I1583">
        <v>2414</v>
      </c>
      <c r="J1583" t="s">
        <v>24</v>
      </c>
      <c r="K1583" t="s">
        <v>36</v>
      </c>
      <c r="L1583" t="s">
        <v>3042</v>
      </c>
    </row>
    <row r="1584" spans="1:12" x14ac:dyDescent="0.25">
      <c r="A1584" s="2" t="s">
        <v>6184</v>
      </c>
      <c r="B1584" s="4">
        <v>101889222369</v>
      </c>
      <c r="C1584" s="5">
        <v>88922236</v>
      </c>
      <c r="D1584" t="s">
        <v>6185</v>
      </c>
      <c r="E1584" s="8" t="str">
        <f t="shared" si="48"/>
        <v>Tempo ParcialToledoNegócios</v>
      </c>
      <c r="F1584" s="8" t="s">
        <v>3045</v>
      </c>
      <c r="G1584" s="8" t="str">
        <f t="shared" si="49"/>
        <v>MestreToledoNegócios</v>
      </c>
      <c r="H1584" s="8" t="s">
        <v>4790</v>
      </c>
      <c r="I1584">
        <v>2414</v>
      </c>
      <c r="J1584" t="s">
        <v>24</v>
      </c>
      <c r="K1584" t="s">
        <v>36</v>
      </c>
      <c r="L1584" t="s">
        <v>3042</v>
      </c>
    </row>
    <row r="1585" spans="1:12" x14ac:dyDescent="0.25">
      <c r="A1585" s="2" t="s">
        <v>6186</v>
      </c>
      <c r="B1585" s="4">
        <v>101889720210</v>
      </c>
      <c r="C1585" s="5">
        <v>88972021</v>
      </c>
      <c r="D1585" t="s">
        <v>6187</v>
      </c>
      <c r="E1585" s="8" t="str">
        <f t="shared" si="48"/>
        <v>Tempo IntegralToledoNegócios</v>
      </c>
      <c r="F1585" s="8" t="s">
        <v>3039</v>
      </c>
      <c r="G1585" s="8" t="str">
        <f t="shared" si="49"/>
        <v>MestreToledoNegócios</v>
      </c>
      <c r="H1585" s="8" t="s">
        <v>4790</v>
      </c>
      <c r="I1585">
        <v>2414</v>
      </c>
      <c r="J1585" t="s">
        <v>24</v>
      </c>
      <c r="K1585" t="s">
        <v>36</v>
      </c>
      <c r="L1585" t="s">
        <v>3042</v>
      </c>
    </row>
    <row r="1586" spans="1:12" x14ac:dyDescent="0.25">
      <c r="A1586" s="2" t="s">
        <v>6188</v>
      </c>
      <c r="B1586" s="4">
        <v>101891187966</v>
      </c>
      <c r="C1586" s="5">
        <v>89118796</v>
      </c>
      <c r="D1586" t="s">
        <v>6189</v>
      </c>
      <c r="E1586" s="8" t="str">
        <f t="shared" si="48"/>
        <v>Tempo ParcialToledoSaúde e Biociências</v>
      </c>
      <c r="F1586" s="8" t="s">
        <v>3045</v>
      </c>
      <c r="G1586" s="8" t="str">
        <f t="shared" si="49"/>
        <v>MestreToledoSaúde e Biociências</v>
      </c>
      <c r="H1586" s="8" t="s">
        <v>4790</v>
      </c>
      <c r="I1586">
        <v>2417</v>
      </c>
      <c r="J1586" t="s">
        <v>24</v>
      </c>
      <c r="K1586" t="s">
        <v>40</v>
      </c>
      <c r="L1586" t="s">
        <v>4029</v>
      </c>
    </row>
    <row r="1587" spans="1:12" x14ac:dyDescent="0.25">
      <c r="A1587" s="2" t="s">
        <v>6190</v>
      </c>
      <c r="B1587" s="4">
        <v>101889083083</v>
      </c>
      <c r="C1587" s="5">
        <v>88908308</v>
      </c>
      <c r="D1587" t="s">
        <v>6191</v>
      </c>
      <c r="E1587" s="8" t="str">
        <f t="shared" si="48"/>
        <v>Tempo ParcialToledoSaúde e Biociências</v>
      </c>
      <c r="F1587" s="8" t="s">
        <v>3045</v>
      </c>
      <c r="G1587" s="8" t="str">
        <f t="shared" si="49"/>
        <v>MestreToledoSaúde e Biociências</v>
      </c>
      <c r="H1587" s="8" t="s">
        <v>4790</v>
      </c>
      <c r="I1587">
        <v>105180</v>
      </c>
      <c r="J1587" t="s">
        <v>24</v>
      </c>
      <c r="K1587" t="s">
        <v>40</v>
      </c>
      <c r="L1587" t="s">
        <v>4029</v>
      </c>
    </row>
    <row r="1588" spans="1:12" x14ac:dyDescent="0.25">
      <c r="A1588" s="2" t="s">
        <v>6192</v>
      </c>
      <c r="B1588" s="4">
        <v>101891576792</v>
      </c>
      <c r="C1588" s="5">
        <v>89157679</v>
      </c>
      <c r="D1588" t="s">
        <v>6193</v>
      </c>
      <c r="E1588" s="8" t="str">
        <f t="shared" si="48"/>
        <v>Tempo ParcialToledoCiências Agrárias e Med. Veterinária</v>
      </c>
      <c r="F1588" s="8" t="s">
        <v>3045</v>
      </c>
      <c r="G1588" s="8" t="str">
        <f t="shared" si="49"/>
        <v>MestreToledoCiências Agrárias e Med. Veterinária</v>
      </c>
      <c r="H1588" s="8" t="s">
        <v>4790</v>
      </c>
      <c r="I1588">
        <v>9501</v>
      </c>
      <c r="J1588" t="s">
        <v>24</v>
      </c>
      <c r="K1588" t="s">
        <v>4100</v>
      </c>
      <c r="L1588" t="s">
        <v>4029</v>
      </c>
    </row>
    <row r="1589" spans="1:12" x14ac:dyDescent="0.25">
      <c r="A1589" s="2" t="s">
        <v>6194</v>
      </c>
      <c r="B1589" s="4">
        <v>101889671880</v>
      </c>
      <c r="C1589" s="5">
        <v>88967188</v>
      </c>
      <c r="D1589" t="s">
        <v>6195</v>
      </c>
      <c r="E1589" s="8" t="str">
        <f t="shared" si="48"/>
        <v>Tempo IntegralToledoNegócios</v>
      </c>
      <c r="F1589" s="8" t="s">
        <v>3039</v>
      </c>
      <c r="G1589" s="8" t="str">
        <f t="shared" si="49"/>
        <v>MestreToledoNegócios</v>
      </c>
      <c r="H1589" s="8" t="s">
        <v>4790</v>
      </c>
      <c r="I1589">
        <v>105280</v>
      </c>
      <c r="J1589" t="s">
        <v>24</v>
      </c>
      <c r="K1589" t="s">
        <v>36</v>
      </c>
      <c r="L1589" t="s">
        <v>3042</v>
      </c>
    </row>
    <row r="1590" spans="1:12" x14ac:dyDescent="0.25">
      <c r="A1590" s="2" t="s">
        <v>6196</v>
      </c>
      <c r="B1590" s="4">
        <v>101892081550</v>
      </c>
      <c r="C1590" s="5">
        <v>89208155</v>
      </c>
      <c r="D1590" t="s">
        <v>6197</v>
      </c>
      <c r="E1590" s="8" t="str">
        <f t="shared" si="48"/>
        <v>Tempo ParcialToledoDireito</v>
      </c>
      <c r="F1590" s="8" t="s">
        <v>3045</v>
      </c>
      <c r="G1590" s="8" t="str">
        <f t="shared" si="49"/>
        <v>MestreToledoDireito</v>
      </c>
      <c r="H1590" s="8" t="s">
        <v>4790</v>
      </c>
      <c r="I1590">
        <v>112057</v>
      </c>
      <c r="J1590" t="s">
        <v>24</v>
      </c>
      <c r="K1590" t="s">
        <v>20</v>
      </c>
      <c r="L1590" t="s">
        <v>4029</v>
      </c>
    </row>
    <row r="1591" spans="1:12" x14ac:dyDescent="0.25">
      <c r="A1591" s="2" t="s">
        <v>6198</v>
      </c>
      <c r="B1591" s="4">
        <v>101890943520</v>
      </c>
      <c r="C1591" s="5">
        <v>89094352</v>
      </c>
      <c r="D1591" t="s">
        <v>6199</v>
      </c>
      <c r="E1591" s="8" t="str">
        <f t="shared" si="48"/>
        <v>HoristaToledoSaúde e Biociências</v>
      </c>
      <c r="F1591" s="8" t="s">
        <v>3070</v>
      </c>
      <c r="G1591" s="8" t="str">
        <f t="shared" si="49"/>
        <v>MestreToledoSaúde e Biociências</v>
      </c>
      <c r="H1591" s="8" t="s">
        <v>4790</v>
      </c>
      <c r="I1591">
        <v>105180</v>
      </c>
      <c r="J1591" t="s">
        <v>24</v>
      </c>
      <c r="K1591" t="s">
        <v>40</v>
      </c>
      <c r="L1591" t="s">
        <v>4029</v>
      </c>
    </row>
    <row r="1592" spans="1:12" x14ac:dyDescent="0.25">
      <c r="A1592" s="2" t="s">
        <v>6200</v>
      </c>
      <c r="B1592" s="4">
        <v>101889441630</v>
      </c>
      <c r="C1592" s="5">
        <v>88944163</v>
      </c>
      <c r="D1592" t="s">
        <v>6201</v>
      </c>
      <c r="E1592" s="8" t="str">
        <f t="shared" si="48"/>
        <v>Tempo ParcialToledoCiências Agrárias e Med. Veterinária</v>
      </c>
      <c r="F1592" s="8" t="s">
        <v>3045</v>
      </c>
      <c r="G1592" s="8" t="str">
        <f t="shared" si="49"/>
        <v>MestreToledoCiências Agrárias e Med. Veterinária</v>
      </c>
      <c r="H1592" s="8" t="s">
        <v>4790</v>
      </c>
      <c r="I1592">
        <v>2418</v>
      </c>
      <c r="J1592" t="s">
        <v>24</v>
      </c>
      <c r="K1592" t="s">
        <v>4100</v>
      </c>
      <c r="L1592" t="s">
        <v>4029</v>
      </c>
    </row>
    <row r="1593" spans="1:12" x14ac:dyDescent="0.25">
      <c r="A1593" s="2" t="s">
        <v>6202</v>
      </c>
      <c r="B1593" s="4">
        <v>101891227542</v>
      </c>
      <c r="C1593" s="5">
        <v>89122754</v>
      </c>
      <c r="D1593" t="s">
        <v>6203</v>
      </c>
      <c r="E1593" s="8" t="str">
        <f t="shared" si="48"/>
        <v>HoristaToledoDireito</v>
      </c>
      <c r="F1593" s="8" t="s">
        <v>3070</v>
      </c>
      <c r="G1593" s="8" t="str">
        <f t="shared" si="49"/>
        <v>MestreToledoDireito</v>
      </c>
      <c r="H1593" s="8" t="s">
        <v>4790</v>
      </c>
      <c r="I1593">
        <v>112057</v>
      </c>
      <c r="J1593" t="s">
        <v>24</v>
      </c>
      <c r="K1593" t="s">
        <v>20</v>
      </c>
      <c r="L1593" t="s">
        <v>4029</v>
      </c>
    </row>
    <row r="1594" spans="1:12" x14ac:dyDescent="0.25">
      <c r="A1594" s="2" t="s">
        <v>6204</v>
      </c>
      <c r="B1594" s="4">
        <v>101889514386</v>
      </c>
      <c r="C1594" s="5">
        <v>88951438</v>
      </c>
      <c r="D1594" t="s">
        <v>6205</v>
      </c>
      <c r="E1594" s="8" t="str">
        <f t="shared" si="48"/>
        <v>Tempo ParcialToledoSaúde e Biociências</v>
      </c>
      <c r="F1594" s="8" t="s">
        <v>3045</v>
      </c>
      <c r="G1594" s="8" t="str">
        <f t="shared" si="49"/>
        <v>MestreToledoSaúde e Biociências</v>
      </c>
      <c r="H1594" s="8" t="s">
        <v>4790</v>
      </c>
      <c r="I1594">
        <v>2417</v>
      </c>
      <c r="J1594" t="s">
        <v>24</v>
      </c>
      <c r="K1594" t="s">
        <v>40</v>
      </c>
      <c r="L1594" t="s">
        <v>4029</v>
      </c>
    </row>
    <row r="1595" spans="1:12" x14ac:dyDescent="0.25">
      <c r="A1595" s="2" t="s">
        <v>6206</v>
      </c>
      <c r="B1595" s="4">
        <v>101892887252</v>
      </c>
      <c r="C1595" s="5">
        <v>89288725</v>
      </c>
      <c r="D1595" t="s">
        <v>6207</v>
      </c>
      <c r="E1595" s="8" t="str">
        <f t="shared" si="48"/>
        <v>Tempo ParcialToledoCiências Agrárias e Med. Veterinária</v>
      </c>
      <c r="F1595" s="8" t="s">
        <v>3045</v>
      </c>
      <c r="G1595" s="8" t="str">
        <f t="shared" si="49"/>
        <v>MestreToledoCiências Agrárias e Med. Veterinária</v>
      </c>
      <c r="H1595" s="8" t="s">
        <v>4790</v>
      </c>
      <c r="I1595">
        <v>9501</v>
      </c>
      <c r="J1595" t="s">
        <v>24</v>
      </c>
      <c r="K1595" t="s">
        <v>4100</v>
      </c>
      <c r="L1595" t="s">
        <v>4029</v>
      </c>
    </row>
    <row r="1596" spans="1:12" x14ac:dyDescent="0.25">
      <c r="A1596" s="2" t="s">
        <v>6208</v>
      </c>
      <c r="B1596" s="4">
        <v>101889957857</v>
      </c>
      <c r="C1596" s="5">
        <v>88995785</v>
      </c>
      <c r="D1596" t="s">
        <v>6209</v>
      </c>
      <c r="E1596" s="8" t="str">
        <f t="shared" si="48"/>
        <v>Tempo ParcialToledoPolitécnica</v>
      </c>
      <c r="F1596" s="8" t="s">
        <v>3045</v>
      </c>
      <c r="G1596" s="8" t="str">
        <f t="shared" si="49"/>
        <v>MestreToledoPolitécnica</v>
      </c>
      <c r="H1596" s="8" t="s">
        <v>4790</v>
      </c>
      <c r="I1596">
        <v>105178</v>
      </c>
      <c r="J1596" t="s">
        <v>24</v>
      </c>
      <c r="K1596" t="s">
        <v>38</v>
      </c>
      <c r="L1596" t="s">
        <v>4029</v>
      </c>
    </row>
    <row r="1597" spans="1:12" x14ac:dyDescent="0.25">
      <c r="A1597" s="2" t="s">
        <v>6210</v>
      </c>
      <c r="B1597" s="4">
        <v>201889696026</v>
      </c>
      <c r="C1597" s="5">
        <v>88969602</v>
      </c>
      <c r="D1597" t="s">
        <v>6211</v>
      </c>
      <c r="E1597" s="8" t="str">
        <f t="shared" si="48"/>
        <v>Tempo IntegralToledoSaúde e Biociências</v>
      </c>
      <c r="F1597" s="8" t="s">
        <v>3039</v>
      </c>
      <c r="G1597" s="8" t="str">
        <f t="shared" si="49"/>
        <v>MestreToledoSaúde e Biociências</v>
      </c>
      <c r="H1597" s="8" t="s">
        <v>4790</v>
      </c>
      <c r="I1597">
        <v>105180</v>
      </c>
      <c r="J1597" t="s">
        <v>24</v>
      </c>
      <c r="K1597" t="s">
        <v>40</v>
      </c>
      <c r="L1597" t="s">
        <v>3042</v>
      </c>
    </row>
    <row r="1598" spans="1:12" x14ac:dyDescent="0.25">
      <c r="A1598" s="2" t="s">
        <v>6212</v>
      </c>
      <c r="B1598" s="4">
        <v>101893164939</v>
      </c>
      <c r="C1598" s="5">
        <v>89316493</v>
      </c>
      <c r="D1598" t="s">
        <v>6213</v>
      </c>
      <c r="E1598" s="8" t="str">
        <f t="shared" si="48"/>
        <v>Tempo ParcialToledoCiências Agrárias e Med. Veterinária</v>
      </c>
      <c r="F1598" s="8" t="s">
        <v>3045</v>
      </c>
      <c r="G1598" s="8" t="str">
        <f t="shared" si="49"/>
        <v>MestreToledoCiências Agrárias e Med. Veterinária</v>
      </c>
      <c r="H1598" s="8" t="s">
        <v>4790</v>
      </c>
      <c r="I1598">
        <v>2418</v>
      </c>
      <c r="J1598" t="s">
        <v>24</v>
      </c>
      <c r="K1598" t="s">
        <v>4100</v>
      </c>
      <c r="L1598" t="s">
        <v>4029</v>
      </c>
    </row>
    <row r="1599" spans="1:12" x14ac:dyDescent="0.25">
      <c r="A1599" s="2" t="s">
        <v>6214</v>
      </c>
      <c r="B1599" s="4">
        <v>301889864050</v>
      </c>
      <c r="C1599" s="5">
        <v>88986405</v>
      </c>
      <c r="D1599" t="s">
        <v>6215</v>
      </c>
      <c r="E1599" s="8" t="str">
        <f t="shared" si="48"/>
        <v>HoristaToledoPolitécnica</v>
      </c>
      <c r="F1599" s="8" t="s">
        <v>3070</v>
      </c>
      <c r="G1599" s="8" t="str">
        <f t="shared" si="49"/>
        <v>MestreToledoPolitécnica</v>
      </c>
      <c r="H1599" s="8" t="s">
        <v>4790</v>
      </c>
      <c r="I1599">
        <v>105282</v>
      </c>
      <c r="J1599" t="s">
        <v>24</v>
      </c>
      <c r="K1599" t="s">
        <v>38</v>
      </c>
      <c r="L1599" t="s">
        <v>4029</v>
      </c>
    </row>
    <row r="1600" spans="1:12" x14ac:dyDescent="0.25">
      <c r="A1600" s="2" t="s">
        <v>6216</v>
      </c>
      <c r="B1600" s="4">
        <v>101892474780</v>
      </c>
      <c r="C1600" s="5">
        <v>89247478</v>
      </c>
      <c r="D1600" t="s">
        <v>6217</v>
      </c>
      <c r="E1600" s="8" t="str">
        <f t="shared" si="48"/>
        <v>Tempo ParcialToledoCiências Agrárias e Med. Veterinária</v>
      </c>
      <c r="F1600" s="8" t="s">
        <v>3045</v>
      </c>
      <c r="G1600" s="8" t="str">
        <f t="shared" si="49"/>
        <v>MestreToledoCiências Agrárias e Med. Veterinária</v>
      </c>
      <c r="H1600" s="8" t="s">
        <v>4790</v>
      </c>
      <c r="I1600">
        <v>2418</v>
      </c>
      <c r="J1600" t="s">
        <v>24</v>
      </c>
      <c r="K1600" t="s">
        <v>4100</v>
      </c>
      <c r="L1600" t="s">
        <v>4029</v>
      </c>
    </row>
    <row r="1601" spans="1:12" x14ac:dyDescent="0.25">
      <c r="A1601" s="2" t="s">
        <v>6218</v>
      </c>
      <c r="B1601" s="4">
        <v>101891319307</v>
      </c>
      <c r="C1601" s="5">
        <v>89131930</v>
      </c>
      <c r="D1601" t="s">
        <v>6219</v>
      </c>
      <c r="E1601" s="8" t="str">
        <f t="shared" si="48"/>
        <v>Tempo ParcialToledoSaúde e Biociências</v>
      </c>
      <c r="F1601" s="8" t="s">
        <v>3045</v>
      </c>
      <c r="G1601" s="8" t="str">
        <f t="shared" si="49"/>
        <v>MestreToledoSaúde e Biociências</v>
      </c>
      <c r="H1601" s="8" t="s">
        <v>4790</v>
      </c>
      <c r="I1601">
        <v>105180</v>
      </c>
      <c r="J1601" t="s">
        <v>24</v>
      </c>
      <c r="K1601" t="s">
        <v>40</v>
      </c>
      <c r="L1601" t="s">
        <v>4029</v>
      </c>
    </row>
    <row r="1602" spans="1:12" x14ac:dyDescent="0.25">
      <c r="A1602" s="2" t="s">
        <v>6220</v>
      </c>
      <c r="B1602" s="4">
        <v>101891904951</v>
      </c>
      <c r="C1602" s="5">
        <v>89190495</v>
      </c>
      <c r="D1602" t="s">
        <v>6221</v>
      </c>
      <c r="E1602" s="8" t="str">
        <f t="shared" ref="E1602:E1653" si="50">F1602&amp;J1602&amp;K1602</f>
        <v>HoristaToledoPolitécnica</v>
      </c>
      <c r="F1602" s="8" t="s">
        <v>3070</v>
      </c>
      <c r="G1602" s="8" t="str">
        <f t="shared" ref="G1602:G1653" si="51">H1602&amp;J1602&amp;K1602</f>
        <v>MestreToledoPolitécnica</v>
      </c>
      <c r="H1602" s="8" t="s">
        <v>4790</v>
      </c>
      <c r="I1602">
        <v>105282</v>
      </c>
      <c r="J1602" t="s">
        <v>24</v>
      </c>
      <c r="K1602" t="s">
        <v>38</v>
      </c>
      <c r="L1602" t="s">
        <v>4029</v>
      </c>
    </row>
    <row r="1603" spans="1:12" x14ac:dyDescent="0.25">
      <c r="A1603" s="2" t="s">
        <v>6222</v>
      </c>
      <c r="B1603" s="4">
        <v>101891512883</v>
      </c>
      <c r="C1603" s="5">
        <v>89151288</v>
      </c>
      <c r="D1603" t="s">
        <v>6223</v>
      </c>
      <c r="E1603" s="8" t="str">
        <f t="shared" si="50"/>
        <v>Tempo ParcialToledoSaúde e Biociências</v>
      </c>
      <c r="F1603" s="8" t="s">
        <v>3045</v>
      </c>
      <c r="G1603" s="8" t="str">
        <f t="shared" si="51"/>
        <v>MestreToledoSaúde e Biociências</v>
      </c>
      <c r="H1603" s="8" t="s">
        <v>4790</v>
      </c>
      <c r="I1603">
        <v>105232</v>
      </c>
      <c r="J1603" t="s">
        <v>24</v>
      </c>
      <c r="K1603" t="s">
        <v>40</v>
      </c>
      <c r="L1603" t="s">
        <v>4029</v>
      </c>
    </row>
    <row r="1604" spans="1:12" x14ac:dyDescent="0.25">
      <c r="A1604" s="2" t="s">
        <v>6224</v>
      </c>
      <c r="B1604" s="4">
        <v>101891678412</v>
      </c>
      <c r="C1604" s="5">
        <v>89167841</v>
      </c>
      <c r="D1604" t="s">
        <v>6225</v>
      </c>
      <c r="E1604" s="8" t="str">
        <f t="shared" si="50"/>
        <v>HoristaToledoCiências Agrárias e Med. Veterinária</v>
      </c>
      <c r="F1604" s="8" t="s">
        <v>3070</v>
      </c>
      <c r="G1604" s="8" t="str">
        <f t="shared" si="51"/>
        <v>MestreToledoCiências Agrárias e Med. Veterinária</v>
      </c>
      <c r="H1604" s="8" t="s">
        <v>4790</v>
      </c>
      <c r="I1604">
        <v>9501</v>
      </c>
      <c r="J1604" t="s">
        <v>24</v>
      </c>
      <c r="K1604" t="s">
        <v>4100</v>
      </c>
      <c r="L1604" t="s">
        <v>4029</v>
      </c>
    </row>
    <row r="1605" spans="1:12" x14ac:dyDescent="0.25">
      <c r="A1605" s="2" t="s">
        <v>6226</v>
      </c>
      <c r="B1605" s="4">
        <v>101890267494</v>
      </c>
      <c r="C1605" s="5">
        <v>89026749</v>
      </c>
      <c r="D1605" t="s">
        <v>6227</v>
      </c>
      <c r="E1605" s="8" t="str">
        <f t="shared" si="50"/>
        <v>Tempo ParcialToledoSaúde e Biociências</v>
      </c>
      <c r="F1605" s="8" t="s">
        <v>3045</v>
      </c>
      <c r="G1605" s="8" t="str">
        <f t="shared" si="51"/>
        <v>MestreToledoSaúde e Biociências</v>
      </c>
      <c r="H1605" s="8" t="s">
        <v>4790</v>
      </c>
      <c r="I1605">
        <v>105232</v>
      </c>
      <c r="J1605" t="s">
        <v>24</v>
      </c>
      <c r="K1605" t="s">
        <v>40</v>
      </c>
      <c r="L1605" t="s">
        <v>3042</v>
      </c>
    </row>
    <row r="1606" spans="1:12" x14ac:dyDescent="0.25">
      <c r="A1606" s="2" t="s">
        <v>6228</v>
      </c>
      <c r="B1606" s="4">
        <v>301890475844</v>
      </c>
      <c r="C1606" s="5">
        <v>89047584</v>
      </c>
      <c r="D1606" t="s">
        <v>6229</v>
      </c>
      <c r="E1606" s="8" t="str">
        <f t="shared" si="50"/>
        <v>Tempo ParcialToledoCiências Agrárias e Med. Veterinária</v>
      </c>
      <c r="F1606" s="8" t="s">
        <v>3045</v>
      </c>
      <c r="G1606" s="8" t="str">
        <f t="shared" si="51"/>
        <v>MestreToledoCiências Agrárias e Med. Veterinária</v>
      </c>
      <c r="H1606" s="8" t="s">
        <v>4790</v>
      </c>
      <c r="I1606">
        <v>2418</v>
      </c>
      <c r="J1606" t="s">
        <v>24</v>
      </c>
      <c r="K1606" t="s">
        <v>4100</v>
      </c>
      <c r="L1606" t="s">
        <v>3042</v>
      </c>
    </row>
    <row r="1607" spans="1:12" x14ac:dyDescent="0.25">
      <c r="A1607" s="2" t="s">
        <v>6230</v>
      </c>
      <c r="B1607" s="4">
        <v>101892911684</v>
      </c>
      <c r="C1607" s="5">
        <v>89291168</v>
      </c>
      <c r="D1607" t="s">
        <v>6231</v>
      </c>
      <c r="E1607" s="8" t="str">
        <f t="shared" si="50"/>
        <v>HoristaToledoSaúde e Biociências</v>
      </c>
      <c r="F1607" s="8" t="s">
        <v>3070</v>
      </c>
      <c r="G1607" s="8" t="str">
        <f t="shared" si="51"/>
        <v>MestreToledoSaúde e Biociências</v>
      </c>
      <c r="H1607" s="8" t="s">
        <v>4790</v>
      </c>
      <c r="I1607">
        <v>2417</v>
      </c>
      <c r="J1607" t="s">
        <v>24</v>
      </c>
      <c r="K1607" t="s">
        <v>40</v>
      </c>
      <c r="L1607" t="s">
        <v>4029</v>
      </c>
    </row>
    <row r="1608" spans="1:12" x14ac:dyDescent="0.25">
      <c r="A1608" s="2" t="s">
        <v>6232</v>
      </c>
      <c r="B1608" s="4">
        <v>101100165220</v>
      </c>
      <c r="C1608" s="5">
        <v>10016522</v>
      </c>
      <c r="D1608" t="s">
        <v>6233</v>
      </c>
      <c r="E1608" s="8" t="str">
        <f t="shared" si="50"/>
        <v>Tempo ParcialToledoCiências Agrárias e Med. Veterinária</v>
      </c>
      <c r="F1608" s="8" t="s">
        <v>3045</v>
      </c>
      <c r="G1608" s="8" t="str">
        <f t="shared" si="51"/>
        <v>MestreToledoCiências Agrárias e Med. Veterinária</v>
      </c>
      <c r="H1608" s="8" t="s">
        <v>4790</v>
      </c>
      <c r="I1608">
        <v>2418</v>
      </c>
      <c r="J1608" t="s">
        <v>24</v>
      </c>
      <c r="K1608" t="s">
        <v>4100</v>
      </c>
      <c r="L1608" t="s">
        <v>4029</v>
      </c>
    </row>
    <row r="1609" spans="1:12" x14ac:dyDescent="0.25">
      <c r="A1609" s="2" t="s">
        <v>6234</v>
      </c>
      <c r="B1609" s="4">
        <v>101890460987</v>
      </c>
      <c r="C1609" s="5">
        <v>89046098</v>
      </c>
      <c r="D1609" t="s">
        <v>6235</v>
      </c>
      <c r="E1609" s="8" t="str">
        <f t="shared" si="50"/>
        <v>Tempo IntegralToledoCiências Agrárias e Med. Veterinária</v>
      </c>
      <c r="F1609" s="8" t="s">
        <v>3039</v>
      </c>
      <c r="G1609" s="8" t="str">
        <f t="shared" si="51"/>
        <v>MestreToledoCiências Agrárias e Med. Veterinária</v>
      </c>
      <c r="H1609" s="8" t="s">
        <v>4790</v>
      </c>
      <c r="I1609">
        <v>9501</v>
      </c>
      <c r="J1609" t="s">
        <v>24</v>
      </c>
      <c r="K1609" t="s">
        <v>4100</v>
      </c>
      <c r="L1609" t="s">
        <v>3042</v>
      </c>
    </row>
    <row r="1610" spans="1:12" x14ac:dyDescent="0.25">
      <c r="A1610" s="2" t="s">
        <v>6236</v>
      </c>
      <c r="B1610" s="4">
        <v>101890844947</v>
      </c>
      <c r="C1610" s="5">
        <v>89084494</v>
      </c>
      <c r="D1610" t="s">
        <v>6237</v>
      </c>
      <c r="E1610" s="8" t="str">
        <f t="shared" si="50"/>
        <v>HoristaToledoSaúde e Biociências</v>
      </c>
      <c r="F1610" s="8" t="s">
        <v>3070</v>
      </c>
      <c r="G1610" s="8" t="str">
        <f t="shared" si="51"/>
        <v>MestreToledoSaúde e Biociências</v>
      </c>
      <c r="H1610" s="8" t="s">
        <v>4790</v>
      </c>
      <c r="I1610">
        <v>105180</v>
      </c>
      <c r="J1610" t="s">
        <v>24</v>
      </c>
      <c r="K1610" t="s">
        <v>40</v>
      </c>
      <c r="L1610" t="s">
        <v>3042</v>
      </c>
    </row>
    <row r="1611" spans="1:12" x14ac:dyDescent="0.25">
      <c r="A1611" s="2" t="s">
        <v>6238</v>
      </c>
      <c r="B1611" s="4">
        <v>101891688000</v>
      </c>
      <c r="C1611" s="5">
        <v>89168800</v>
      </c>
      <c r="D1611" t="s">
        <v>6239</v>
      </c>
      <c r="E1611" s="8" t="str">
        <f t="shared" si="50"/>
        <v>Tempo ParcialToledoSaúde e Biociências</v>
      </c>
      <c r="F1611" s="8" t="s">
        <v>3045</v>
      </c>
      <c r="G1611" s="8" t="str">
        <f t="shared" si="51"/>
        <v>MestreToledoSaúde e Biociências</v>
      </c>
      <c r="H1611" s="8" t="s">
        <v>4790</v>
      </c>
      <c r="I1611">
        <v>2417</v>
      </c>
      <c r="J1611" t="s">
        <v>24</v>
      </c>
      <c r="K1611" t="s">
        <v>40</v>
      </c>
      <c r="L1611" t="s">
        <v>4029</v>
      </c>
    </row>
    <row r="1612" spans="1:12" x14ac:dyDescent="0.25">
      <c r="A1612" s="2" t="s">
        <v>6240</v>
      </c>
      <c r="B1612" s="4">
        <v>101891606365</v>
      </c>
      <c r="C1612" s="5">
        <v>89160636</v>
      </c>
      <c r="D1612" t="s">
        <v>6241</v>
      </c>
      <c r="E1612" s="8" t="str">
        <f t="shared" si="50"/>
        <v>Tempo IntegralToledoDireito</v>
      </c>
      <c r="F1612" s="8" t="s">
        <v>3039</v>
      </c>
      <c r="G1612" s="8" t="str">
        <f t="shared" si="51"/>
        <v>MestreToledoDireito</v>
      </c>
      <c r="H1612" s="8" t="s">
        <v>4790</v>
      </c>
      <c r="I1612">
        <v>112057</v>
      </c>
      <c r="J1612" t="s">
        <v>24</v>
      </c>
      <c r="K1612" t="s">
        <v>20</v>
      </c>
      <c r="L1612" t="s">
        <v>4029</v>
      </c>
    </row>
    <row r="1613" spans="1:12" x14ac:dyDescent="0.25">
      <c r="A1613" s="2" t="s">
        <v>6242</v>
      </c>
      <c r="B1613" s="4">
        <v>101890964934</v>
      </c>
      <c r="C1613" s="5">
        <v>89096493</v>
      </c>
      <c r="D1613" t="s">
        <v>6243</v>
      </c>
      <c r="E1613" s="8" t="str">
        <f t="shared" si="50"/>
        <v>HoristaToledoPolitécnica</v>
      </c>
      <c r="F1613" s="8" t="s">
        <v>3070</v>
      </c>
      <c r="G1613" s="8" t="str">
        <f t="shared" si="51"/>
        <v>MestreToledoPolitécnica</v>
      </c>
      <c r="H1613" s="8" t="s">
        <v>4790</v>
      </c>
      <c r="I1613">
        <v>105282</v>
      </c>
      <c r="J1613" t="s">
        <v>24</v>
      </c>
      <c r="K1613" t="s">
        <v>38</v>
      </c>
      <c r="L1613" t="s">
        <v>3042</v>
      </c>
    </row>
    <row r="1614" spans="1:12" x14ac:dyDescent="0.25">
      <c r="A1614" s="2" t="s">
        <v>6244</v>
      </c>
      <c r="B1614" s="4">
        <v>101890943325</v>
      </c>
      <c r="C1614" s="5">
        <v>89094332</v>
      </c>
      <c r="D1614" t="s">
        <v>6245</v>
      </c>
      <c r="E1614" s="8" t="str">
        <f t="shared" si="50"/>
        <v>Tempo IntegralToledoCiências Agrárias e Med. Veterinária</v>
      </c>
      <c r="F1614" s="8" t="s">
        <v>3039</v>
      </c>
      <c r="G1614" s="8" t="str">
        <f t="shared" si="51"/>
        <v>MestreToledoCiências Agrárias e Med. Veterinária</v>
      </c>
      <c r="H1614" s="8" t="s">
        <v>4790</v>
      </c>
      <c r="I1614">
        <v>2418</v>
      </c>
      <c r="J1614" t="s">
        <v>24</v>
      </c>
      <c r="K1614" t="s">
        <v>4100</v>
      </c>
      <c r="L1614" t="s">
        <v>4029</v>
      </c>
    </row>
    <row r="1615" spans="1:12" x14ac:dyDescent="0.25">
      <c r="A1615" s="2" t="s">
        <v>6246</v>
      </c>
      <c r="B1615" s="4">
        <v>101891512891</v>
      </c>
      <c r="C1615" s="5">
        <v>89151289</v>
      </c>
      <c r="D1615" t="s">
        <v>6247</v>
      </c>
      <c r="E1615" s="8" t="str">
        <f t="shared" si="50"/>
        <v>Tempo ParcialToledoSaúde e Biociências</v>
      </c>
      <c r="F1615" s="8" t="s">
        <v>3045</v>
      </c>
      <c r="G1615" s="8" t="str">
        <f t="shared" si="51"/>
        <v>MestreToledoSaúde e Biociências</v>
      </c>
      <c r="H1615" s="8" t="s">
        <v>4790</v>
      </c>
      <c r="I1615">
        <v>105232</v>
      </c>
      <c r="J1615" t="s">
        <v>24</v>
      </c>
      <c r="K1615" t="s">
        <v>40</v>
      </c>
      <c r="L1615" t="s">
        <v>4029</v>
      </c>
    </row>
    <row r="1616" spans="1:12" x14ac:dyDescent="0.25">
      <c r="A1616" s="2" t="s">
        <v>6248</v>
      </c>
      <c r="B1616" s="4">
        <v>101889193644</v>
      </c>
      <c r="C1616" s="5">
        <v>88919364</v>
      </c>
      <c r="D1616" t="s">
        <v>6249</v>
      </c>
      <c r="E1616" s="8" t="str">
        <f t="shared" si="50"/>
        <v>Tempo ParcialToledoSaúde e Biociências</v>
      </c>
      <c r="F1616" s="8" t="s">
        <v>3045</v>
      </c>
      <c r="G1616" s="8" t="str">
        <f t="shared" si="51"/>
        <v>MestreToledoSaúde e Biociências</v>
      </c>
      <c r="H1616" s="8" t="s">
        <v>4790</v>
      </c>
      <c r="I1616">
        <v>105180</v>
      </c>
      <c r="J1616" t="s">
        <v>24</v>
      </c>
      <c r="K1616" t="s">
        <v>40</v>
      </c>
      <c r="L1616" t="s">
        <v>4029</v>
      </c>
    </row>
    <row r="1617" spans="1:12" x14ac:dyDescent="0.25">
      <c r="A1617" s="2" t="s">
        <v>6250</v>
      </c>
      <c r="B1617" s="4">
        <v>201889193660</v>
      </c>
      <c r="C1617" s="5">
        <v>88919366</v>
      </c>
      <c r="D1617" t="s">
        <v>6251</v>
      </c>
      <c r="E1617" s="8" t="str">
        <f t="shared" si="50"/>
        <v>Tempo ParcialToledoDireito</v>
      </c>
      <c r="F1617" s="8" t="s">
        <v>3045</v>
      </c>
      <c r="G1617" s="8" t="str">
        <f t="shared" si="51"/>
        <v>MestreToledoDireito</v>
      </c>
      <c r="H1617" s="8" t="s">
        <v>4790</v>
      </c>
      <c r="I1617">
        <v>112057</v>
      </c>
      <c r="J1617" t="s">
        <v>24</v>
      </c>
      <c r="K1617" t="s">
        <v>20</v>
      </c>
      <c r="L1617" t="s">
        <v>4029</v>
      </c>
    </row>
    <row r="1618" spans="1:12" x14ac:dyDescent="0.25">
      <c r="A1618" s="2" t="s">
        <v>6252</v>
      </c>
      <c r="B1618" s="4">
        <v>101890060563</v>
      </c>
      <c r="C1618" s="5">
        <v>89006056</v>
      </c>
      <c r="D1618" t="s">
        <v>6253</v>
      </c>
      <c r="E1618" s="8" t="str">
        <f t="shared" si="50"/>
        <v>Tempo IntegralToledoSaúde e Biociências</v>
      </c>
      <c r="F1618" s="8" t="s">
        <v>3039</v>
      </c>
      <c r="G1618" s="8" t="str">
        <f t="shared" si="51"/>
        <v>MestreToledoSaúde e Biociências</v>
      </c>
      <c r="H1618" s="8" t="s">
        <v>4790</v>
      </c>
      <c r="I1618">
        <v>105232</v>
      </c>
      <c r="J1618" t="s">
        <v>24</v>
      </c>
      <c r="K1618" t="s">
        <v>40</v>
      </c>
      <c r="L1618" t="s">
        <v>3525</v>
      </c>
    </row>
    <row r="1619" spans="1:12" x14ac:dyDescent="0.25">
      <c r="A1619" s="2" t="s">
        <v>6254</v>
      </c>
      <c r="B1619" s="4">
        <v>101700031526</v>
      </c>
      <c r="C1619" s="5">
        <v>70003152</v>
      </c>
      <c r="D1619" t="s">
        <v>6255</v>
      </c>
      <c r="E1619" s="8" t="str">
        <f t="shared" si="50"/>
        <v>HoristaCuritibaMedicina</v>
      </c>
      <c r="F1619" s="8" t="s">
        <v>3070</v>
      </c>
      <c r="G1619" s="8" t="str">
        <f t="shared" si="51"/>
        <v>Residência MédicaCuritibaMedicina</v>
      </c>
      <c r="H1619" s="8" t="s">
        <v>6256</v>
      </c>
      <c r="I1619">
        <v>3541</v>
      </c>
      <c r="J1619" t="s">
        <v>6</v>
      </c>
      <c r="K1619" t="s">
        <v>32</v>
      </c>
      <c r="L1619" t="s">
        <v>3836</v>
      </c>
    </row>
    <row r="1620" spans="1:12" x14ac:dyDescent="0.25">
      <c r="A1620" s="2" t="s">
        <v>6257</v>
      </c>
      <c r="B1620" s="4">
        <v>201100386863</v>
      </c>
      <c r="C1620" s="5">
        <v>10038686</v>
      </c>
      <c r="D1620" t="s">
        <v>6258</v>
      </c>
      <c r="E1620" s="8" t="str">
        <f t="shared" si="50"/>
        <v>HoristaCuritibaMedicina</v>
      </c>
      <c r="F1620" s="8" t="s">
        <v>3070</v>
      </c>
      <c r="G1620" s="8" t="str">
        <f t="shared" si="51"/>
        <v>Residência MédicaCuritibaMedicina</v>
      </c>
      <c r="H1620" s="8" t="s">
        <v>6256</v>
      </c>
      <c r="I1620">
        <v>3541</v>
      </c>
      <c r="J1620" t="s">
        <v>6</v>
      </c>
      <c r="K1620" t="s">
        <v>32</v>
      </c>
      <c r="L1620" t="s">
        <v>3836</v>
      </c>
    </row>
    <row r="1621" spans="1:12" x14ac:dyDescent="0.25">
      <c r="A1621" s="2" t="s">
        <v>6259</v>
      </c>
      <c r="B1621" s="4">
        <v>101892127185</v>
      </c>
      <c r="C1621" s="5">
        <v>89212718</v>
      </c>
      <c r="D1621" t="s">
        <v>6260</v>
      </c>
      <c r="E1621" s="8" t="str">
        <f t="shared" si="50"/>
        <v>HoristaCuritibaMedicina</v>
      </c>
      <c r="F1621" s="8" t="s">
        <v>3070</v>
      </c>
      <c r="G1621" s="8" t="str">
        <f t="shared" si="51"/>
        <v>Residência MédicaCuritibaMedicina</v>
      </c>
      <c r="H1621" s="8" t="s">
        <v>6256</v>
      </c>
      <c r="I1621">
        <v>3541</v>
      </c>
      <c r="J1621" t="s">
        <v>6</v>
      </c>
      <c r="K1621" t="s">
        <v>32</v>
      </c>
      <c r="L1621" t="s">
        <v>3836</v>
      </c>
    </row>
    <row r="1622" spans="1:12" x14ac:dyDescent="0.25">
      <c r="A1622" s="2" t="s">
        <v>6261</v>
      </c>
      <c r="B1622" s="4">
        <v>101700030376</v>
      </c>
      <c r="C1622" s="5">
        <v>70003037</v>
      </c>
      <c r="D1622" t="s">
        <v>6262</v>
      </c>
      <c r="E1622" s="8" t="str">
        <f t="shared" si="50"/>
        <v>Tempo ParcialCuritibaMedicina</v>
      </c>
      <c r="F1622" s="8" t="s">
        <v>3045</v>
      </c>
      <c r="G1622" s="8" t="str">
        <f t="shared" si="51"/>
        <v>Residência MédicaCuritibaMedicina</v>
      </c>
      <c r="H1622" s="8" t="s">
        <v>6256</v>
      </c>
      <c r="I1622">
        <v>3541</v>
      </c>
      <c r="J1622" t="s">
        <v>6</v>
      </c>
      <c r="K1622" t="s">
        <v>32</v>
      </c>
      <c r="L1622" t="s">
        <v>3836</v>
      </c>
    </row>
    <row r="1623" spans="1:12" x14ac:dyDescent="0.25">
      <c r="A1623" s="2" t="s">
        <v>6263</v>
      </c>
      <c r="B1623" s="4">
        <v>101892117880</v>
      </c>
      <c r="C1623" s="5">
        <v>89211788</v>
      </c>
      <c r="D1623" t="s">
        <v>6264</v>
      </c>
      <c r="E1623" s="8" t="str">
        <f t="shared" si="50"/>
        <v>HoristaCuritibaMedicina</v>
      </c>
      <c r="F1623" s="8" t="s">
        <v>3070</v>
      </c>
      <c r="G1623" s="8" t="str">
        <f t="shared" si="51"/>
        <v>Residência MédicaCuritibaMedicina</v>
      </c>
      <c r="H1623" s="8" t="s">
        <v>6256</v>
      </c>
      <c r="I1623">
        <v>3541</v>
      </c>
      <c r="J1623" t="s">
        <v>6</v>
      </c>
      <c r="K1623" t="s">
        <v>32</v>
      </c>
      <c r="L1623" t="s">
        <v>3836</v>
      </c>
    </row>
    <row r="1624" spans="1:12" x14ac:dyDescent="0.25">
      <c r="A1624" s="2" t="s">
        <v>6265</v>
      </c>
      <c r="B1624" s="4">
        <v>101700030449</v>
      </c>
      <c r="C1624" s="5">
        <v>70003044</v>
      </c>
      <c r="D1624" t="s">
        <v>6266</v>
      </c>
      <c r="E1624" s="8" t="str">
        <f t="shared" si="50"/>
        <v>HoristaCuritibaMedicina</v>
      </c>
      <c r="F1624" s="8" t="s">
        <v>3070</v>
      </c>
      <c r="G1624" s="8" t="str">
        <f t="shared" si="51"/>
        <v>Residência MédicaCuritibaMedicina</v>
      </c>
      <c r="H1624" s="8" t="s">
        <v>6256</v>
      </c>
      <c r="I1624">
        <v>3541</v>
      </c>
      <c r="J1624" t="s">
        <v>6</v>
      </c>
      <c r="K1624" t="s">
        <v>32</v>
      </c>
      <c r="L1624" t="s">
        <v>3836</v>
      </c>
    </row>
    <row r="1625" spans="1:12" x14ac:dyDescent="0.25">
      <c r="A1625" s="2" t="s">
        <v>6267</v>
      </c>
      <c r="B1625" s="4">
        <v>101100551406</v>
      </c>
      <c r="C1625" s="5">
        <v>10055140</v>
      </c>
      <c r="D1625" t="s">
        <v>6268</v>
      </c>
      <c r="E1625" s="8" t="str">
        <f t="shared" si="50"/>
        <v>HoristaCuritibaMedicina</v>
      </c>
      <c r="F1625" s="8" t="s">
        <v>3070</v>
      </c>
      <c r="G1625" s="8" t="str">
        <f t="shared" si="51"/>
        <v>Residência MédicaCuritibaMedicina</v>
      </c>
      <c r="H1625" s="8" t="s">
        <v>6256</v>
      </c>
      <c r="I1625">
        <v>3541</v>
      </c>
      <c r="J1625" t="s">
        <v>6</v>
      </c>
      <c r="K1625" t="s">
        <v>32</v>
      </c>
      <c r="L1625" t="s">
        <v>3836</v>
      </c>
    </row>
    <row r="1626" spans="1:12" x14ac:dyDescent="0.25">
      <c r="A1626" s="2" t="s">
        <v>6269</v>
      </c>
      <c r="B1626" s="4">
        <v>101892120792</v>
      </c>
      <c r="C1626" s="5">
        <v>89212079</v>
      </c>
      <c r="D1626" t="s">
        <v>6270</v>
      </c>
      <c r="E1626" s="8" t="str">
        <f t="shared" si="50"/>
        <v>HoristaCuritibaMedicina</v>
      </c>
      <c r="F1626" s="8" t="s">
        <v>3070</v>
      </c>
      <c r="G1626" s="8" t="str">
        <f t="shared" si="51"/>
        <v>Residência MédicaCuritibaMedicina</v>
      </c>
      <c r="H1626" s="8" t="s">
        <v>6256</v>
      </c>
      <c r="I1626">
        <v>3541</v>
      </c>
      <c r="J1626" t="s">
        <v>6</v>
      </c>
      <c r="K1626" t="s">
        <v>32</v>
      </c>
      <c r="L1626" t="s">
        <v>3836</v>
      </c>
    </row>
    <row r="1627" spans="1:12" x14ac:dyDescent="0.25">
      <c r="A1627" s="2" t="s">
        <v>6271</v>
      </c>
      <c r="B1627" s="4">
        <v>201890807863</v>
      </c>
      <c r="C1627" s="5">
        <v>89080786</v>
      </c>
      <c r="D1627" t="s">
        <v>6272</v>
      </c>
      <c r="E1627" s="8" t="str">
        <f t="shared" si="50"/>
        <v>Tempo ParcialCuritibaMedicina</v>
      </c>
      <c r="F1627" s="8" t="s">
        <v>3045</v>
      </c>
      <c r="G1627" s="8" t="str">
        <f t="shared" si="51"/>
        <v>Residência MédicaCuritibaMedicina</v>
      </c>
      <c r="H1627" s="8" t="s">
        <v>6256</v>
      </c>
      <c r="I1627">
        <v>3541</v>
      </c>
      <c r="J1627" t="s">
        <v>6</v>
      </c>
      <c r="K1627" t="s">
        <v>32</v>
      </c>
      <c r="L1627" t="s">
        <v>3836</v>
      </c>
    </row>
    <row r="1628" spans="1:12" x14ac:dyDescent="0.25">
      <c r="A1628" s="2" t="s">
        <v>6273</v>
      </c>
      <c r="B1628" s="4">
        <v>101889289250</v>
      </c>
      <c r="C1628" s="5">
        <v>88928925</v>
      </c>
      <c r="D1628" t="s">
        <v>6274</v>
      </c>
      <c r="E1628" s="8" t="str">
        <f t="shared" si="50"/>
        <v>HoristaCuritibaMedicina</v>
      </c>
      <c r="F1628" s="8" t="s">
        <v>3070</v>
      </c>
      <c r="G1628" s="8" t="str">
        <f t="shared" si="51"/>
        <v>Residência MédicaCuritibaMedicina</v>
      </c>
      <c r="H1628" s="8" t="s">
        <v>6256</v>
      </c>
      <c r="I1628">
        <v>3541</v>
      </c>
      <c r="J1628" t="s">
        <v>6</v>
      </c>
      <c r="K1628" t="s">
        <v>32</v>
      </c>
      <c r="L1628" t="s">
        <v>3836</v>
      </c>
    </row>
    <row r="1629" spans="1:12" x14ac:dyDescent="0.25">
      <c r="A1629" s="2" t="s">
        <v>6275</v>
      </c>
      <c r="B1629" s="4">
        <v>101891702291</v>
      </c>
      <c r="C1629" s="5">
        <v>89170229</v>
      </c>
      <c r="D1629" t="s">
        <v>6276</v>
      </c>
      <c r="E1629" s="8" t="str">
        <f t="shared" si="50"/>
        <v>Tempo ParcialCuritibaMedicina</v>
      </c>
      <c r="F1629" s="8" t="s">
        <v>3045</v>
      </c>
      <c r="G1629" s="8" t="str">
        <f t="shared" si="51"/>
        <v>Residência MédicaCuritibaMedicina</v>
      </c>
      <c r="H1629" s="8" t="s">
        <v>6256</v>
      </c>
      <c r="I1629">
        <v>3541</v>
      </c>
      <c r="J1629" t="s">
        <v>6</v>
      </c>
      <c r="K1629" t="s">
        <v>32</v>
      </c>
      <c r="L1629" t="s">
        <v>3836</v>
      </c>
    </row>
    <row r="1630" spans="1:12" x14ac:dyDescent="0.25">
      <c r="A1630" s="2" t="s">
        <v>6277</v>
      </c>
      <c r="B1630" s="4">
        <v>101100288446</v>
      </c>
      <c r="C1630" s="5">
        <v>10028844</v>
      </c>
      <c r="D1630" t="s">
        <v>6278</v>
      </c>
      <c r="E1630" s="8" t="str">
        <f t="shared" si="50"/>
        <v>HoristaCuritibaMedicina</v>
      </c>
      <c r="F1630" s="8" t="s">
        <v>3070</v>
      </c>
      <c r="G1630" s="8" t="str">
        <f t="shared" si="51"/>
        <v>Residência MédicaCuritibaMedicina</v>
      </c>
      <c r="H1630" s="8" t="s">
        <v>6256</v>
      </c>
      <c r="I1630">
        <v>3541</v>
      </c>
      <c r="J1630" t="s">
        <v>6</v>
      </c>
      <c r="K1630" t="s">
        <v>32</v>
      </c>
      <c r="L1630" t="s">
        <v>3836</v>
      </c>
    </row>
    <row r="1631" spans="1:12" x14ac:dyDescent="0.25">
      <c r="A1631" s="2" t="s">
        <v>6279</v>
      </c>
      <c r="B1631" s="4">
        <v>301100691917</v>
      </c>
      <c r="C1631" s="5">
        <v>10069191</v>
      </c>
      <c r="D1631" t="s">
        <v>6280</v>
      </c>
      <c r="E1631" s="8" t="str">
        <f t="shared" si="50"/>
        <v>HoristaCuritibaMedicina</v>
      </c>
      <c r="F1631" s="8" t="s">
        <v>3070</v>
      </c>
      <c r="G1631" s="8" t="str">
        <f t="shared" si="51"/>
        <v>Residência MédicaCuritibaMedicina</v>
      </c>
      <c r="H1631" s="8" t="s">
        <v>6256</v>
      </c>
      <c r="I1631">
        <v>3541</v>
      </c>
      <c r="J1631" t="s">
        <v>6</v>
      </c>
      <c r="K1631" t="s">
        <v>32</v>
      </c>
      <c r="L1631" t="s">
        <v>3836</v>
      </c>
    </row>
    <row r="1632" spans="1:12" x14ac:dyDescent="0.25">
      <c r="A1632" s="2" t="s">
        <v>6281</v>
      </c>
      <c r="B1632" s="4">
        <v>301700009334</v>
      </c>
      <c r="C1632" s="5">
        <v>70000933</v>
      </c>
      <c r="D1632" t="s">
        <v>6282</v>
      </c>
      <c r="E1632" s="8" t="str">
        <f t="shared" si="50"/>
        <v>HoristaCuritibaMedicina</v>
      </c>
      <c r="F1632" s="8" t="s">
        <v>3070</v>
      </c>
      <c r="G1632" s="8" t="str">
        <f t="shared" si="51"/>
        <v>Residência MédicaCuritibaMedicina</v>
      </c>
      <c r="H1632" s="8" t="s">
        <v>6256</v>
      </c>
      <c r="I1632">
        <v>3541</v>
      </c>
      <c r="J1632" t="s">
        <v>6</v>
      </c>
      <c r="K1632" t="s">
        <v>32</v>
      </c>
      <c r="L1632" t="s">
        <v>4029</v>
      </c>
    </row>
    <row r="1633" spans="1:12" x14ac:dyDescent="0.25">
      <c r="A1633" s="2" t="s">
        <v>6283</v>
      </c>
      <c r="B1633" s="4">
        <v>101889966520</v>
      </c>
      <c r="C1633" s="5">
        <v>88996652</v>
      </c>
      <c r="D1633" t="s">
        <v>6284</v>
      </c>
      <c r="E1633" s="8" t="str">
        <f t="shared" si="50"/>
        <v>Tempo ParcialCuritibaMedicina</v>
      </c>
      <c r="F1633" s="8" t="s">
        <v>3045</v>
      </c>
      <c r="G1633" s="8" t="str">
        <f t="shared" si="51"/>
        <v>Residência MédicaCuritibaMedicina</v>
      </c>
      <c r="H1633" s="8" t="s">
        <v>6256</v>
      </c>
      <c r="I1633">
        <v>3541</v>
      </c>
      <c r="J1633" t="s">
        <v>6</v>
      </c>
      <c r="K1633" t="s">
        <v>32</v>
      </c>
      <c r="L1633" t="s">
        <v>3836</v>
      </c>
    </row>
    <row r="1634" spans="1:12" x14ac:dyDescent="0.25">
      <c r="A1634" s="2" t="s">
        <v>6285</v>
      </c>
      <c r="B1634" s="4">
        <v>101888914925</v>
      </c>
      <c r="C1634" s="5">
        <v>88891492</v>
      </c>
      <c r="D1634" t="s">
        <v>6286</v>
      </c>
      <c r="E1634" s="8" t="str">
        <f t="shared" si="50"/>
        <v>HoristaCuritibaMedicina</v>
      </c>
      <c r="F1634" s="8" t="s">
        <v>3070</v>
      </c>
      <c r="G1634" s="8" t="str">
        <f t="shared" si="51"/>
        <v>Residência MédicaCuritibaMedicina</v>
      </c>
      <c r="H1634" s="8" t="s">
        <v>6256</v>
      </c>
      <c r="I1634">
        <v>3541</v>
      </c>
      <c r="J1634" t="s">
        <v>6</v>
      </c>
      <c r="K1634" t="s">
        <v>32</v>
      </c>
      <c r="L1634" t="s">
        <v>3836</v>
      </c>
    </row>
    <row r="1635" spans="1:12" x14ac:dyDescent="0.25">
      <c r="A1635" s="2" t="s">
        <v>6287</v>
      </c>
      <c r="B1635" s="4">
        <v>101889777549</v>
      </c>
      <c r="C1635" s="5">
        <v>88977754</v>
      </c>
      <c r="D1635" t="s">
        <v>6288</v>
      </c>
      <c r="E1635" s="8" t="str">
        <f t="shared" si="50"/>
        <v>HoristaCuritibaMedicina</v>
      </c>
      <c r="F1635" s="8" t="s">
        <v>3070</v>
      </c>
      <c r="G1635" s="8" t="str">
        <f t="shared" si="51"/>
        <v>Residência MédicaCuritibaMedicina</v>
      </c>
      <c r="H1635" s="8" t="s">
        <v>6256</v>
      </c>
      <c r="I1635">
        <v>3541</v>
      </c>
      <c r="J1635" t="s">
        <v>6</v>
      </c>
      <c r="K1635" t="s">
        <v>32</v>
      </c>
      <c r="L1635" t="s">
        <v>3836</v>
      </c>
    </row>
    <row r="1636" spans="1:12" x14ac:dyDescent="0.25">
      <c r="A1636" s="2" t="s">
        <v>6289</v>
      </c>
      <c r="B1636" s="4">
        <v>101700030384</v>
      </c>
      <c r="C1636" s="5">
        <v>70003038</v>
      </c>
      <c r="D1636" t="s">
        <v>6290</v>
      </c>
      <c r="E1636" s="8" t="str">
        <f t="shared" si="50"/>
        <v>HoristaCuritibaMedicina</v>
      </c>
      <c r="F1636" s="8" t="s">
        <v>3070</v>
      </c>
      <c r="G1636" s="8" t="str">
        <f t="shared" si="51"/>
        <v>Residência MédicaCuritibaMedicina</v>
      </c>
      <c r="H1636" s="8" t="s">
        <v>6256</v>
      </c>
      <c r="I1636">
        <v>3541</v>
      </c>
      <c r="J1636" t="s">
        <v>6</v>
      </c>
      <c r="K1636" t="s">
        <v>32</v>
      </c>
      <c r="L1636" t="s">
        <v>3836</v>
      </c>
    </row>
    <row r="1637" spans="1:12" x14ac:dyDescent="0.25">
      <c r="A1637" s="2" t="s">
        <v>6291</v>
      </c>
      <c r="B1637" s="4">
        <v>101892885802</v>
      </c>
      <c r="C1637" s="5">
        <v>89288580</v>
      </c>
      <c r="D1637" t="s">
        <v>6292</v>
      </c>
      <c r="E1637" s="8" t="str">
        <f t="shared" si="50"/>
        <v>HoristaCuritibaMedicina</v>
      </c>
      <c r="F1637" s="8" t="s">
        <v>3070</v>
      </c>
      <c r="G1637" s="8" t="str">
        <f t="shared" si="51"/>
        <v>Residência MédicaCuritibaMedicina</v>
      </c>
      <c r="H1637" s="8" t="s">
        <v>6256</v>
      </c>
      <c r="I1637">
        <v>3541</v>
      </c>
      <c r="J1637" t="s">
        <v>6</v>
      </c>
      <c r="K1637" t="s">
        <v>32</v>
      </c>
      <c r="L1637" t="s">
        <v>3836</v>
      </c>
    </row>
    <row r="1638" spans="1:12" x14ac:dyDescent="0.25">
      <c r="A1638" s="2" t="s">
        <v>6293</v>
      </c>
      <c r="B1638" s="4">
        <v>101889958187</v>
      </c>
      <c r="C1638" s="5">
        <v>88995818</v>
      </c>
      <c r="D1638" t="s">
        <v>6294</v>
      </c>
      <c r="E1638" s="8" t="str">
        <f t="shared" si="50"/>
        <v>HoristaCuritibaMedicina</v>
      </c>
      <c r="F1638" s="8" t="s">
        <v>3070</v>
      </c>
      <c r="G1638" s="8" t="str">
        <f t="shared" si="51"/>
        <v>Residência MédicaCuritibaMedicina</v>
      </c>
      <c r="H1638" s="8" t="s">
        <v>6256</v>
      </c>
      <c r="I1638">
        <v>3541</v>
      </c>
      <c r="J1638" t="s">
        <v>6</v>
      </c>
      <c r="K1638" t="s">
        <v>32</v>
      </c>
      <c r="L1638" t="s">
        <v>3836</v>
      </c>
    </row>
    <row r="1639" spans="1:12" x14ac:dyDescent="0.25">
      <c r="A1639" s="2" t="s">
        <v>6295</v>
      </c>
      <c r="B1639" s="4">
        <v>201700043494</v>
      </c>
      <c r="C1639" s="5">
        <v>70004349</v>
      </c>
      <c r="D1639" t="s">
        <v>6296</v>
      </c>
      <c r="E1639" s="8" t="str">
        <f t="shared" si="50"/>
        <v>HoristaCuritibaMedicina</v>
      </c>
      <c r="F1639" s="8" t="s">
        <v>3070</v>
      </c>
      <c r="G1639" s="8" t="str">
        <f t="shared" si="51"/>
        <v>Residência MédicaCuritibaMedicina</v>
      </c>
      <c r="H1639" s="8" t="s">
        <v>6256</v>
      </c>
      <c r="I1639">
        <v>3541</v>
      </c>
      <c r="J1639" t="s">
        <v>6</v>
      </c>
      <c r="K1639" t="s">
        <v>32</v>
      </c>
      <c r="L1639" t="s">
        <v>3836</v>
      </c>
    </row>
    <row r="1640" spans="1:12" x14ac:dyDescent="0.25">
      <c r="A1640" s="2" t="s">
        <v>6297</v>
      </c>
      <c r="B1640" s="4">
        <v>101890891201</v>
      </c>
      <c r="C1640" s="5">
        <v>89089120</v>
      </c>
      <c r="D1640" t="s">
        <v>6298</v>
      </c>
      <c r="E1640" s="8" t="str">
        <f t="shared" si="50"/>
        <v>Tempo ParcialCuritibaMedicina</v>
      </c>
      <c r="F1640" s="8" t="s">
        <v>3045</v>
      </c>
      <c r="G1640" s="8" t="str">
        <f t="shared" si="51"/>
        <v>Residência MédicaCuritibaMedicina</v>
      </c>
      <c r="H1640" s="8" t="s">
        <v>6256</v>
      </c>
      <c r="I1640">
        <v>3541</v>
      </c>
      <c r="J1640" t="s">
        <v>6</v>
      </c>
      <c r="K1640" t="s">
        <v>32</v>
      </c>
      <c r="L1640" t="s">
        <v>3836</v>
      </c>
    </row>
    <row r="1641" spans="1:12" x14ac:dyDescent="0.25">
      <c r="A1641" s="2" t="s">
        <v>6299</v>
      </c>
      <c r="B1641" s="4">
        <v>301700029785</v>
      </c>
      <c r="C1641" s="5">
        <v>70002978</v>
      </c>
      <c r="D1641" t="s">
        <v>6300</v>
      </c>
      <c r="E1641" s="8" t="str">
        <f t="shared" si="50"/>
        <v>HoristaCuritibaMedicina</v>
      </c>
      <c r="F1641" s="8" t="s">
        <v>3070</v>
      </c>
      <c r="G1641" s="8" t="str">
        <f t="shared" si="51"/>
        <v>Residência MédicaCuritibaMedicina</v>
      </c>
      <c r="H1641" s="8" t="s">
        <v>6256</v>
      </c>
      <c r="I1641">
        <v>3541</v>
      </c>
      <c r="J1641" t="s">
        <v>6</v>
      </c>
      <c r="K1641" t="s">
        <v>32</v>
      </c>
      <c r="L1641" t="s">
        <v>4029</v>
      </c>
    </row>
    <row r="1642" spans="1:12" x14ac:dyDescent="0.25">
      <c r="A1642" s="2" t="s">
        <v>6301</v>
      </c>
      <c r="B1642" s="4">
        <v>101700007749</v>
      </c>
      <c r="C1642" s="5">
        <v>70000774</v>
      </c>
      <c r="D1642" t="s">
        <v>6302</v>
      </c>
      <c r="E1642" s="8" t="str">
        <f t="shared" si="50"/>
        <v>HoristaCuritibaMedicina</v>
      </c>
      <c r="F1642" s="8" t="s">
        <v>3070</v>
      </c>
      <c r="G1642" s="8" t="str">
        <f t="shared" si="51"/>
        <v>Residência MédicaCuritibaMedicina</v>
      </c>
      <c r="H1642" s="8" t="s">
        <v>6256</v>
      </c>
      <c r="I1642">
        <v>3541</v>
      </c>
      <c r="J1642" t="s">
        <v>6</v>
      </c>
      <c r="K1642" t="s">
        <v>32</v>
      </c>
      <c r="L1642" t="s">
        <v>4029</v>
      </c>
    </row>
    <row r="1643" spans="1:12" x14ac:dyDescent="0.25">
      <c r="A1643" s="2" t="s">
        <v>6303</v>
      </c>
      <c r="B1643" s="4">
        <v>101888917932</v>
      </c>
      <c r="C1643" s="5">
        <v>88891793</v>
      </c>
      <c r="D1643" t="s">
        <v>6304</v>
      </c>
      <c r="E1643" s="8" t="str">
        <f t="shared" si="50"/>
        <v>HoristaCuritibaMedicina</v>
      </c>
      <c r="F1643" s="8" t="s">
        <v>3070</v>
      </c>
      <c r="G1643" s="8" t="str">
        <f t="shared" si="51"/>
        <v>Residência MédicaCuritibaMedicina</v>
      </c>
      <c r="H1643" s="8" t="s">
        <v>6256</v>
      </c>
      <c r="I1643">
        <v>3541</v>
      </c>
      <c r="J1643" t="s">
        <v>6</v>
      </c>
      <c r="K1643" t="s">
        <v>32</v>
      </c>
      <c r="L1643" t="s">
        <v>3134</v>
      </c>
    </row>
    <row r="1644" spans="1:12" x14ac:dyDescent="0.25">
      <c r="A1644" s="2" t="s">
        <v>6305</v>
      </c>
      <c r="B1644" s="4">
        <v>101889901622</v>
      </c>
      <c r="C1644" s="5">
        <v>88990162</v>
      </c>
      <c r="D1644" t="s">
        <v>6306</v>
      </c>
      <c r="E1644" s="8" t="str">
        <f t="shared" si="50"/>
        <v>HoristaCuritibaMedicina</v>
      </c>
      <c r="F1644" s="8" t="s">
        <v>3070</v>
      </c>
      <c r="G1644" s="8" t="str">
        <f t="shared" si="51"/>
        <v>Residência MédicaCuritibaMedicina</v>
      </c>
      <c r="H1644" s="8" t="s">
        <v>6256</v>
      </c>
      <c r="I1644">
        <v>3541</v>
      </c>
      <c r="J1644" t="s">
        <v>6</v>
      </c>
      <c r="K1644" t="s">
        <v>32</v>
      </c>
      <c r="L1644" t="s">
        <v>3836</v>
      </c>
    </row>
    <row r="1645" spans="1:12" x14ac:dyDescent="0.25">
      <c r="A1645" s="2" t="s">
        <v>6307</v>
      </c>
      <c r="B1645" s="4">
        <v>101890968638</v>
      </c>
      <c r="C1645" s="5">
        <v>89096863</v>
      </c>
      <c r="D1645" t="s">
        <v>6308</v>
      </c>
      <c r="E1645" s="8" t="str">
        <f t="shared" si="50"/>
        <v>HoristaCuritibaMedicina</v>
      </c>
      <c r="F1645" s="8" t="s">
        <v>3070</v>
      </c>
      <c r="G1645" s="8" t="str">
        <f t="shared" si="51"/>
        <v>Residência MédicaCuritibaMedicina</v>
      </c>
      <c r="H1645" s="8" t="s">
        <v>6256</v>
      </c>
      <c r="I1645">
        <v>3541</v>
      </c>
      <c r="J1645" t="s">
        <v>6</v>
      </c>
      <c r="K1645" t="s">
        <v>32</v>
      </c>
      <c r="L1645" t="s">
        <v>4029</v>
      </c>
    </row>
    <row r="1646" spans="1:12" x14ac:dyDescent="0.25">
      <c r="A1646" s="2" t="s">
        <v>6309</v>
      </c>
      <c r="B1646" s="4">
        <v>101889064798</v>
      </c>
      <c r="C1646" s="5">
        <v>88906479</v>
      </c>
      <c r="D1646" t="s">
        <v>6310</v>
      </c>
      <c r="E1646" s="8" t="str">
        <f t="shared" si="50"/>
        <v>HoristaCuritibaMedicina</v>
      </c>
      <c r="F1646" s="8" t="s">
        <v>3070</v>
      </c>
      <c r="G1646" s="8" t="str">
        <f t="shared" si="51"/>
        <v>Residência MédicaCuritibaMedicina</v>
      </c>
      <c r="H1646" s="8" t="s">
        <v>6256</v>
      </c>
      <c r="I1646">
        <v>3541</v>
      </c>
      <c r="J1646" t="s">
        <v>6</v>
      </c>
      <c r="K1646" t="s">
        <v>32</v>
      </c>
      <c r="L1646" t="s">
        <v>3836</v>
      </c>
    </row>
    <row r="1647" spans="1:12" x14ac:dyDescent="0.25">
      <c r="A1647" s="2" t="s">
        <v>6311</v>
      </c>
      <c r="B1647" s="4">
        <v>101700044598</v>
      </c>
      <c r="C1647" s="5">
        <v>70004459</v>
      </c>
      <c r="D1647" t="s">
        <v>6312</v>
      </c>
      <c r="E1647" s="8" t="str">
        <f t="shared" si="50"/>
        <v>Tempo ParcialCuritibaMedicina</v>
      </c>
      <c r="F1647" s="8" t="s">
        <v>3045</v>
      </c>
      <c r="G1647" s="8" t="str">
        <f t="shared" si="51"/>
        <v>Residência MédicaCuritibaMedicina</v>
      </c>
      <c r="H1647" s="8" t="s">
        <v>6256</v>
      </c>
      <c r="I1647">
        <v>3541</v>
      </c>
      <c r="J1647" t="s">
        <v>6</v>
      </c>
      <c r="K1647" t="s">
        <v>32</v>
      </c>
      <c r="L1647" t="s">
        <v>3836</v>
      </c>
    </row>
    <row r="1648" spans="1:12" x14ac:dyDescent="0.25">
      <c r="A1648" s="2" t="s">
        <v>6313</v>
      </c>
      <c r="B1648" s="4">
        <v>101194025665</v>
      </c>
      <c r="C1648" s="5">
        <v>19402566</v>
      </c>
      <c r="D1648" t="s">
        <v>6314</v>
      </c>
      <c r="E1648" s="8" t="str">
        <f t="shared" si="50"/>
        <v>HoristaCuritibaMedicina</v>
      </c>
      <c r="F1648" s="8" t="s">
        <v>3070</v>
      </c>
      <c r="G1648" s="8" t="str">
        <f t="shared" si="51"/>
        <v>Residência MédicaCuritibaMedicina</v>
      </c>
      <c r="H1648" s="8" t="s">
        <v>6256</v>
      </c>
      <c r="I1648">
        <v>3541</v>
      </c>
      <c r="J1648" t="s">
        <v>6</v>
      </c>
      <c r="K1648" t="s">
        <v>32</v>
      </c>
      <c r="L1648" t="s">
        <v>3836</v>
      </c>
    </row>
    <row r="1649" spans="1:12" x14ac:dyDescent="0.25">
      <c r="A1649" s="2" t="s">
        <v>6315</v>
      </c>
      <c r="B1649" s="4">
        <v>101892863035</v>
      </c>
      <c r="C1649" s="5">
        <v>89286303</v>
      </c>
      <c r="D1649" t="s">
        <v>6316</v>
      </c>
      <c r="E1649" s="8" t="str">
        <f t="shared" si="50"/>
        <v>HoristaLondrinaMedicina</v>
      </c>
      <c r="F1649" s="8" t="s">
        <v>3070</v>
      </c>
      <c r="G1649" s="8" t="str">
        <f t="shared" si="51"/>
        <v>Residência MédicaLondrinaMedicina</v>
      </c>
      <c r="H1649" s="8" t="s">
        <v>6256</v>
      </c>
      <c r="I1649">
        <v>105237</v>
      </c>
      <c r="J1649" t="s">
        <v>12</v>
      </c>
      <c r="K1649" t="s">
        <v>32</v>
      </c>
      <c r="L1649" t="s">
        <v>3836</v>
      </c>
    </row>
    <row r="1650" spans="1:12" x14ac:dyDescent="0.25">
      <c r="A1650" s="2" t="s">
        <v>6317</v>
      </c>
      <c r="B1650" s="4">
        <v>101893186789</v>
      </c>
      <c r="C1650" s="5">
        <v>89318678</v>
      </c>
      <c r="D1650" t="s">
        <v>6318</v>
      </c>
      <c r="E1650" s="8" t="str">
        <f t="shared" si="50"/>
        <v>HoristaLondrinaMedicina</v>
      </c>
      <c r="F1650" s="8" t="s">
        <v>3070</v>
      </c>
      <c r="G1650" s="8" t="str">
        <f t="shared" si="51"/>
        <v>Residência MédicaLondrinaMedicina</v>
      </c>
      <c r="H1650" s="8" t="s">
        <v>6256</v>
      </c>
      <c r="I1650">
        <v>105237</v>
      </c>
      <c r="J1650" t="s">
        <v>12</v>
      </c>
      <c r="K1650" t="s">
        <v>32</v>
      </c>
      <c r="L1650" t="s">
        <v>3836</v>
      </c>
    </row>
    <row r="1651" spans="1:12" x14ac:dyDescent="0.25">
      <c r="A1651" s="2" t="s">
        <v>6319</v>
      </c>
      <c r="B1651" s="4">
        <v>101893164980</v>
      </c>
      <c r="C1651" s="5">
        <v>89316498</v>
      </c>
      <c r="D1651" t="s">
        <v>6320</v>
      </c>
      <c r="E1651" s="8" t="str">
        <f t="shared" si="50"/>
        <v>HoristaLondrinaMedicina</v>
      </c>
      <c r="F1651" s="8" t="s">
        <v>3070</v>
      </c>
      <c r="G1651" s="8" t="str">
        <f t="shared" si="51"/>
        <v>Residência MédicaLondrinaMedicina</v>
      </c>
      <c r="H1651" s="8" t="s">
        <v>6256</v>
      </c>
      <c r="I1651">
        <v>105237</v>
      </c>
      <c r="J1651" t="s">
        <v>12</v>
      </c>
      <c r="K1651" t="s">
        <v>32</v>
      </c>
      <c r="L1651" t="s">
        <v>3836</v>
      </c>
    </row>
    <row r="1652" spans="1:12" x14ac:dyDescent="0.25">
      <c r="A1652" s="2" t="s">
        <v>6321</v>
      </c>
      <c r="B1652" s="4">
        <v>101892863019</v>
      </c>
      <c r="C1652" s="5">
        <v>89286301</v>
      </c>
      <c r="D1652" t="s">
        <v>6322</v>
      </c>
      <c r="E1652" s="8" t="str">
        <f t="shared" si="50"/>
        <v>Tempo ParcialLondrinaMedicina</v>
      </c>
      <c r="F1652" s="8" t="s">
        <v>3045</v>
      </c>
      <c r="G1652" s="8" t="str">
        <f t="shared" si="51"/>
        <v>Residência MédicaLondrinaMedicina</v>
      </c>
      <c r="H1652" s="8" t="s">
        <v>6256</v>
      </c>
      <c r="I1652">
        <v>105237</v>
      </c>
      <c r="J1652" t="s">
        <v>12</v>
      </c>
      <c r="K1652" t="s">
        <v>32</v>
      </c>
      <c r="L1652" t="s">
        <v>3836</v>
      </c>
    </row>
    <row r="1653" spans="1:12" x14ac:dyDescent="0.25">
      <c r="A1653" s="2" t="s">
        <v>6323</v>
      </c>
      <c r="B1653" s="4">
        <v>101892863140</v>
      </c>
      <c r="C1653" s="5">
        <v>89286314</v>
      </c>
      <c r="D1653" t="s">
        <v>6324</v>
      </c>
      <c r="E1653" s="8" t="str">
        <f t="shared" si="50"/>
        <v>HoristaLondrinaMedicina</v>
      </c>
      <c r="F1653" s="8" t="s">
        <v>3070</v>
      </c>
      <c r="G1653" s="8" t="str">
        <f t="shared" si="51"/>
        <v>Residência MédicaLondrinaMedicina</v>
      </c>
      <c r="H1653" s="8" t="s">
        <v>6256</v>
      </c>
      <c r="I1653">
        <v>105237</v>
      </c>
      <c r="J1653" t="s">
        <v>12</v>
      </c>
      <c r="K1653" t="s">
        <v>32</v>
      </c>
      <c r="L1653" t="s">
        <v>3836</v>
      </c>
    </row>
  </sheetData>
  <autoFilter ref="A1:L8393" xr:uid="{00000000-0009-0000-0000-000004000000}">
    <sortState xmlns:xlrd2="http://schemas.microsoft.com/office/spreadsheetml/2017/richdata2" ref="A2:L8393">
      <sortCondition ref="H1:H839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6A6EE66B504840A74B347F724EC298" ma:contentTypeVersion="10" ma:contentTypeDescription="Crie um novo documento." ma:contentTypeScope="" ma:versionID="50cfa021cc33fcfaa5d0116441f776b5">
  <xsd:schema xmlns:xsd="http://www.w3.org/2001/XMLSchema" xmlns:xs="http://www.w3.org/2001/XMLSchema" xmlns:p="http://schemas.microsoft.com/office/2006/metadata/properties" xmlns:ns2="cc82f5b4-3674-4d11-a5c6-49f4d0b9582a" xmlns:ns3="5ed60f33-923a-4b28-bc34-c0f82919234b" targetNamespace="http://schemas.microsoft.com/office/2006/metadata/properties" ma:root="true" ma:fieldsID="a830018275a2c0359a1e4639ae091940" ns2:_="" ns3:_="">
    <xsd:import namespace="cc82f5b4-3674-4d11-a5c6-49f4d0b9582a"/>
    <xsd:import namespace="5ed60f33-923a-4b28-bc34-c0f8291923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2f5b4-3674-4d11-a5c6-49f4d0b958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60f33-923a-4b28-bc34-c0f8291923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C H Q 8 T r f j S U m o A A A A + g A A A B I A H A B D b 2 5 m a W c v U G F j a 2 F n Z S 5 4 b W w g o h g A K K A U A A A A A A A A A A A A A A A A A A A A A A A A A A A A h Y 9 B D o I w F E S v Q r q n L c W o I Z + S 6 F Y S o 4 l x 2 9 Q K j V A I L Z a 7 u f B I X k E S R d 2 5 n J m 3 e P O 4 3 S E b 6 i q 4 q s 7 q x q Q o w h Q F y s j m p E 2 R o t 6 d w y X K O G y F v I h C B S N s b D L Y U 4 p K 5 9 q E E O 8 9 9 j F u u o I w S i N y z D d 7 W a p a o A + s / 8 O h N t Y J I x X i c H j J c I b n M Y 7 Z g u E Z j W g E Z B o g 1 + Y L s d E Z U y A / J a z 7 y v W d 4 q 0 L V z s g U w T y / s G f U E s D B B Q A A g A I A A h 0 P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D x O K I p H u A 4 A A A A R A A A A E w A c A E Z v c m 1 1 b G F z L 1 N l Y 3 R p b 2 4 x L m 0 g o h g A K K A U A A A A A A A A A A A A A A A A A A A A A A A A A A A A K 0 5 N L s n M z 1 M I h t C G 1 g B Q S w E C L Q A U A A I A C A A I d D x O t + N J S a g A A A D 6 A A A A E g A A A A A A A A A A A A A A A A A A A A A A Q 2 9 u Z m l n L 1 B h Y 2 t h Z 2 U u e G 1 s U E s B A i 0 A F A A C A A g A C H Q 8 T g / K 6 a u k A A A A 6 Q A A A B M A A A A A A A A A A A A A A A A A 9 A A A A F t D b 2 5 0 Z W 5 0 X 1 R 5 c G V z X S 5 4 b W x Q S w E C L Q A U A A I A C A A I d D x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Y O 1 h Q E 9 Y 0 C 2 P Q E 8 2 D v T 8 w A A A A A C A A A A A A A D Z g A A w A A A A B A A A A D t m Z j 4 a E 7 h W B f s N t r Z q E 2 Y A A A A A A S A A A C g A A A A E A A A A N l A N n t p e t 7 z O / r 3 p s N Z 9 L l Q A A A A Q V w b J 7 l q m Q x U c e y l i n a T L Y n w O I F M y 8 Z C X n 4 J E o C H / q 3 d + J + 2 / P g 8 9 m F 0 + 9 / 5 y u U p M N Z h s z 1 v 1 I S 1 g X n n z 3 + t L o 7 a o + 7 J r I Y x r d a 7 / E p V l g s U A A A A r c C E i 3 q 9 A + S G B L M A i b a 4 c C s a z m 8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D1587B-4064-4D6D-8D5A-1E0D01A2BDC5}"/>
</file>

<file path=customXml/itemProps2.xml><?xml version="1.0" encoding="utf-8"?>
<ds:datastoreItem xmlns:ds="http://schemas.openxmlformats.org/officeDocument/2006/customXml" ds:itemID="{C11AE438-F0C4-4D9B-9A9B-317162C4BE6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22E60A1-E056-476A-AA25-93E0C12EFC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E44DD41-FB84-4963-933A-BB97FCB12E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CÓDIGOS</vt:lpstr>
      <vt:lpstr>PROFESSORES</vt:lpstr>
      <vt:lpstr>CURSOS</vt:lpstr>
      <vt:lpstr>AMBIENTES</vt:lpstr>
      <vt:lpstr>Dados 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Rodrigues de Souza</dc:creator>
  <cp:keywords/>
  <dc:description/>
  <cp:lastModifiedBy>Hendrigo Bernardi Korndorfer</cp:lastModifiedBy>
  <cp:revision/>
  <dcterms:created xsi:type="dcterms:W3CDTF">2015-07-02T19:17:46Z</dcterms:created>
  <dcterms:modified xsi:type="dcterms:W3CDTF">2022-02-23T11:08:53Z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0x0101003C6A6EE66B504840A74B347F724EC298</vt:lpwstr>
  </property>
</Properties>
</file>