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<sst xmlns="http://schemas.openxmlformats.org/spreadsheetml/2006/main">
  <si>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</si>
  <si>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</si>
  <si>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</si>
  <si>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</si>
  <si>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</si>
  <si>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</si>
  <si>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</si>
  <si>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</si>
  <si>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</si>
  <si>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</si>
  <si>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</si>
  <si>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</si>
  <si>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</si>
  <si>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</si>
  <si>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</si>
  <si>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</si>
  <si>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</si>
  <si>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</si>
  <si>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</si>
  <si>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</si>
  <si>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</si>
  <si>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</si>
  <si>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</si>
  <si>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</si>
  <si>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moderator seminar skripsi (Agustus 2017)</t>
  </si>
  <si>
    <t xml:space="preserve">Generated by simamov at 15:6:30, 7/8/2017</t>
  </si>
  <si>
    <t xml:space="preserve">7 Agustus 2017</t>
  </si>
  <si>
    <t xml:space="preserve">Abdul Ghofar, S.Si., M.T.I.</t>
  </si>
  <si>
    <t xml:space="preserve">-</t>
  </si>
  <si>
    <t xml:space="preserve">shamad</t>
  </si>
  <si>
    <t xml:space="preserve">Firdaus</t>
  </si>
  <si>
    <t xml:space="preserve">[Firdaus] </t>
  </si>
  <si>
    <t xml:space="preserve">Efri Diah Utami,SST.</t>
  </si>
  <si>
    <t xml:space="preserve">[Efri Diah Utami,SST.]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</si>
</sst>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0" fontId="25" fillId="25" borderId="25" xfId="0" applyFont="1" applyAlignment="1" applyFill="1" applyBorder="1">
      <alignment horizontal="center"/>
    </xf>
    <xf numFmtId="0" fontId="26" fillId="26" borderId="26" xfId="0" applyFont="1" applyFill="1" applyBorder="1"/>
    <xf numFmtId="0" fontId="27" fillId="27" borderId="27" xfId="0" applyFont="1" applyFill="1" applyBorder="1"/>
    <xf numFmtId="0" fontId="28" fillId="28" borderId="28" xfId="0" applyFont="1" applyFill="1" applyBorder="1"/>
    <xf numFmtId="0" fontId="29" fillId="29" borderId="29" xfId="0" applyFont="1" applyFill="1" applyBorder="1"/>
    <xf numFmtId="0" fontId="30" fillId="30" borderId="30" xfId="0" applyFont="1" applyFill="1" applyBorder="1"/>
    <xf numFmtId="0" fontId="31" fillId="31" borderId="31" xfId="0" applyFont="1" applyFill="1" applyBorder="1"/>
    <xf numFmtId="0" fontId="32" fillId="32" borderId="32" xfId="0" applyFont="1" applyAlignment="1" applyFill="1" applyBorder="1">
      <alignment horizontal="center"/>
    </xf>
    <xf numFmtId="0" fontId="33" fillId="33" borderId="33" xfId="0" applyFont="1" applyFill="1" applyBorder="1"/>
    <xf numFmtId="0" fontId="34" fillId="34" borderId="34" xfId="0" applyFont="1" applyFill="1" applyBorder="1"/>
    <xf numFmtId="0" fontId="35" fillId="35" borderId="35" xfId="0" applyFont="1" applyFill="1" applyBorder="1"/>
    <xf numFmtId="0" fontId="36" fillId="36" borderId="36" xfId="0" applyFont="1" applyFill="1" applyBorder="1"/>
    <xf numFmtId="0" fontId="37" fillId="37" borderId="37" xfId="0" applyFont="1" applyFill="1" applyBorder="1"/>
    <xf numFmtId="0" fontId="38" fillId="38" borderId="38" xfId="0" applyFont="1" applyFill="1" applyBorder="1"/>
    <xf numFmtId="0" fontId="39" fillId="39" borderId="39" xfId="0" applyFont="1" applyAlignment="1" applyFill="1" applyBorder="1">
      <alignment horizontal="center"/>
    </xf>
    <xf numFmtId="0" fontId="40" fillId="40" borderId="40" xfId="0" applyFont="1" applyFill="1" applyBorder="1"/>
    <xf numFmtId="0" fontId="41" fillId="41" borderId="41" xfId="0" applyFont="1" applyFill="1" applyBorder="1"/>
    <xf numFmtId="0" fontId="42" fillId="42" borderId="42" xfId="0" applyFont="1" applyFill="1" applyBorder="1"/>
    <xf numFmtId="0" fontId="43" fillId="43" borderId="43" xfId="0" applyFont="1" applyFill="1" applyBorder="1"/>
    <xf numFmtId="0" fontId="44" fillId="44" borderId="44" xfId="0" applyFont="1" applyFill="1" applyBorder="1"/>
    <xf numFmtId="0" fontId="45" fillId="45" borderId="45" xfId="0" applyFont="1" applyFill="1" applyBorder="1"/>
    <xf numFmtId="0" fontId="46" fillId="46" borderId="46" xfId="0" applyFont="1" applyFill="1" applyBorder="1"/>
    <xf numFmtId="0" fontId="47" fillId="47" borderId="47" xfId="0" applyFont="1" applyFill="1" applyBorder="1"/>
    <xf numFmtId="0" fontId="48" fillId="48" borderId="48" xfId="0" applyFont="1" applyFill="1" applyBorder="1"/>
    <xf numFmtId="0" fontId="49" fillId="49" borderId="4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32">
        <v>1</v>
      </c>
      <c r="B5" t="s" s="33">
        <v>26</v>
      </c>
      <c r="C5" t="s" s="34">
        <v>27</v>
      </c>
      <c r="D5" s="12">
        <v>300000</v>
      </c>
      <c r="E5" s="13">
        <v>0</v>
      </c>
      <c r="F5" s="14">
        <v>0</v>
      </c>
      <c r="G5" s="15">
        <v>0</v>
      </c>
      <c r="H5" s="16">
        <v>0</v>
      </c>
      <c r="I5" t="s" s="35">
        <v>28</v>
      </c>
      <c r="J5" t="s" s="36">
        <v>28</v>
      </c>
      <c r="K5" t="s" s="37">
        <v>28</v>
      </c>
      <c r="L5" t="s" s="38">
        <v>29</v>
      </c>
    </row>
    <row r="6">
      <c r="A6" s="39">
        <v>2</v>
      </c>
      <c r="B6" t="s" s="40">
        <v>26</v>
      </c>
      <c r="C6" t="s" s="41">
        <v>30</v>
      </c>
      <c r="D6" s="17">
        <v>3793100</v>
      </c>
      <c r="E6" s="18">
        <v>189655</v>
      </c>
      <c r="F6" s="19">
        <v>0</v>
      </c>
      <c r="G6" s="20">
        <v>0</v>
      </c>
      <c r="H6" s="21">
        <v>0</v>
      </c>
      <c r="I6" t="s" s="42">
        <v>28</v>
      </c>
      <c r="J6" t="s" s="43">
        <v>28</v>
      </c>
      <c r="K6" t="s" s="44">
        <v>31</v>
      </c>
      <c r="L6" t="s" s="45">
        <v>29</v>
      </c>
    </row>
    <row r="7">
      <c r="A7" s="46">
        <v>3</v>
      </c>
      <c r="B7" t="s" s="47">
        <v>26</v>
      </c>
      <c r="C7" t="s" s="48">
        <v>32</v>
      </c>
      <c r="D7" s="22">
        <v>3150727</v>
      </c>
      <c r="E7" s="23">
        <v>157536</v>
      </c>
      <c r="F7" s="24">
        <v>0</v>
      </c>
      <c r="G7" s="25">
        <v>0</v>
      </c>
      <c r="H7" s="26">
        <v>0</v>
      </c>
      <c r="I7" t="s" s="49">
        <v>28</v>
      </c>
      <c r="J7" t="s" s="50">
        <v>28</v>
      </c>
      <c r="K7" t="s" s="51">
        <v>33</v>
      </c>
      <c r="L7" t="s" s="52">
        <v>29</v>
      </c>
    </row>
    <row r="8">
      <c r="A8" t="s" s="9">
        <v>9</v>
      </c>
      <c r="B8" s="10"/>
      <c r="C8" s="11"/>
      <c r="D8" s="27">
        <f>SUM(D5:D7)</f>
      </c>
      <c r="E8" s="28">
        <f>SUM(E5:E7)</f>
      </c>
      <c r="F8" s="29">
        <f>SUM(F5:F7)</f>
      </c>
      <c r="G8" s="30">
        <f>SUM(G5:G7)</f>
      </c>
      <c r="H8" s="31">
        <f>SUM(H5:H7)</f>
      </c>
      <c r="I8" s="53"/>
      <c r="J8" s="54"/>
      <c r="K8" s="55"/>
      <c r="L8" s="56"/>
    </row>
  </sheetData>
  <mergeCells count="2">
    <mergeCell ref="A1:L1"/>
    <mergeCell ref="H2:L2"/>
    <mergeCell ref="A8:C8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