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<sst xmlns="http://schemas.openxmlformats.org/spreadsheetml/2006/main">
  <si>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</si>
  <si>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</si>
  <si>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</si>
  <si>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</si>
  <si>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</si>
  <si>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</si>
  <si>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</si>
  <si>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</si>
  <si>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</si>
  <si>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</si>
  <si>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</si>
  <si>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</si>
  <si>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</si>
  <si>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</si>
  <si>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</si>
  <si>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</si>
  <si>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</si>
  <si>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</si>
  <si>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</si>
  <si>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</si>
  <si>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</si>
  <si>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</si>
  <si>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</si>
  <si>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</si>
  <si>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</si>
  <si>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</si>
  <si>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</si>
  <si>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</si>
  <si>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</si>
  <si>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</si>
  <si>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</si>
  <si>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</si>
  <si>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</si>
  <si>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</si>
  <si>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</si>
  <si>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</si>
  <si>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</si>
  <si>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</si>
  <si>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</si>
  <si>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</si>
  <si>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</si>
  <si>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</si>
  <si>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</si>
  <si>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</si>
  <si>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</si>
  <si>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</si>
  <si>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</si>
  <si>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</si>
  <si>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</si>
  <si>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</si>
  <si>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</si>
  <si>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</si>
  <si>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</si>
  <si>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</si>
  <si>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</si>
  <si>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</si>
  <si>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</si>
  <si>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</si>
  <si>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</si>
  <si>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</si>
  <si>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</si>
  <si>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</si>
  <si>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</si>
  <si>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</si>
  <si>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</si>
  <si>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</si>
  <si>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</si>
  <si>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</si>
  <si>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</si>
  <si>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</si>
  <si>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</si>
  <si>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</si>
  <si>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</si>
  <si>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</si>
  <si>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</si>
  <si>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</si>
  <si>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</si>
  <si>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</si>
  <si>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</si>
  <si>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</si>
  <si>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</si>
  <si>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</si>
  <si>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</si>
  <si>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</si>
  <si>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</si>
  <si>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</si>
  <si>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</si>
  <si>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</si>
  <si>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</si>
  <si>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</si>
  <si>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</si>
  <si>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</si>
  <si>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</si>
  <si>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</si>
  <si>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</si>
  <si>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</si>
  <si>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</si>
  <si>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</si>
  <si>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</si>
  <si>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</si>
  <si>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</si>
  <si>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</si>
  <si>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</si>
  <si>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</si>
  <si>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</si>
  <si>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</si>
  <si>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</si>
  <si>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</si>
  <si>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</si>
  <si>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</si>
  <si>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</si>
  <si>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</si>
  <si>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</si>
  <si>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</si>
  <si>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</si>
  <si>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</si>
  <si>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</si>
  <si>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</si>
  <si>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</si>
  <si>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</si>
  <si>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</si>
  <si>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Rupiah</t>
  </si>
  <si>
    <t xml:space="preserve">Lunas pada tanggal</t>
  </si>
  <si>
    <t xml:space="preserve">Setuju dibayar</t>
  </si>
  <si>
    <t xml:space="preserve">Jakarta, 5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</si>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</sst>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fontId="3" fillId="2" borderId="4" applyFont="1" applyFill="1" applyBorder="1" numFmtId="164">
      <alignment horizontal="center" vertical="center"/>
    </xf>
    <xf fontId="4" fillId="3" borderId="5" applyFont="1" applyFill="1" applyBorder="1" numFmtId="164">
      <alignment horizontal="center" vertical="center"/>
    </xf>
    <xf fontId="5" fillId="4" borderId="6" applyFont="1" applyFill="1" applyBorder="1" numFmtId="164">
      <alignment vertical="center"/>
    </xf>
    <xf fontId="6" fillId="5" borderId="7" applyFont="1" applyFill="1" applyBorder="1" numFmtId="164">
      <alignment vertical="center"/>
    </xf>
    <xf fontId="7" fillId="6" borderId="8" applyFont="1" applyFill="1" applyBorder="1" numFmtId="164">
      <alignment vertical="center"/>
    </xf>
    <xf fontId="8" fillId="7" borderId="9" applyFont="1" applyFill="1" applyBorder="1" numFmtId="164">
      <alignment vertical="center"/>
    </xf>
    <xf fontId="9" fillId="8" borderId="10" applyFont="1" applyFill="1" applyBorder="1" numFmtId="164">
      <alignment vertical="center" wrapText="1"/>
    </xf>
    <xf fontId="10" fillId="9" borderId="11" applyFont="1" applyFill="1" applyBorder="1" numFmtId="164">
      <alignment vertical="center" wrapText="1"/>
    </xf>
    <xf fontId="11" fillId="10" borderId="12" applyFont="1" applyFill="1" applyBorder="1"/>
    <xf fontId="12" fillId="11" borderId="13" applyFont="1" applyFill="1" applyBorder="1"/>
    <xf fontId="13" fillId="12" borderId="14" applyFont="1" applyFill="1" applyBorder="1"/>
    <xf fontId="14" fillId="13" borderId="15" applyFont="1" applyFill="1" applyBorder="1"/>
    <xf fontId="15" fillId="14" borderId="16" applyFont="1" applyFill="1" applyBorder="1"/>
    <xf fontId="16" fillId="15" borderId="17" applyFont="1" applyFill="1" applyBorder="1"/>
    <xf fontId="17" fillId="16" borderId="18" applyFont="1" applyFill="1" applyBorder="1"/>
    <xf fontId="18" fillId="17" borderId="19" applyFont="1" applyFill="1" applyBorder="1"/>
    <xf fontId="19" fillId="18" borderId="20" applyFont="1" applyFill="1" applyBorder="1"/>
    <xf fontId="20" fillId="19" borderId="21" applyFont="1" applyFill="1" applyBorder="1"/>
    <xf fontId="21" fillId="20" borderId="22" applyFont="1" applyFill="1" applyBorder="1"/>
    <xf fontId="22" fillId="21" borderId="23" applyFont="1" applyFill="1" applyBorder="1"/>
    <xf fontId="23" fillId="22" borderId="24" applyFont="1" applyFill="1" applyBorder="1"/>
    <xf fontId="24" fillId="23" borderId="25" applyFont="1" applyFill="1" applyBorder="1"/>
    <xf fontId="25" fillId="24" borderId="26" applyFont="1" applyFill="1" applyBorder="1"/>
    <xf fontId="26" fillId="25" borderId="27" applyFont="1" applyFill="1" applyBorder="1"/>
    <xf fontId="27" fillId="26" borderId="28" applyFont="1" applyFill="1" applyBorder="1"/>
    <xf fontId="28" fillId="27" borderId="29" applyFont="1" applyFill="1" applyBorder="1"/>
    <xf fontId="29" fillId="28" borderId="30" applyFont="1" applyFill="1" applyBorder="1"/>
    <xf fontId="30" fillId="29" borderId="31" applyFont="1" applyFill="1" applyBorder="1"/>
    <xf fontId="31" fillId="30" borderId="32" applyFont="1" applyFill="1" applyBorder="1"/>
    <xf fontId="32" fillId="31" borderId="33" applyFont="1" applyFill="1" applyBorder="1"/>
    <xf fontId="33" fillId="32" borderId="34" applyFont="1" applyFill="1" applyBorder="1"/>
    <xf fontId="34" fillId="33" borderId="35" applyFont="1" applyFill="1" applyBorder="1"/>
    <xf fontId="35" fillId="34" borderId="36" applyFont="1" applyFill="1" applyBorder="1"/>
    <xf fontId="36" fillId="35" borderId="37" applyFont="1" applyFill="1" applyBorder="1"/>
    <xf fontId="37" fillId="36" borderId="38" applyFont="1" applyFill="1" applyBorder="1"/>
    <xf fontId="38" fillId="37" borderId="39" applyFont="1" applyFill="1" applyBorder="1"/>
    <xf fontId="39" fillId="38" borderId="40" applyFont="1" applyFill="1" applyBorder="1"/>
    <xf fontId="40" fillId="39" borderId="41" applyFont="1" applyFill="1" applyBorder="1"/>
    <xf fontId="41" fillId="40" borderId="42" applyFont="1" applyFill="1" applyBorder="1"/>
    <xf fontId="42" fillId="41" borderId="43" applyFont="1" applyFill="1" applyBorder="1"/>
    <xf fontId="43" fillId="42" borderId="44" applyFont="1" applyFill="1" applyBorder="1"/>
    <xf fontId="44" fillId="43" borderId="45" applyFont="1" applyFill="1" applyBorder="1"/>
    <xf fontId="45" fillId="44" borderId="46" applyFont="1" applyFill="1" applyBorder="1"/>
    <xf fontId="46" fillId="45" borderId="47" applyFont="1" applyFill="1" applyBorder="1"/>
    <xf fontId="47" fillId="46" borderId="48" applyFont="1" applyFill="1" applyBorder="1"/>
    <xf fontId="48" fillId="47" borderId="49" applyFont="1" applyFill="1" applyBorder="1"/>
    <xf fontId="49" fillId="48" borderId="50" applyFont="1" applyFill="1" applyBorder="1"/>
    <xf fontId="50" fillId="49" borderId="51" applyFont="1" applyFill="1" applyBorder="1"/>
    <xf fontId="51" fillId="50" borderId="52" applyFont="1" applyFill="1" applyBorder="1"/>
    <xf fontId="52" fillId="51" borderId="53" applyFont="1" applyFill="1" applyBorder="1"/>
    <xf fontId="53" fillId="52" borderId="54" applyFont="1" applyFill="1" applyBorder="1"/>
    <xf fontId="54" fillId="53" borderId="55" applyFont="1" applyFill="1" applyBorder="1"/>
    <xf fontId="55" fillId="54" borderId="56" applyFont="1" applyFill="1" applyBorder="1"/>
    <xf fontId="56" fillId="55" borderId="57" applyFont="1" applyFill="1" applyBorder="1"/>
    <xf fontId="57" fillId="56" borderId="58" applyFont="1" applyFill="1" applyBorder="1"/>
    <xf fontId="58" fillId="57" borderId="59" applyFont="1" applyFill="1" applyBorder="1"/>
    <xf fontId="59" fillId="58" borderId="60" applyFont="1" applyFill="1" applyBorder="1"/>
    <xf fontId="60" fillId="59" borderId="61" applyFont="1" applyFill="1" applyBorder="1"/>
    <xf fontId="61" fillId="60" borderId="62" applyFont="1" applyFill="1" applyBorder="1"/>
    <xf fontId="62" fillId="61" borderId="63" applyFont="1" applyFill="1" applyBorder="1"/>
    <xf fontId="63" fillId="62" borderId="64" applyFont="1" applyFill="1" applyBorder="1"/>
    <xf fontId="64" fillId="63" borderId="65" applyFont="1" applyFill="1" applyBorder="1"/>
    <xf fontId="65" fillId="64" borderId="66" applyFont="1" applyFill="1" applyBorder="1"/>
    <xf fontId="66" fillId="65" borderId="67" applyFont="1" applyFill="1" applyBorder="1"/>
    <xf fontId="67" fillId="66" borderId="68" applyFont="1" applyFill="1" applyBorder="1"/>
    <xf fontId="68" fillId="67" borderId="69" applyFont="1" applyFill="1" applyBorder="1"/>
    <xf fontId="69" fillId="68" borderId="70" applyFont="1" applyFill="1" applyBorder="1"/>
    <xf fontId="70" fillId="69" borderId="71" applyFont="1" applyFill="1" applyBorder="1"/>
    <xf fontId="71" fillId="70" borderId="72" applyFont="1" applyFill="1" applyBorder="1"/>
    <xf fontId="72" fillId="71" borderId="73" applyFont="1" applyFill="1" applyBorder="1"/>
    <xf fontId="73" fillId="72" borderId="74" applyFont="1" applyFill="1" applyBorder="1"/>
    <xf fontId="74" fillId="73" borderId="75" applyFont="1" applyFill="1" applyBorder="1"/>
    <xf fontId="75" fillId="74" borderId="76" applyFont="1" applyFill="1" applyBorder="1"/>
    <xf fontId="76" fillId="75" borderId="77" applyFont="1" applyFill="1" applyBorder="1"/>
    <xf fontId="77" fillId="76" borderId="78" applyFont="1" applyFill="1" applyBorder="1"/>
    <xf fontId="78" fillId="77" borderId="79" applyFont="1" applyFill="1" applyBorder="1"/>
    <xf fontId="79" fillId="78" borderId="80" applyFont="1" applyFill="1" applyBorder="1"/>
    <xf fontId="80" fillId="79" borderId="81" applyFont="1" applyFill="1" applyBorder="1"/>
    <xf fontId="81" fillId="80" borderId="82" applyFont="1" applyFill="1" applyBorder="1"/>
    <xf fontId="82" fillId="81" borderId="83" applyFont="1" applyFill="1" applyBorder="1"/>
    <xf fontId="83" fillId="82" borderId="84" applyFont="1" applyFill="1" applyBorder="1"/>
    <xf fontId="84" fillId="83" borderId="85" applyFont="1" applyFill="1" applyBorder="1"/>
    <xf fontId="85" fillId="84" borderId="86" applyFont="1" applyFill="1" applyBorder="1"/>
    <xf fontId="86" fillId="85" borderId="87" applyFont="1" applyFill="1" applyBorder="1"/>
    <xf fontId="87" fillId="86" borderId="88" applyFont="1" applyFill="1" applyBorder="1"/>
    <xf fontId="88" fillId="87" borderId="89" applyFont="1" applyFill="1" applyBorder="1"/>
    <xf fontId="89" fillId="88" borderId="90" applyFont="1" applyFill="1" applyBorder="1"/>
    <xf fontId="90" fillId="89" borderId="91" applyFont="1" applyFill="1" applyBorder="1"/>
    <xf fontId="91" fillId="90" borderId="92" applyFont="1" applyFill="1" applyBorder="1"/>
    <xf fontId="92" fillId="91" borderId="93" applyFont="1" applyFill="1" applyBorder="1"/>
    <xf fontId="93" fillId="92" borderId="94" applyFont="1" applyFill="1" applyBorder="1"/>
    <xf fontId="94" fillId="93" borderId="95" applyFont="1" applyFill="1" applyBorder="1"/>
    <xf fontId="95" fillId="94" borderId="96" applyFont="1" applyFill="1" applyBorder="1"/>
    <xf fontId="96" fillId="95" borderId="97" applyFont="1" applyFill="1" applyBorder="1"/>
    <xf fontId="97" fillId="96" borderId="98" applyFont="1" applyFill="1" applyBorder="1"/>
    <xf fontId="98" fillId="97" borderId="99" applyFont="1" applyFill="1" applyBorder="1"/>
    <xf fontId="99" fillId="98" borderId="100" applyFont="1" applyFill="1" applyBorder="1"/>
    <xf fontId="100" fillId="99" borderId="101" applyFont="1" applyFill="1" applyBorder="1"/>
    <xf fontId="101" fillId="100" borderId="102" applyFont="1" applyFill="1" applyBorder="1"/>
    <xf fontId="102" fillId="101" borderId="103" applyFont="1" applyFill="1" applyBorder="1"/>
    <xf fontId="103" fillId="102" borderId="104" applyFont="1" applyFill="1" applyBorder="1"/>
    <xf fontId="104" fillId="103" borderId="105" applyFont="1" applyFill="1" applyBorder="1"/>
    <xf fontId="105" fillId="104" borderId="106" applyFont="1" applyFill="1" applyBorder="1"/>
    <xf fontId="106" fillId="105" borderId="107" applyFont="1" applyFill="1" applyBorder="1"/>
    <xf fontId="107" fillId="106" borderId="108" applyFont="1" applyFill="1" applyBorder="1"/>
    <xf fontId="108" fillId="107" borderId="109" applyFont="1" applyFill="1" applyBorder="1"/>
    <xf fontId="109" fillId="108" borderId="110" applyFont="1" applyFill="1" applyBorder="1"/>
    <xf fontId="110" fillId="109" borderId="111" applyFont="1" applyFill="1" applyBorder="1"/>
    <xf fontId="111" fillId="110" borderId="112" applyFont="1" applyFill="1" applyBorder="1"/>
    <xf fontId="112" fillId="111" borderId="113" applyFont="1" applyFill="1" applyBorder="1"/>
    <xf fontId="113" fillId="112" borderId="114" applyFont="1" applyFill="1" applyBorder="1"/>
    <xf fontId="114" fillId="113" borderId="115" applyFont="1" applyFill="1" applyBorder="1"/>
    <xf fontId="115" fillId="114" borderId="116" applyFont="1" applyFill="1" applyBorder="1"/>
    <xf fontId="116" fillId="115" borderId="117" applyFont="1" applyFill="1" applyBorder="1"/>
    <xf fontId="117" fillId="116" borderId="118" applyFont="1" applyFill="1" applyBorder="1"/>
    <xf fontId="118" fillId="117" borderId="119" applyFont="1" applyFill="1" applyBorder="1"/>
    <xf fontId="119" fillId="118" borderId="120" applyFont="1" applyFill="1" applyBorder="1"/>
    <xf fontId="120" fillId="119" borderId="121" applyFont="1" applyFill="1" applyBorder="1"/>
    <xf fontId="121" fillId="120" borderId="122" applyFont="1" applyFill="1" applyBorder="1"/>
    <xf fontId="122" fillId="121" borderId="123" applyFont="1" applyFill="1" applyBorder="1"/>
    <xf fontId="123" fillId="122" borderId="124" applyFont="1" applyFill="1" applyBorder="1"/>
    <xf fontId="124" fillId="123" borderId="125" applyFont="1" applyFill="1" applyBorder="1"/>
    <xf fontId="125" fillId="124" borderId="126" applyFont="1" applyFill="1" applyBorder="1"/>
    <xf fontId="126" fillId="125" borderId="127" applyFont="1" applyFill="1" applyBorder="1"/>
    <xf fontId="127" fillId="126" borderId="128" applyFont="1" applyFill="1" applyBorder="1"/>
    <xf fontId="128" fillId="127" borderId="129" applyFont="1" applyFill="1" applyBorder="1"/>
    <xf fontId="129" fillId="128" borderId="130" applyFont="1" applyFill="1" applyBorder="1"/>
    <xf fontId="130" fillId="129" borderId="131" applyFont="1" applyFill="1" applyBorder="1"/>
    <xf fontId="131" fillId="130" borderId="132" applyFont="1" applyFill="1" applyBorder="1"/>
    <xf fontId="132" fillId="131" borderId="133" applyFont="1" applyFill="1" applyBorder="1"/>
    <xf fontId="133" fillId="132" borderId="134" applyFont="1" applyFill="1" applyBorder="1"/>
    <xf fontId="134" fillId="133" borderId="135" applyFont="1" applyFill="1" applyBorder="1"/>
    <xf fontId="135" fillId="134" borderId="136" applyFont="1" applyFill="1" applyBorder="1"/>
    <xf fontId="136" fillId="135" borderId="137" applyFont="1" applyFill="1" applyBorder="1"/>
    <xf fontId="137" fillId="136" borderId="138" applyFont="1" applyFill="1" applyBorder="1"/>
    <xf fontId="138" fillId="137" borderId="139" applyFont="1" applyFill="1" applyBorder="1"/>
    <xf fontId="139" fillId="138" borderId="140" applyFont="1" applyFill="1" applyBorder="1"/>
    <xf fontId="140" fillId="139" borderId="141" applyFont="1" applyFill="1" applyBorder="1"/>
    <xf fontId="141" fillId="140" borderId="142" applyFont="1" applyFill="1" applyBorder="1"/>
    <xf fontId="142" fillId="141" borderId="143" applyFont="1" applyFill="1" applyBorder="1"/>
    <xf fontId="143" fillId="142" borderId="144" applyFont="1" applyFill="1" applyBorder="1"/>
    <xf fontId="144" fillId="143" borderId="145" applyFont="1" applyFill="1" applyBorder="1"/>
    <xf fontId="145" fillId="144" borderId="146" applyFont="1" applyFill="1" applyBorder="1"/>
    <xf fontId="146" fillId="145" borderId="147" applyFont="1" applyFill="1" applyBorder="1"/>
    <xf fontId="147" fillId="146" borderId="148" applyFont="1" applyFill="1" applyBorder="1"/>
    <xf fontId="148" fillId="147" borderId="149" applyFont="1" applyFill="1" applyBorder="1"/>
    <xf fontId="149" fillId="148" borderId="150" applyFont="1" applyFill="1" applyBorder="1"/>
    <xf fontId="150" fillId="149" borderId="151" applyFont="1" applyFill="1" applyBorder="1"/>
    <xf fontId="151" fillId="150" borderId="152" applyFont="1" applyFill="1" applyBorder="1"/>
    <xf fontId="152" fillId="151" borderId="153" applyFont="1" applyFill="1" applyBorder="1"/>
    <xf fontId="153" fillId="152" borderId="154" applyFont="1" applyFill="1" applyBorder="1"/>
    <xf fontId="154" fillId="153" borderId="155" applyFont="1" applyFill="1" applyBorder="1"/>
    <xf fontId="155" fillId="154" borderId="156" applyFont="1" applyFill="1" applyBorder="1"/>
    <xf fontId="156" fillId="155" borderId="157" applyFont="1" applyFill="1" applyBorder="1"/>
    <xf fontId="157" fillId="156" borderId="158" applyFont="1" applyFill="1" applyBorder="1"/>
    <xf fontId="158" fillId="157" borderId="159" applyFont="1" applyFill="1" applyBorder="1"/>
    <xf fontId="159" fillId="158" borderId="160" applyFont="1" applyFill="1" applyBorder="1"/>
    <xf fontId="160" fillId="159" borderId="161" applyFont="1" applyFill="1" applyBorder="1"/>
    <xf fontId="161" fillId="160" borderId="162" applyFont="1" applyFill="1" applyBorder="1"/>
    <xf fontId="162" fillId="161" borderId="163" applyFont="1" applyFill="1" applyBorder="1"/>
    <xf fontId="163" fillId="162" borderId="164" applyFont="1" applyFill="1" applyBorder="1"/>
    <xf fontId="164" fillId="163" borderId="165" applyFont="1" applyFill="1" applyBorder="1"/>
    <xf fontId="165" fillId="164" borderId="166" applyFont="1" applyFill="1" applyBorder="1"/>
    <xf fontId="166" fillId="165" borderId="167" applyFont="1" applyFill="1" applyBorder="1"/>
    <xf fontId="167" fillId="166" borderId="168" applyFont="1" applyFill="1" applyBorder="1"/>
    <xf fontId="168" fillId="167" borderId="169" applyFont="1" applyFill="1" applyBorder="1"/>
    <xf fontId="169" fillId="168" borderId="170" applyFont="1" applyFill="1" applyBorder="1"/>
    <xf fontId="170" fillId="169" borderId="171" applyFont="1" applyFill="1" applyBorder="1"/>
    <xf fontId="171" fillId="170" borderId="172" applyFont="1" applyFill="1" applyBorder="1"/>
    <xf fontId="172" fillId="171" borderId="173" applyFont="1" applyFill="1" applyBorder="1"/>
    <xf fontId="173" fillId="172" borderId="174" applyFont="1" applyFill="1" applyBorder="1"/>
    <xf fontId="174" fillId="173" borderId="175" applyFont="1" applyFill="1" applyBorder="1"/>
    <xf fontId="175" fillId="174" borderId="176" applyFont="1" applyFill="1" applyBorder="1"/>
    <xf fontId="176" fillId="175" borderId="177" applyFont="1" applyFill="1" applyBorder="1"/>
    <xf fontId="177" fillId="176" borderId="178" applyFont="1" applyFill="1" applyBorder="1"/>
    <xf fontId="178" fillId="177" borderId="179" applyFont="1" applyFill="1" applyBorder="1"/>
    <xf fontId="179" fillId="178" borderId="180" applyFont="1" applyFill="1" applyBorder="1"/>
    <xf fontId="180" fillId="179" borderId="181" applyFont="1" applyFill="1" applyBorder="1"/>
    <xf fontId="181" fillId="180" borderId="182" applyFont="1" applyFill="1" applyBorder="1"/>
    <xf fontId="182" fillId="181" borderId="183" applyFont="1" applyFill="1" applyBorder="1"/>
    <xf fontId="183" fillId="182" borderId="184" applyFont="1" applyFill="1" applyBorder="1"/>
    <xf fontId="184" fillId="183" borderId="185" applyFont="1" applyFill="1" applyBorder="1"/>
    <xf fontId="185" fillId="184" borderId="186" applyFont="1" applyFill="1" applyBorder="1"/>
    <xf fontId="186" fillId="185" borderId="187" applyFont="1" applyFill="1" applyBorder="1"/>
    <xf fontId="187" fillId="186" borderId="188" applyFont="1" applyFill="1" applyBorder="1"/>
    <xf fontId="188" fillId="187" borderId="189" applyFont="1" applyFill="1" applyBorder="1"/>
    <xf fontId="189" fillId="188" borderId="190" applyFont="1" applyFill="1" applyBorder="1"/>
    <xf fontId="190" fillId="189" borderId="191" applyFont="1" applyFill="1" applyBorder="1"/>
    <xf fontId="191" fillId="190" borderId="192" applyFont="1" applyFill="1" applyBorder="1"/>
    <xf fontId="192" fillId="191" borderId="193" applyFont="1" applyFill="1" applyBorder="1"/>
    <xf fontId="193" fillId="192" borderId="194" applyFont="1" applyFill="1" applyBorder="1"/>
    <xf fontId="194" fillId="193" borderId="195" applyFont="1" applyFill="1" applyBorder="1"/>
    <xf fontId="195" fillId="194" borderId="196" applyFont="1" applyFill="1" applyBorder="1"/>
    <xf fontId="196" fillId="195" borderId="197" applyFont="1" applyFill="1" applyBorder="1"/>
    <xf fontId="197" fillId="196" borderId="198" applyFont="1" applyFill="1" applyBorder="1"/>
    <xf fontId="198" fillId="197" borderId="199" applyFont="1" applyFill="1" applyBorder="1"/>
    <xf fontId="199" fillId="198" borderId="200" applyFont="1" applyFill="1" applyBorder="1"/>
    <xf fontId="200" fillId="199" borderId="201" applyFont="1" applyFill="1" applyBorder="1"/>
    <xf fontId="201" fillId="200" borderId="202" applyFont="1" applyFill="1" applyBorder="1"/>
    <xf fontId="202" fillId="201" borderId="203" applyFont="1" applyFill="1" applyBorder="1"/>
    <xf fontId="203" fillId="202" borderId="204" applyFont="1" applyFill="1" applyBorder="1"/>
    <xf fontId="204" fillId="203" borderId="205" applyFont="1" applyFill="1" applyBorder="1"/>
    <xf fontId="205" fillId="204" borderId="206" applyFont="1" applyFill="1" applyBorder="1"/>
    <xf fontId="206" fillId="205" borderId="207" applyFont="1" applyFill="1" applyBorder="1"/>
    <xf fontId="207" fillId="206" borderId="208" applyFont="1" applyFill="1" applyBorder="1"/>
    <xf fontId="208" fillId="207" borderId="209" applyFont="1" applyFill="1" applyBorder="1"/>
    <xf fontId="209" fillId="208" borderId="210" applyFont="1" applyFill="1" applyBorder="1"/>
    <xf fontId="210" fillId="209" borderId="211" applyFont="1" applyFill="1" applyBorder="1"/>
    <xf fontId="211" fillId="210" borderId="212" applyFont="1" applyFill="1" applyBorder="1"/>
    <xf fontId="212" fillId="211" borderId="213" applyFont="1" applyFill="1" applyBorder="1"/>
    <xf fontId="213" fillId="212" borderId="214" applyFont="1" applyFill="1" applyBorder="1"/>
    <xf fontId="214" fillId="213" borderId="215" applyFont="1" applyFill="1" applyBorder="1"/>
    <xf fontId="215" fillId="214" borderId="216" applyFont="1" applyFill="1" applyBorder="1"/>
    <xf fontId="216" fillId="215" borderId="217" applyFont="1" applyFill="1" applyBorder="1"/>
    <xf fontId="217" fillId="216" borderId="218" applyFont="1" applyFill="1" applyBorder="1"/>
    <xf fontId="218" fillId="217" borderId="219" applyFont="1" applyFill="1" applyBorder="1"/>
    <xf fontId="219" fillId="218" borderId="220" applyFont="1" applyFill="1" applyBorder="1"/>
    <xf fontId="220" fillId="219" borderId="221" applyFont="1" applyFill="1" applyBorder="1"/>
    <xf fontId="221" fillId="220" borderId="222" applyFont="1" applyFill="1" applyBorder="1"/>
    <xf fontId="222" fillId="221" borderId="223" applyFont="1" applyFill="1" applyBorder="1"/>
    <xf fontId="223" fillId="222" borderId="224" applyFont="1" applyFill="1" applyBorder="1"/>
    <xf fontId="224" fillId="223" borderId="225" applyFont="1" applyFill="1" applyBorder="1"/>
    <xf fontId="225" fillId="224" borderId="226" applyFont="1" applyFill="1" applyBorder="1"/>
    <xf fontId="226" fillId="225" borderId="227" applyFont="1" applyFill="1" applyBorder="1"/>
    <xf fontId="227" fillId="226" borderId="228" applyFont="1" applyFill="1" applyBorder="1"/>
    <xf fontId="228" fillId="227" borderId="229" applyFont="1" applyFill="1" applyBorder="1"/>
    <xf fontId="229" fillId="228" borderId="230" applyFont="1" applyFill="1" applyBorder="1"/>
    <xf fontId="230" fillId="229" borderId="231" applyFont="1" applyFill="1" applyBorder="1"/>
    <xf fontId="231" fillId="230" borderId="232" applyFont="1" applyFill="1" applyBorder="1"/>
    <xf fontId="232" fillId="231" borderId="233" applyFont="1" applyFill="1" applyBorder="1"/>
    <xf fontId="233" fillId="232" borderId="234" applyFont="1" applyFill="1" applyBorder="1"/>
    <xf fontId="234" fillId="233" borderId="235" applyFont="1" applyFill="1" applyBorder="1"/>
    <xf fontId="235" fillId="234" borderId="236" applyFont="1" applyFill="1" applyBorder="1"/>
    <xf fontId="236" fillId="235" borderId="237" applyFont="1" applyFill="1" applyBorder="1"/>
    <xf fontId="237" fillId="236" borderId="238" applyFont="1" applyFill="1" applyBorder="1"/>
    <xf fontId="238" fillId="237" borderId="239" applyFont="1" applyFill="1" applyBorder="1"/>
    <xf fontId="239" fillId="238" borderId="240" applyFont="1" applyFill="1" applyBorder="1"/>
    <xf fontId="240" fillId="239" borderId="241" applyFont="1" applyFill="1" applyBorder="1"/>
    <xf fontId="241" fillId="240" borderId="242" applyFont="1" applyFill="1" applyBorder="1"/>
    <xf fontId="242" fillId="241" borderId="243" applyFont="1" applyFill="1" applyBorder="1"/>
    <xf fontId="243" fillId="242" borderId="244" applyFont="1" applyFill="1" applyBorder="1"/>
    <xf fontId="244" fillId="243" borderId="245" applyFont="1" applyFill="1" applyBorder="1"/>
    <xf fontId="245" fillId="244" borderId="246" applyFont="1" applyFill="1" applyBorder="1"/>
    <xf fontId="246" fillId="245" borderId="247" applyFont="1" applyFill="1" applyBorder="1"/>
    <xf fontId="247" fillId="246" borderId="248" applyFont="1" applyFill="1" applyBorder="1"/>
    <xf fontId="248" fillId="247" borderId="249" applyFont="1" applyFill="1" applyBorder="1"/>
    <xf fontId="249" fillId="248" borderId="250" applyFont="1" applyFill="1" applyBorder="1"/>
    <xf fontId="250" fillId="249" borderId="251" applyFont="1" applyFill="1" applyBorder="1"/>
    <xf fontId="251" fillId="250" borderId="252" applyFont="1" applyFill="1" applyBorder="1"/>
    <xf fontId="252" fillId="251" borderId="253" applyFont="1" applyFill="1" applyBorder="1"/>
    <xf fontId="253" fillId="252" borderId="254" applyFont="1" applyFill="1" applyBorder="1"/>
    <xf fontId="254" fillId="253" borderId="255" applyFont="1" applyFill="1" applyBorder="1"/>
    <xf fontId="255" fillId="254" borderId="256" applyFont="1" applyFill="1" applyBorder="1"/>
    <xf fontId="256" fillId="255" borderId="257" applyFont="1" applyFill="1" applyBorder="1"/>
    <xf fontId="257" fillId="256" borderId="258" applyFont="1" applyFill="1" applyBorder="1"/>
    <xf fontId="258" fillId="257" borderId="259" applyFont="1" applyFill="1" applyBorder="1"/>
    <xf fontId="259" fillId="258" borderId="260" applyFont="1" applyFill="1" applyBorder="1"/>
    <xf fontId="260" fillId="259" borderId="261" applyFont="1" applyFill="1" applyBorder="1"/>
    <xf fontId="261" fillId="260" borderId="262" applyFont="1" applyFill="1" applyBorder="1"/>
    <xf fontId="262" fillId="261" borderId="263" applyFont="1" applyFill="1" applyBorder="1"/>
    <xf fontId="263" fillId="262" borderId="264" applyFont="1" applyFill="1" applyBorder="1"/>
    <xf fontId="264" fillId="263" borderId="265" applyFont="1" applyFill="1" applyBorder="1"/>
    <xf fontId="265" fillId="264" borderId="266" applyFont="1" applyFill="1" applyBorder="1"/>
    <xf fontId="266" fillId="265" borderId="267" applyFont="1" applyFill="1" applyBorder="1"/>
    <xf fontId="267" fillId="266" borderId="268" applyFont="1" applyFill="1" applyBorder="1"/>
    <xf fontId="268" fillId="267" borderId="269" applyFont="1" applyFill="1" applyBorder="1"/>
    <xf fontId="269" fillId="268" borderId="270" applyFont="1" applyFill="1" applyBorder="1"/>
    <xf fontId="270" fillId="269" borderId="271" applyFont="1" applyFill="1" applyBorder="1"/>
    <xf fontId="271" fillId="270" borderId="272" applyFont="1" applyFill="1" applyBorder="1"/>
    <xf fontId="272" fillId="271" borderId="273" applyFont="1" applyFill="1" applyBorder="1"/>
    <xf fontId="273" fillId="272" borderId="274" applyFont="1" applyFill="1" applyBorder="1"/>
    <xf fontId="274" fillId="273" borderId="275" applyFont="1" applyFill="1" applyBorder="1"/>
    <xf fontId="275" fillId="274" borderId="276" applyFont="1" applyFill="1" applyBorder="1"/>
    <xf fontId="276" fillId="275" borderId="277" applyFont="1" applyFill="1" applyBorder="1"/>
    <xf fontId="277" fillId="276" borderId="278" applyFont="1" applyFill="1" applyBorder="1"/>
    <xf fontId="278" fillId="277" borderId="279" applyFont="1" applyFill="1" applyBorder="1"/>
    <xf fontId="279" fillId="278" borderId="280" applyFont="1" applyFill="1" applyBorder="1"/>
    <xf fontId="280" fillId="279" borderId="281" applyFont="1" applyFill="1" applyBorder="1"/>
    <xf fontId="281" fillId="280" borderId="282" applyFont="1" applyFill="1" applyBorder="1"/>
    <xf fontId="282" fillId="281" borderId="283" applyFont="1" applyFill="1" applyBorder="1"/>
    <xf fontId="283" fillId="282" borderId="284" applyFont="1" applyFill="1" applyBorder="1"/>
    <xf fontId="284" fillId="283" borderId="285" applyFont="1" applyFill="1" applyBorder="1"/>
    <xf fontId="285" fillId="284" borderId="286" applyFont="1" applyFill="1" applyBorder="1"/>
    <xf fontId="286" fillId="285" borderId="287" applyFont="1" applyFill="1" applyBorder="1"/>
    <xf fontId="287" fillId="286" borderId="288" applyFont="1" applyFill="1" applyBorder="1"/>
    <xf fontId="288" fillId="287" borderId="289" applyFont="1" applyFill="1" applyBorder="1"/>
    <xf fontId="289" fillId="288" borderId="290" applyFont="1" applyFill="1" applyBorder="1"/>
    <xf fontId="290" fillId="289" borderId="291" applyFont="1" applyFill="1" applyBorder="1"/>
    <xf fontId="291" fillId="290" borderId="292" applyFont="1" applyFill="1" applyBorder="1"/>
    <xf fontId="292" fillId="291" borderId="293" applyFont="1" applyFill="1" applyBorder="1"/>
    <xf fontId="293" fillId="292" borderId="294" applyFont="1" applyFill="1" applyBorder="1"/>
    <xf fontId="294" fillId="293" borderId="295" applyFont="1" applyFill="1" applyBorder="1"/>
    <xf fontId="295" fillId="294" borderId="296" applyFont="1" applyFill="1" applyBorder="1"/>
    <xf fontId="296" fillId="295" borderId="297" applyFont="1" applyFill="1" applyBorder="1"/>
    <xf fontId="297" fillId="296" borderId="298" applyFont="1" applyFill="1" applyBorder="1"/>
    <xf fontId="298" fillId="297" borderId="299" applyFont="1" applyFill="1" applyBorder="1"/>
    <xf fontId="299" fillId="298" borderId="300" applyFont="1" applyFill="1" applyBorder="1"/>
    <xf fontId="300" fillId="299" borderId="301" applyFont="1" applyFill="1" applyBorder="1"/>
    <xf fontId="301" fillId="300" borderId="302" applyFont="1" applyFill="1" applyBorder="1"/>
    <xf fontId="302" fillId="301" borderId="303" applyFont="1" applyFill="1" applyBorder="1"/>
    <xf fontId="303" fillId="302" borderId="304" applyFont="1" applyFill="1" applyBorder="1"/>
    <xf fontId="304" fillId="303" borderId="305" applyFont="1" applyFill="1" applyBorder="1"/>
    <xf fontId="305" fillId="304" borderId="306" applyFont="1" applyFill="1" applyBorder="1"/>
    <xf fontId="306" fillId="305" borderId="307" applyFont="1" applyFill="1" applyBorder="1"/>
    <xf fontId="307" fillId="306" borderId="308" applyFont="1" applyFill="1" applyBorder="1"/>
    <xf fontId="308" fillId="307" borderId="309" applyFont="1" applyFill="1" applyBorder="1"/>
    <xf fontId="309" fillId="308" borderId="310" applyFont="1" applyFill="1" applyBorder="1"/>
    <xf fontId="310" fillId="309" borderId="311" applyFont="1" applyFill="1" applyBorder="1"/>
    <xf fontId="311" fillId="310" borderId="312" applyFont="1" applyFill="1" applyBorder="1"/>
    <xf fontId="312" fillId="311" borderId="313" applyFont="1" applyFill="1" applyBorder="1"/>
    <xf fontId="313" fillId="312" borderId="314" applyFont="1" applyFill="1" applyBorder="1"/>
    <xf fontId="314" fillId="313" borderId="315" applyFont="1" applyFill="1" applyBorder="1"/>
    <xf fontId="315" fillId="314" borderId="316" applyFont="1" applyFill="1" applyBorder="1"/>
    <xf fontId="316" fillId="315" borderId="317" applyFont="1" applyFill="1" applyBorder="1"/>
    <xf fontId="317" fillId="316" borderId="318" applyFont="1" applyFill="1" applyBorder="1"/>
    <xf fontId="318" fillId="317" borderId="319" applyFont="1" applyFill="1" applyBorder="1"/>
    <xf fontId="319" fillId="318" borderId="320" applyFont="1" applyFill="1" applyBorder="1"/>
    <xf fontId="320" fillId="319" borderId="321" applyFont="1" applyFill="1" applyBorder="1"/>
    <xf fontId="321" fillId="320" borderId="322" applyFont="1" applyFill="1" applyBorder="1"/>
    <xf fontId="322" fillId="321" borderId="323" applyFont="1" applyFill="1" applyBorder="1"/>
    <xf fontId="323" fillId="322" borderId="324" applyFont="1" applyFill="1" applyBorder="1"/>
    <xf fontId="324" fillId="323" borderId="325" applyFont="1" applyFill="1" applyBorder="1"/>
    <xf fontId="325" fillId="324" borderId="326" applyFont="1" applyFill="1" applyBorder="1"/>
    <xf fontId="326" fillId="325" borderId="327" applyFont="1" applyFill="1" applyBorder="1"/>
    <xf fontId="327" fillId="326" borderId="328" applyFont="1" applyFill="1" applyBorder="1"/>
    <xf fontId="328" fillId="327" borderId="329" applyFont="1" applyFill="1" applyBorder="1"/>
    <xf fontId="329" fillId="328" borderId="330" applyFont="1" applyFill="1" applyBorder="1"/>
    <xf fontId="330" fillId="329" borderId="331" applyFont="1" applyFill="1" applyBorder="1"/>
    <xf fontId="331" fillId="330" borderId="332" applyFont="1" applyFill="1" applyBorder="1"/>
    <xf fontId="332" fillId="331" borderId="333" applyFont="1" applyFill="1" applyBorder="1"/>
    <xf fontId="333" fillId="332" borderId="334" applyFont="1" applyFill="1" applyBorder="1"/>
    <xf fontId="334" fillId="333" borderId="335" applyFont="1" applyFill="1" applyBorder="1"/>
    <xf fontId="335" fillId="334" borderId="336" applyFont="1" applyFill="1" applyBorder="1"/>
    <xf fontId="336" fillId="335" borderId="337" applyFont="1" applyFill="1" applyBorder="1"/>
    <xf fontId="337" fillId="336" borderId="338" applyFont="1" applyFill="1" applyBorder="1"/>
    <xf fontId="338" fillId="337" borderId="339" applyFont="1" applyFill="1" applyBorder="1"/>
    <xf fontId="339" fillId="338" borderId="340" applyFont="1" applyFill="1" applyBorder="1"/>
    <xf fontId="340" fillId="339" borderId="341" applyFont="1" applyFill="1" applyBorder="1"/>
    <xf fontId="341" fillId="340" borderId="342" applyFont="1" applyFill="1" applyBorder="1"/>
    <xf fontId="342" fillId="341" borderId="343" applyFont="1" applyFill="1" applyBorder="1"/>
    <xf fontId="343" fillId="342" borderId="344" applyFont="1" applyFill="1" applyBorder="1"/>
    <xf fontId="344" fillId="343" borderId="345" applyFont="1" applyFill="1" applyBorder="1"/>
    <xf fontId="345" fillId="344" borderId="346" applyFont="1" applyFill="1" applyBorder="1"/>
    <xf fontId="346" fillId="345" borderId="347" applyFont="1" applyFill="1" applyBorder="1"/>
    <xf fontId="347" fillId="346" borderId="348" applyFont="1" applyFill="1" applyBorder="1"/>
    <xf fontId="348" fillId="347" borderId="349" applyFont="1" applyFill="1" applyBorder="1"/>
    <xf fontId="349" fillId="348" borderId="350" applyFont="1" applyFill="1" applyBorder="1"/>
    <xf fontId="350" fillId="349" borderId="351" applyFont="1" applyFill="1" applyBorder="1"/>
    <xf fontId="351" fillId="350" borderId="352" applyFont="1" applyFill="1" applyBorder="1"/>
    <xf fontId="352" fillId="351" borderId="353" applyFont="1" applyFill="1" applyBorder="1"/>
    <xf fontId="353" fillId="352" borderId="354" applyFont="1" applyFill="1" applyBorder="1"/>
    <xf fontId="354" fillId="353" borderId="355" applyFont="1" applyFill="1" applyBorder="1"/>
    <xf fontId="355" fillId="354" borderId="356" applyFont="1" applyFill="1" applyBorder="1"/>
    <xf fontId="356" fillId="355" borderId="357" applyFont="1" applyFill="1" applyBorder="1"/>
    <xf fontId="357" fillId="356" borderId="358" applyFont="1" applyFill="1" applyBorder="1"/>
    <xf fontId="358" fillId="357" borderId="359" applyFont="1" applyFill="1" applyBorder="1"/>
    <xf fontId="359" fillId="358" borderId="360" applyFont="1" applyFill="1" applyBorder="1"/>
    <xf fontId="360" fillId="359" borderId="361" applyFont="1" applyFill="1" applyBorder="1"/>
    <xf fontId="361" fillId="360" borderId="362" applyFont="1" applyFill="1" applyBorder="1"/>
    <xf fontId="362" fillId="361" borderId="363" applyFont="1" applyFill="1" applyBorder="1"/>
    <xf fontId="363" fillId="362" borderId="364" applyFont="1" applyFill="1" applyBorder="1"/>
    <xf fontId="364" fillId="363" borderId="365" applyFont="1" applyFill="1" applyBorder="1"/>
    <xf fontId="365" fillId="364" borderId="366" applyFont="1" applyFill="1" applyBorder="1"/>
    <xf fontId="366" fillId="365" borderId="367" applyFont="1" applyFill="1" applyBorder="1"/>
    <xf fontId="367" fillId="366" borderId="368" applyFont="1" applyFill="1" applyBorder="1"/>
    <xf fontId="368" fillId="367" borderId="369" applyFont="1" applyFill="1" applyBorder="1"/>
    <xf fontId="369" fillId="368" borderId="370" applyFont="1" applyFill="1" applyBorder="1"/>
    <xf fontId="370" fillId="369" borderId="371" applyFont="1" applyFill="1" applyBorder="1"/>
    <xf fontId="371" fillId="370" borderId="372" applyFont="1" applyFill="1" applyBorder="1"/>
    <xf fontId="372" fillId="371" borderId="373" applyFont="1" applyFill="1" applyBorder="1"/>
    <xf fontId="373" fillId="372" borderId="374" applyFont="1" applyFill="1" applyBorder="1"/>
    <xf fontId="374" fillId="373" borderId="375" applyFont="1" applyFill="1" applyBorder="1"/>
    <xf fontId="375" fillId="374" borderId="376" applyFont="1" applyFill="1" applyBorder="1"/>
    <xf fontId="376" fillId="375" borderId="377" applyFont="1" applyFill="1" applyBorder="1"/>
    <xf fontId="377" fillId="376" borderId="378" applyFont="1" applyFill="1" applyBorder="1"/>
    <xf fontId="378" fillId="377" borderId="379" applyFont="1" applyFill="1" applyBorder="1"/>
    <xf fontId="379" fillId="378" borderId="380" applyFont="1" applyFill="1" applyBorder="1"/>
    <xf fontId="380" fillId="379" borderId="381" applyFont="1" applyFill="1" applyBorder="1"/>
    <xf fontId="381" fillId="380" borderId="382" applyFont="1" applyFill="1" applyBorder="1"/>
    <xf fontId="382" fillId="381" borderId="383" applyFont="1" applyFill="1" applyBorder="1"/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/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/>
    <xf fontId="413" fillId="412" borderId="414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x14ac:dyDescent="0.25">
      <c r="B2" t="s" s="3">
        <v>0</v>
      </c>
      <c r="C2" t="s" s="8">
        <v>1</v>
      </c>
      <c r="D2" s="8"/>
      <c r="E2" s="8"/>
      <c r="F2" s="8"/>
      <c r="G2" s="8"/>
      <c r="H2" s="8"/>
    </row>
    <row r="3" spans="1:8" x14ac:dyDescent="0.25">
      <c r="B3" t="s" s="3">
        <v>2</v>
      </c>
      <c r="C3" t="s" s="9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t="s" s="10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t="s" s="10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t="s" s="10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t="s" s="10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t="s" s="10">
        <v>27</v>
      </c>
      <c r="D8" s="10"/>
      <c r="E8" s="10"/>
      <c r="F8" s="10"/>
      <c r="G8" s="10"/>
      <c r="H8" s="10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5">
        <v>19</v>
      </c>
      <c r="H10" s="5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6">
        <v>26</v>
      </c>
      <c r="H11" s="7"/>
    </row>
    <row r="12" ht="24" customHeight="1">
      <c r="A12" s="19">
        <v>1</v>
      </c>
      <c r="B12" t="s" s="20">
        <v>28</v>
      </c>
      <c r="C12" t="s" s="21">
        <v>29</v>
      </c>
      <c r="D12" s="22">
        <v>4</v>
      </c>
      <c r="E12" s="23">
        <v>150000</v>
      </c>
      <c r="F12" s="24">
        <f>D12*E12</f>
      </c>
      <c r="G12" t="s" s="25">
        <v>30</v>
      </c>
      <c r="H12" t="s" s="26">
        <v>31</v>
      </c>
    </row>
    <row r="13" ht="24" customHeight="1">
      <c r="A13" s="27">
        <v>2</v>
      </c>
      <c r="B13" t="s" s="28">
        <v>32</v>
      </c>
      <c r="C13" t="s" s="29">
        <v>29</v>
      </c>
      <c r="D13" s="30">
        <v>5</v>
      </c>
      <c r="E13" s="31">
        <v>150000</v>
      </c>
      <c r="F13" s="32">
        <f>D13*E13</f>
      </c>
      <c r="G13" t="s" s="33">
        <v>31</v>
      </c>
      <c r="H13" t="s" s="34">
        <v>33</v>
      </c>
    </row>
    <row r="14" ht="24" customHeight="1">
      <c r="A14" s="35">
        <v>3</v>
      </c>
      <c r="B14" t="s" s="36">
        <v>34</v>
      </c>
      <c r="C14" t="s" s="37">
        <v>29</v>
      </c>
      <c r="D14" s="38">
        <v>3</v>
      </c>
      <c r="E14" s="39">
        <v>150000</v>
      </c>
      <c r="F14" s="40">
        <f>D14*E14</f>
      </c>
      <c r="G14" t="s" s="41">
        <v>35</v>
      </c>
      <c r="H14" t="s" s="42">
        <v>31</v>
      </c>
    </row>
    <row r="15" ht="24" customHeight="1">
      <c r="A15" s="43">
        <v>4</v>
      </c>
      <c r="B15" t="s" s="44">
        <v>36</v>
      </c>
      <c r="C15" t="s" s="45">
        <v>29</v>
      </c>
      <c r="D15" s="46">
        <v>5</v>
      </c>
      <c r="E15" s="47">
        <v>150000</v>
      </c>
      <c r="F15" s="48">
        <f>D15*E15</f>
      </c>
      <c r="G15" t="s" s="49">
        <v>31</v>
      </c>
      <c r="H15" t="s" s="50">
        <v>37</v>
      </c>
    </row>
    <row r="16" ht="24" customHeight="1">
      <c r="A16" s="51">
        <v>5</v>
      </c>
      <c r="B16" t="s" s="52">
        <v>38</v>
      </c>
      <c r="C16" t="s" s="53">
        <v>29</v>
      </c>
      <c r="D16" s="54">
        <v>7</v>
      </c>
      <c r="E16" s="55">
        <v>150000</v>
      </c>
      <c r="F16" s="56">
        <f>D16*E16</f>
      </c>
      <c r="G16" t="s" s="57">
        <v>39</v>
      </c>
      <c r="H16" t="s" s="58">
        <v>31</v>
      </c>
    </row>
    <row r="17" ht="24" customHeight="1">
      <c r="A17" s="59">
        <v>6</v>
      </c>
      <c r="B17" t="s" s="60">
        <v>40</v>
      </c>
      <c r="C17" t="s" s="61">
        <v>29</v>
      </c>
      <c r="D17" s="62">
        <v>5</v>
      </c>
      <c r="E17" s="63">
        <v>150000</v>
      </c>
      <c r="F17" s="64">
        <f>D17*E17</f>
      </c>
      <c r="G17" t="s" s="65">
        <v>31</v>
      </c>
      <c r="H17" t="s" s="66">
        <v>41</v>
      </c>
    </row>
    <row r="18" ht="24" customHeight="1">
      <c r="A18" s="67">
        <v>7</v>
      </c>
      <c r="B18" t="s" s="68">
        <v>42</v>
      </c>
      <c r="C18" t="s" s="69">
        <v>29</v>
      </c>
      <c r="D18" s="70">
        <v>7</v>
      </c>
      <c r="E18" s="71">
        <v>150000</v>
      </c>
      <c r="F18" s="72">
        <f>D18*E18</f>
      </c>
      <c r="G18" t="s" s="73">
        <v>43</v>
      </c>
      <c r="H18" t="s" s="74">
        <v>31</v>
      </c>
    </row>
    <row r="19" ht="24" customHeight="1">
      <c r="A19" s="75">
        <v>8</v>
      </c>
      <c r="B19" t="s" s="76">
        <v>44</v>
      </c>
      <c r="C19" t="s" s="77">
        <v>29</v>
      </c>
      <c r="D19" s="78">
        <v>5</v>
      </c>
      <c r="E19" s="79">
        <v>150000</v>
      </c>
      <c r="F19" s="80">
        <f>D19*E19</f>
      </c>
      <c r="G19" t="s" s="81">
        <v>31</v>
      </c>
      <c r="H19" t="s" s="82">
        <v>45</v>
      </c>
    </row>
    <row r="20" ht="24" customHeight="1">
      <c r="A20" s="83">
        <v>9</v>
      </c>
      <c r="B20" t="s" s="84">
        <v>46</v>
      </c>
      <c r="C20" t="s" s="85">
        <v>47</v>
      </c>
      <c r="D20" s="86">
        <v>3</v>
      </c>
      <c r="E20" s="87">
        <v>150000</v>
      </c>
      <c r="F20" s="88">
        <f>D20*E20</f>
      </c>
      <c r="G20" t="s" s="89">
        <v>48</v>
      </c>
      <c r="H20" t="s" s="90">
        <v>31</v>
      </c>
    </row>
    <row r="21" ht="24" customHeight="1">
      <c r="A21" s="91">
        <v>10</v>
      </c>
      <c r="B21" t="s" s="92">
        <v>49</v>
      </c>
      <c r="C21" t="s" s="93">
        <v>29</v>
      </c>
      <c r="D21" s="94">
        <v>4</v>
      </c>
      <c r="E21" s="95">
        <v>150000</v>
      </c>
      <c r="F21" s="96">
        <f>D21*E21</f>
      </c>
      <c r="G21" t="s" s="97">
        <v>31</v>
      </c>
      <c r="H21" t="s" s="98">
        <v>50</v>
      </c>
    </row>
    <row r="22" ht="24" customHeight="1">
      <c r="A22" s="99">
        <v>11</v>
      </c>
      <c r="B22" t="s" s="100">
        <v>51</v>
      </c>
      <c r="C22" t="s" s="101">
        <v>29</v>
      </c>
      <c r="D22" s="102">
        <v>1</v>
      </c>
      <c r="E22" s="103">
        <v>150000</v>
      </c>
      <c r="F22" s="104">
        <f>D22*E22</f>
      </c>
      <c r="G22" t="s" s="105">
        <v>52</v>
      </c>
      <c r="H22" t="s" s="106">
        <v>31</v>
      </c>
    </row>
    <row r="23" ht="24" customHeight="1">
      <c r="A23" s="107">
        <v>12</v>
      </c>
      <c r="B23" t="s" s="108">
        <v>53</v>
      </c>
      <c r="C23" t="s" s="109">
        <v>29</v>
      </c>
      <c r="D23" s="110">
        <v>5</v>
      </c>
      <c r="E23" s="111">
        <v>150000</v>
      </c>
      <c r="F23" s="112">
        <f>D23*E23</f>
      </c>
      <c r="G23" t="s" s="113">
        <v>31</v>
      </c>
      <c r="H23" t="s" s="114">
        <v>54</v>
      </c>
    </row>
    <row r="24" ht="24" customHeight="1">
      <c r="A24" s="115">
        <v>13</v>
      </c>
      <c r="B24" t="s" s="116">
        <v>55</v>
      </c>
      <c r="C24" t="s" s="117">
        <v>29</v>
      </c>
      <c r="D24" s="118">
        <v>5</v>
      </c>
      <c r="E24" s="119">
        <v>150000</v>
      </c>
      <c r="F24" s="120">
        <f>D24*E24</f>
      </c>
      <c r="G24" t="s" s="121">
        <v>56</v>
      </c>
      <c r="H24" t="s" s="122">
        <v>31</v>
      </c>
    </row>
    <row r="25" ht="24" customHeight="1">
      <c r="A25" s="123">
        <v>14</v>
      </c>
      <c r="B25" t="s" s="124">
        <v>57</v>
      </c>
      <c r="C25" t="s" s="125">
        <v>29</v>
      </c>
      <c r="D25" s="126">
        <v>8</v>
      </c>
      <c r="E25" s="127">
        <v>150000</v>
      </c>
      <c r="F25" s="128">
        <f>D25*E25</f>
      </c>
      <c r="G25" t="s" s="129">
        <v>31</v>
      </c>
      <c r="H25" t="s" s="130">
        <v>58</v>
      </c>
    </row>
    <row r="26" ht="24" customHeight="1">
      <c r="A26" s="131">
        <v>15</v>
      </c>
      <c r="B26" t="s" s="132">
        <v>59</v>
      </c>
      <c r="C26" t="s" s="133">
        <v>29</v>
      </c>
      <c r="D26" s="134">
        <v>8</v>
      </c>
      <c r="E26" s="135">
        <v>150000</v>
      </c>
      <c r="F26" s="136">
        <f>D26*E26</f>
      </c>
      <c r="G26" t="s" s="137">
        <v>60</v>
      </c>
      <c r="H26" t="s" s="138">
        <v>31</v>
      </c>
    </row>
    <row r="27" ht="24" customHeight="1">
      <c r="A27" s="139">
        <v>16</v>
      </c>
      <c r="B27" t="s" s="140">
        <v>61</v>
      </c>
      <c r="C27" t="s" s="141">
        <v>29</v>
      </c>
      <c r="D27" s="142">
        <v>3</v>
      </c>
      <c r="E27" s="143">
        <v>150000</v>
      </c>
      <c r="F27" s="144">
        <f>D27*E27</f>
      </c>
      <c r="G27" t="s" s="145">
        <v>31</v>
      </c>
      <c r="H27" t="s" s="146">
        <v>62</v>
      </c>
    </row>
    <row r="28" ht="24" customHeight="1">
      <c r="A28" s="147">
        <v>17</v>
      </c>
      <c r="B28" t="s" s="148">
        <v>63</v>
      </c>
      <c r="C28" t="s" s="149">
        <v>29</v>
      </c>
      <c r="D28" s="150">
        <v>4</v>
      </c>
      <c r="E28" s="151">
        <v>150000</v>
      </c>
      <c r="F28" s="152">
        <f>D28*E28</f>
      </c>
      <c r="G28" t="s" s="153">
        <v>64</v>
      </c>
      <c r="H28" t="s" s="154">
        <v>31</v>
      </c>
    </row>
    <row r="29" ht="24" customHeight="1">
      <c r="A29" s="155">
        <v>18</v>
      </c>
      <c r="B29" t="s" s="156">
        <v>65</v>
      </c>
      <c r="C29" t="s" s="157">
        <v>47</v>
      </c>
      <c r="D29" s="158">
        <v>7</v>
      </c>
      <c r="E29" s="159">
        <v>150000</v>
      </c>
      <c r="F29" s="160">
        <f>D29*E29</f>
      </c>
      <c r="G29" t="s" s="161">
        <v>31</v>
      </c>
      <c r="H29" t="s" s="162">
        <v>66</v>
      </c>
    </row>
    <row r="30" ht="24" customHeight="1">
      <c r="A30" s="163">
        <v>19</v>
      </c>
      <c r="B30" t="s" s="164">
        <v>67</v>
      </c>
      <c r="C30" t="s" s="165">
        <v>29</v>
      </c>
      <c r="D30" s="166">
        <v>7</v>
      </c>
      <c r="E30" s="167">
        <v>150000</v>
      </c>
      <c r="F30" s="168">
        <f>D30*E30</f>
      </c>
      <c r="G30" t="s" s="169">
        <v>68</v>
      </c>
      <c r="H30" t="s" s="170">
        <v>31</v>
      </c>
    </row>
    <row r="31" ht="24" customHeight="1">
      <c r="A31" s="171">
        <v>20</v>
      </c>
      <c r="B31" t="s" s="172">
        <v>69</v>
      </c>
      <c r="C31" t="s" s="173">
        <v>29</v>
      </c>
      <c r="D31" s="174">
        <v>8</v>
      </c>
      <c r="E31" s="175">
        <v>150000</v>
      </c>
      <c r="F31" s="176">
        <f>D31*E31</f>
      </c>
      <c r="G31" t="s" s="177">
        <v>31</v>
      </c>
      <c r="H31" t="s" s="178">
        <v>70</v>
      </c>
    </row>
    <row r="32" ht="24" customHeight="1">
      <c r="A32" s="179">
        <v>21</v>
      </c>
      <c r="B32" t="s" s="180">
        <v>71</v>
      </c>
      <c r="C32" t="s" s="181">
        <v>29</v>
      </c>
      <c r="D32" s="182">
        <v>7</v>
      </c>
      <c r="E32" s="183">
        <v>150000</v>
      </c>
      <c r="F32" s="184">
        <f>D32*E32</f>
      </c>
      <c r="G32" t="s" s="185">
        <v>72</v>
      </c>
      <c r="H32" t="s" s="186">
        <v>31</v>
      </c>
    </row>
    <row r="33" ht="24" customHeight="1">
      <c r="A33" t="s" s="187">
        <v>31</v>
      </c>
      <c r="B33" t="s" s="188">
        <v>73</v>
      </c>
      <c r="C33" t="s" s="189">
        <v>31</v>
      </c>
      <c r="D33" t="s" s="190">
        <v>31</v>
      </c>
      <c r="E33" s="191">
        <f>SUM(E12:E32)</f>
      </c>
      <c r="F33" s="192">
        <f>SUM(F12:F32)</f>
      </c>
      <c r="G33" t="s" s="193">
        <v>31</v>
      </c>
      <c r="H33" t="s" s="194">
        <v>31</v>
      </c>
    </row>
    <row r="34" ht="24" customHeight="1">
      <c r="A34" t="s" s="195">
        <v>31</v>
      </c>
      <c r="B34" t="s" s="196">
        <v>73</v>
      </c>
      <c r="C34" t="s" s="197">
        <v>31</v>
      </c>
      <c r="D34" t="s" s="198">
        <v>31</v>
      </c>
      <c r="E34" s="199">
        <f>SUM(E12:E33)</f>
      </c>
      <c r="F34" s="200">
        <f>SUM(F12:F33)</f>
      </c>
      <c r="G34" t="s" s="201">
        <v>31</v>
      </c>
      <c r="H34" t="s" s="202">
        <v>31</v>
      </c>
    </row>
    <row r="35" ht="24" customHeight="1">
      <c r="A35" s="203">
        <v>22</v>
      </c>
      <c r="B35" t="s" s="204">
        <v>74</v>
      </c>
      <c r="C35" t="s" s="205">
        <v>29</v>
      </c>
      <c r="D35" s="206">
        <v>7</v>
      </c>
      <c r="E35" s="207">
        <v>150000</v>
      </c>
      <c r="F35" s="208">
        <f>D35*E35</f>
      </c>
      <c r="G35" t="s" s="209">
        <v>31</v>
      </c>
      <c r="H35" t="s" s="210">
        <v>75</v>
      </c>
    </row>
    <row r="36" ht="24" customHeight="1">
      <c r="A36" s="211">
        <v>23</v>
      </c>
      <c r="B36" t="s" s="212">
        <v>76</v>
      </c>
      <c r="C36" t="s" s="213">
        <v>47</v>
      </c>
      <c r="D36" s="214">
        <v>8</v>
      </c>
      <c r="E36" s="215">
        <v>150000</v>
      </c>
      <c r="F36" s="216">
        <f>D36*E36</f>
      </c>
      <c r="G36" t="s" s="217">
        <v>77</v>
      </c>
      <c r="H36" t="s" s="218">
        <v>31</v>
      </c>
    </row>
    <row r="37" ht="24" customHeight="1">
      <c r="A37" s="219">
        <v>24</v>
      </c>
      <c r="B37" t="s" s="220">
        <v>78</v>
      </c>
      <c r="C37" t="s" s="221">
        <v>29</v>
      </c>
      <c r="D37" s="222">
        <v>4</v>
      </c>
      <c r="E37" s="223">
        <v>150000</v>
      </c>
      <c r="F37" s="224">
        <f>D37*E37</f>
      </c>
      <c r="G37" t="s" s="225">
        <v>31</v>
      </c>
      <c r="H37" t="s" s="226">
        <v>79</v>
      </c>
    </row>
    <row r="38" ht="24" customHeight="1">
      <c r="A38" s="227">
        <v>25</v>
      </c>
      <c r="B38" t="s" s="228">
        <v>80</v>
      </c>
      <c r="C38" t="s" s="229">
        <v>29</v>
      </c>
      <c r="D38" s="230">
        <v>8</v>
      </c>
      <c r="E38" s="231">
        <v>150000</v>
      </c>
      <c r="F38" s="232">
        <f>D38*E38</f>
      </c>
      <c r="G38" t="s" s="233">
        <v>81</v>
      </c>
      <c r="H38" t="s" s="234">
        <v>31</v>
      </c>
    </row>
    <row r="39" ht="24" customHeight="1">
      <c r="A39" s="235">
        <v>26</v>
      </c>
      <c r="B39" t="s" s="236">
        <v>82</v>
      </c>
      <c r="C39" t="s" s="237">
        <v>29</v>
      </c>
      <c r="D39" s="238">
        <v>4</v>
      </c>
      <c r="E39" s="239">
        <v>150000</v>
      </c>
      <c r="F39" s="240">
        <f>D39*E39</f>
      </c>
      <c r="G39" t="s" s="241">
        <v>31</v>
      </c>
      <c r="H39" t="s" s="242">
        <v>83</v>
      </c>
    </row>
    <row r="40" ht="24" customHeight="1">
      <c r="A40" s="243">
        <v>27</v>
      </c>
      <c r="B40" t="s" s="244">
        <v>84</v>
      </c>
      <c r="C40" t="s" s="245">
        <v>29</v>
      </c>
      <c r="D40" s="246">
        <v>4</v>
      </c>
      <c r="E40" s="247">
        <v>150000</v>
      </c>
      <c r="F40" s="248">
        <f>D40*E40</f>
      </c>
      <c r="G40" t="s" s="249">
        <v>85</v>
      </c>
      <c r="H40" t="s" s="250">
        <v>31</v>
      </c>
    </row>
    <row r="41" ht="24" customHeight="1">
      <c r="A41" s="251">
        <v>28</v>
      </c>
      <c r="B41" t="s" s="252">
        <v>86</v>
      </c>
      <c r="C41" t="s" s="253">
        <v>29</v>
      </c>
      <c r="D41" s="254">
        <v>4</v>
      </c>
      <c r="E41" s="255">
        <v>150000</v>
      </c>
      <c r="F41" s="256">
        <f>D41*E41</f>
      </c>
      <c r="G41" t="s" s="257">
        <v>31</v>
      </c>
      <c r="H41" t="s" s="258">
        <v>87</v>
      </c>
    </row>
    <row r="42" ht="24" customHeight="1">
      <c r="A42" s="259">
        <v>29</v>
      </c>
      <c r="B42" t="s" s="260">
        <v>88</v>
      </c>
      <c r="C42" t="s" s="261">
        <v>29</v>
      </c>
      <c r="D42" s="262">
        <v>4</v>
      </c>
      <c r="E42" s="263">
        <v>150000</v>
      </c>
      <c r="F42" s="264">
        <f>D42*E42</f>
      </c>
      <c r="G42" t="s" s="265">
        <v>89</v>
      </c>
      <c r="H42" t="s" s="266">
        <v>31</v>
      </c>
    </row>
    <row r="43" ht="24" customHeight="1">
      <c r="A43" s="267">
        <v>30</v>
      </c>
      <c r="B43" t="s" s="268">
        <v>90</v>
      </c>
      <c r="C43" t="s" s="269">
        <v>29</v>
      </c>
      <c r="D43" s="270">
        <v>7</v>
      </c>
      <c r="E43" s="271">
        <v>150000</v>
      </c>
      <c r="F43" s="272">
        <f>D43*E43</f>
      </c>
      <c r="G43" t="s" s="273">
        <v>31</v>
      </c>
      <c r="H43" t="s" s="274">
        <v>91</v>
      </c>
    </row>
    <row r="44" ht="24" customHeight="1">
      <c r="A44" s="275">
        <v>31</v>
      </c>
      <c r="B44" t="s" s="276">
        <v>92</v>
      </c>
      <c r="C44" t="s" s="277">
        <v>29</v>
      </c>
      <c r="D44" s="278">
        <v>4</v>
      </c>
      <c r="E44" s="279">
        <v>150000</v>
      </c>
      <c r="F44" s="280">
        <f>D44*E44</f>
      </c>
      <c r="G44" t="s" s="281">
        <v>93</v>
      </c>
      <c r="H44" t="s" s="282">
        <v>31</v>
      </c>
    </row>
    <row r="45" ht="24" customHeight="1">
      <c r="A45" s="283">
        <v>32</v>
      </c>
      <c r="B45" t="s" s="284">
        <v>94</v>
      </c>
      <c r="C45" t="s" s="285">
        <v>29</v>
      </c>
      <c r="D45" s="286">
        <v>5</v>
      </c>
      <c r="E45" s="287">
        <v>150000</v>
      </c>
      <c r="F45" s="288">
        <f>D45*E45</f>
      </c>
      <c r="G45" t="s" s="289">
        <v>31</v>
      </c>
      <c r="H45" t="s" s="290">
        <v>95</v>
      </c>
    </row>
    <row r="46" ht="24" customHeight="1">
      <c r="A46" s="291">
        <v>33</v>
      </c>
      <c r="B46" t="s" s="292">
        <v>96</v>
      </c>
      <c r="C46" t="s" s="293">
        <v>29</v>
      </c>
      <c r="D46" s="294">
        <v>4</v>
      </c>
      <c r="E46" s="295">
        <v>150000</v>
      </c>
      <c r="F46" s="296">
        <f>D46*E46</f>
      </c>
      <c r="G46" t="s" s="297">
        <v>97</v>
      </c>
      <c r="H46" t="s" s="298">
        <v>31</v>
      </c>
    </row>
    <row r="47" ht="24" customHeight="1">
      <c r="A47" s="299">
        <v>34</v>
      </c>
      <c r="B47" t="s" s="300">
        <v>98</v>
      </c>
      <c r="C47" t="s" s="301">
        <v>29</v>
      </c>
      <c r="D47" s="302">
        <v>8</v>
      </c>
      <c r="E47" s="303">
        <v>150000</v>
      </c>
      <c r="F47" s="304">
        <f>D47*E47</f>
      </c>
      <c r="G47" t="s" s="305">
        <v>31</v>
      </c>
      <c r="H47" t="s" s="306">
        <v>99</v>
      </c>
    </row>
    <row r="48" ht="24" customHeight="1">
      <c r="A48" s="307">
        <v>35</v>
      </c>
      <c r="B48" t="s" s="308">
        <v>100</v>
      </c>
      <c r="C48" t="s" s="309">
        <v>29</v>
      </c>
      <c r="D48" s="310">
        <v>7</v>
      </c>
      <c r="E48" s="311">
        <v>150000</v>
      </c>
      <c r="F48" s="312">
        <f>D48*E48</f>
      </c>
      <c r="G48" t="s" s="313">
        <v>101</v>
      </c>
      <c r="H48" t="s" s="314">
        <v>31</v>
      </c>
    </row>
    <row r="49" ht="24" customHeight="1">
      <c r="A49" s="315">
        <v>36</v>
      </c>
      <c r="B49" t="s" s="316">
        <v>102</v>
      </c>
      <c r="C49" t="s" s="317">
        <v>29</v>
      </c>
      <c r="D49" s="318">
        <v>8</v>
      </c>
      <c r="E49" s="319">
        <v>150000</v>
      </c>
      <c r="F49" s="320">
        <f>D49*E49</f>
      </c>
      <c r="G49" t="s" s="321">
        <v>31</v>
      </c>
      <c r="H49" t="s" s="322">
        <v>103</v>
      </c>
    </row>
    <row r="50" ht="24" customHeight="1">
      <c r="A50" s="323">
        <v>37</v>
      </c>
      <c r="B50" t="s" s="324">
        <v>104</v>
      </c>
      <c r="C50" t="s" s="325">
        <v>29</v>
      </c>
      <c r="D50" s="326">
        <v>4</v>
      </c>
      <c r="E50" s="327">
        <v>150000</v>
      </c>
      <c r="F50" s="328">
        <f>D50*E50</f>
      </c>
      <c r="G50" t="s" s="329">
        <v>105</v>
      </c>
      <c r="H50" t="s" s="330">
        <v>31</v>
      </c>
    </row>
    <row r="51" ht="24" customHeight="1">
      <c r="A51" s="331">
        <v>38</v>
      </c>
      <c r="B51" t="s" s="332">
        <v>106</v>
      </c>
      <c r="C51" t="s" s="333">
        <v>29</v>
      </c>
      <c r="D51" s="334">
        <v>4</v>
      </c>
      <c r="E51" s="335">
        <v>150000</v>
      </c>
      <c r="F51" s="336">
        <f>D51*E51</f>
      </c>
      <c r="G51" t="s" s="337">
        <v>31</v>
      </c>
      <c r="H51" t="s" s="338">
        <v>107</v>
      </c>
    </row>
    <row r="52" ht="24" customHeight="1">
      <c r="A52" s="339">
        <v>39</v>
      </c>
      <c r="B52" t="s" s="340">
        <v>108</v>
      </c>
      <c r="C52" t="s" s="341">
        <v>47</v>
      </c>
      <c r="D52" s="342">
        <v>3</v>
      </c>
      <c r="E52" s="343">
        <v>150000</v>
      </c>
      <c r="F52" s="344">
        <f>D52*E52</f>
      </c>
      <c r="G52" t="s" s="345">
        <v>109</v>
      </c>
      <c r="H52" t="s" s="346">
        <v>31</v>
      </c>
    </row>
    <row r="53" ht="24" customHeight="1">
      <c r="A53" s="347">
        <v>40</v>
      </c>
      <c r="B53" t="s" s="348">
        <v>110</v>
      </c>
      <c r="C53" t="s" s="349">
        <v>29</v>
      </c>
      <c r="D53" s="350">
        <v>7</v>
      </c>
      <c r="E53" s="351">
        <v>150000</v>
      </c>
      <c r="F53" s="352">
        <f>D53*E53</f>
      </c>
      <c r="G53" t="s" s="353">
        <v>31</v>
      </c>
      <c r="H53" t="s" s="354">
        <v>111</v>
      </c>
    </row>
    <row r="54" ht="24" customHeight="1">
      <c r="A54" s="355">
        <v>41</v>
      </c>
      <c r="B54" t="s" s="356">
        <v>112</v>
      </c>
      <c r="C54" t="s" s="357">
        <v>29</v>
      </c>
      <c r="D54" s="358">
        <v>9</v>
      </c>
      <c r="E54" s="359">
        <v>150000</v>
      </c>
      <c r="F54" s="360">
        <f>D54*E54</f>
      </c>
      <c r="G54" t="s" s="361">
        <v>113</v>
      </c>
      <c r="H54" t="s" s="362">
        <v>31</v>
      </c>
    </row>
    <row r="55" ht="24" customHeight="1">
      <c r="A55" s="363">
        <v>42</v>
      </c>
      <c r="B55" t="s" s="364">
        <v>114</v>
      </c>
      <c r="C55" t="s" s="365">
        <v>29</v>
      </c>
      <c r="D55" s="366">
        <v>9</v>
      </c>
      <c r="E55" s="367">
        <v>150000</v>
      </c>
      <c r="F55" s="368">
        <f>D55*E55</f>
      </c>
      <c r="G55" t="s" s="369">
        <v>31</v>
      </c>
      <c r="H55" t="s" s="370">
        <v>115</v>
      </c>
    </row>
    <row r="56" ht="24" customHeight="1">
      <c r="A56" s="371">
        <v>43</v>
      </c>
      <c r="B56" t="s" s="372">
        <v>116</v>
      </c>
      <c r="C56" t="s" s="373">
        <v>29</v>
      </c>
      <c r="D56" s="374">
        <v>7</v>
      </c>
      <c r="E56" s="375">
        <v>150000</v>
      </c>
      <c r="F56" s="376">
        <f>D56*E56</f>
      </c>
      <c r="G56" t="s" s="377">
        <v>117</v>
      </c>
      <c r="H56" t="s" s="378">
        <v>31</v>
      </c>
    </row>
    <row r="57" ht="24" customHeight="1">
      <c r="A57" s="379">
        <v>44</v>
      </c>
      <c r="B57" t="s" s="380">
        <v>118</v>
      </c>
      <c r="C57" t="s" s="381">
        <v>29</v>
      </c>
      <c r="D57" s="382">
        <v>5</v>
      </c>
      <c r="E57" s="383">
        <v>150000</v>
      </c>
      <c r="F57" s="384">
        <f>D57*E57</f>
      </c>
      <c r="G57" t="s" s="385">
        <v>31</v>
      </c>
      <c r="H57" t="s" s="386">
        <v>119</v>
      </c>
    </row>
    <row r="58" ht="40.5" customHeight="1">
      <c r="A58" t="s" s="13">
        <v>31</v>
      </c>
      <c r="B58" t="s" s="11">
        <v>120</v>
      </c>
      <c r="C58" t="s" s="12">
        <v>31</v>
      </c>
      <c r="D58" s="14">
        <f>SUM(D34:D57)</f>
      </c>
      <c r="E58" s="15">
        <f>SUM(E34:E57)</f>
      </c>
      <c r="F58" s="16">
        <f>SUM(F34:F57)</f>
      </c>
      <c r="G58" t="s" s="17">
        <v>121</v>
      </c>
      <c r="H58" s="18"/>
    </row>
    <row r="60">
      <c r="B60" t="s" s="387">
        <v>122</v>
      </c>
      <c r="C60" s="388"/>
      <c r="D60" t="s" s="389">
        <v>123</v>
      </c>
      <c r="E60" s="390"/>
      <c r="F60" t="s" s="391">
        <v>124</v>
      </c>
    </row>
    <row r="61">
      <c r="B61" t="s" s="392">
        <v>125</v>
      </c>
      <c r="C61" s="393"/>
      <c r="D61" t="s" s="394">
        <v>126</v>
      </c>
      <c r="E61" s="395"/>
      <c r="F61" t="s" s="396">
        <v>127</v>
      </c>
    </row>
    <row r="62">
      <c r="B62" s="397"/>
      <c r="C62" s="398"/>
      <c r="D62" s="399"/>
      <c r="E62" s="400"/>
      <c r="F62" s="401"/>
    </row>
    <row r="63">
      <c r="B63" s="402"/>
      <c r="C63" s="403"/>
      <c r="D63" s="404"/>
      <c r="E63" s="405"/>
      <c r="F63" s="406"/>
    </row>
    <row r="64">
      <c r="B64" s="407"/>
      <c r="C64" s="408"/>
      <c r="D64" s="409"/>
      <c r="E64" s="410"/>
      <c r="F64" s="411"/>
    </row>
    <row r="65">
      <c r="B65" t="s" s="412">
        <v>128</v>
      </c>
      <c r="C65" s="413"/>
      <c r="D65" t="s" s="414">
        <v>129</v>
      </c>
      <c r="E65" s="415"/>
      <c r="F65" t="s" s="416">
        <v>130</v>
      </c>
    </row>
    <row r="66">
      <c r="B66" t="s" s="417">
        <v>131</v>
      </c>
      <c r="C66" s="418"/>
      <c r="D66" t="s" s="419">
        <v>132</v>
      </c>
      <c r="E66" s="420"/>
      <c r="F66" t="s" s="421">
        <v>133</v>
      </c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2017-07-05T11:25:36Z</dcterms:modified>
</cp:coreProperties>
</file>