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4895" xWindow="360" yWindow="300"/>
  </bookViews>
  <sheets>
    <sheet name="test1" sheetId="1" state="visible" r:id="rId1"/>
    <sheet name="compare1" sheetId="2" state="visible" r:id="rId2"/>
    <sheet name="Ark3" sheetId="3" state="visible" r:id="rId3"/>
  </sheets>
  <definedNames>
    <definedName hidden="1" localSheetId="0" name="_xlnm._FilterDatabase">'test1'!$A$5:$E$5</definedName>
  </definedNames>
  <calcPr calcId="125725" fullCalcOnLoad="1"/>
</workbook>
</file>

<file path=xl/sharedStrings.xml><?xml version="1.0" encoding="utf-8"?>
<sst xmlns="http://schemas.openxmlformats.org/spreadsheetml/2006/main" uniqueCount="12">
  <si>
    <t>Time begin</t>
  </si>
  <si>
    <t>Hostname</t>
  </si>
  <si>
    <t>Test name</t>
  </si>
  <si>
    <t>Iterations</t>
  </si>
  <si>
    <t>Time taken to play out game</t>
  </si>
  <si>
    <t>2019-02-05 19:17:15</t>
  </si>
  <si>
    <t>Skylake-PC</t>
  </si>
  <si>
    <t>Latrunculi_ne</t>
  </si>
  <si>
    <t>2019-02-05 19:20:23</t>
  </si>
  <si>
    <t>2019-02-05 19:21:18</t>
  </si>
  <si>
    <t>Latrunculi</t>
  </si>
  <si>
    <t>Time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</si>
</sst>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3F3F7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borderId="0" fillId="0" fontId="0" numFmtId="0"/>
    <xf borderId="1" fillId="2" fontId="2" numFmtId="0"/>
  </cellStyleXfs>
  <cellXfs count="4">
    <xf borderId="0" fillId="0" fontId="0" numFmtId="0" pivotButton="0" quotePrefix="0" xfId="0"/>
    <xf borderId="0" fillId="0" fontId="1" numFmtId="0" pivotButton="0" quotePrefix="0" xfId="0"/>
    <xf borderId="1" fillId="2" fontId="2" numFmtId="0" pivotButton="0" quotePrefix="0" xfId="1"/>
    <xf borderId="2" fillId="0" fontId="1" numFmtId="0" pivotButton="0" quotePrefix="0" xfId="0"/>
  </cellXfs>
  <cellStyles count="2">
    <cellStyle builtinId="0" name="Normal" xfId="0"/>
    <cellStyle builtinId="20" name="In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E8"/>
  <sheetViews>
    <sheetView tabSelected="1" workbookViewId="0">
      <selection activeCell="A6" sqref="A6:XFD7"/>
    </sheetView>
  </sheetViews>
  <sheetFormatPr baseColWidth="8" defaultColWidth="16.7109375" defaultRowHeight="15" outlineLevelCol="0"/>
  <cols>
    <col bestFit="1" customWidth="1" max="1" min="1" width="18.28515625"/>
    <col bestFit="1" customWidth="1" max="5" min="5" width="26.5703125"/>
  </cols>
  <sheetData>
    <row customFormat="1" r="5" s="1" spans="1: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>
      <c r="A6" t="s">
        <v>5</v>
      </c>
      <c r="B6" t="s">
        <v>6</v>
      </c>
      <c r="C6" t="s">
        <v>7</v>
      </c>
      <c r="D6" t="n">
        <v>3668</v>
      </c>
      <c r="E6" t="n">
        <v>1.898438453674316</v>
      </c>
    </row>
    <row r="7" spans="1:5">
      <c r="A7" t="s">
        <v>8</v>
      </c>
      <c r="B7" t="s">
        <v>6</v>
      </c>
      <c r="C7" t="s">
        <v>7</v>
      </c>
      <c r="D7" t="n">
        <v>6735</v>
      </c>
      <c r="E7" t="n">
        <v>2.942668676376343</v>
      </c>
    </row>
    <row r="8" spans="1:5">
      <c r="A8" t="s">
        <v>9</v>
      </c>
      <c r="B8" t="s">
        <v>6</v>
      </c>
      <c r="C8" t="s">
        <v>7</v>
      </c>
      <c r="D8" t="n">
        <v>4389</v>
      </c>
      <c r="E8" t="n">
        <v>3.050406694412231</v>
      </c>
    </row>
  </sheetData>
  <autoFilter ref="A5:E5"/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E24"/>
  <sheetViews>
    <sheetView workbookViewId="0">
      <selection activeCell="A6" sqref="A6"/>
    </sheetView>
  </sheetViews>
  <sheetFormatPr baseColWidth="8" defaultRowHeight="15" outlineLevelCol="0"/>
  <cols>
    <col bestFit="1" customWidth="1" max="1" min="1" width="9.7109375"/>
    <col customWidth="1" max="4" min="4" width="13.85546875"/>
  </cols>
  <sheetData>
    <row r="4" spans="1:5">
      <c r="A4" s="2" t="s">
        <v>10</v>
      </c>
      <c r="D4" s="2" t="s">
        <v>7</v>
      </c>
    </row>
    <row customFormat="1" customHeight="1" ht="15.75" r="5" s="3" spans="1:5" thickBot="1">
      <c r="A5" s="3" t="s">
        <v>3</v>
      </c>
      <c r="B5" s="3" t="s">
        <v>11</v>
      </c>
      <c r="D5" s="3" t="s">
        <v>3</v>
      </c>
      <c r="E5" s="3" t="s">
        <v>11</v>
      </c>
    </row>
    <row r="6" spans="1:5">
      <c r="A6">
        <f>IF(test1!$C6=$A$4,test1!$D6,"")</f>
        <v/>
      </c>
      <c r="B6">
        <f>IF(test1!$C6=$A$4,test1!$E6,"")</f>
        <v/>
      </c>
      <c r="D6">
        <f>IF(test1!$C6=$D$4,test1!$D6,"")</f>
        <v/>
      </c>
      <c r="E6">
        <f>IF(test1!$C6=$D$4,test1!$E6,"")</f>
        <v/>
      </c>
    </row>
    <row r="7" spans="1:5">
      <c r="A7">
        <f>IF(test1!$C7=$A$4,test1!$D7,"")</f>
        <v/>
      </c>
      <c r="B7">
        <f>IF(test1!$C7=$A$4,test1!$E7,"")</f>
        <v/>
      </c>
      <c r="D7">
        <f>IF(test1!$C7=$D$4,test1!$D7,"")</f>
        <v/>
      </c>
      <c r="E7">
        <f>IF(test1!$C7=$D$4,test1!$E7,"")</f>
        <v/>
      </c>
    </row>
    <row r="8" spans="1:5">
      <c r="A8">
        <f>IF(test1!$C8=$A$4,test1!$D8,"")</f>
        <v/>
      </c>
      <c r="B8">
        <f>IF(test1!$C8=$A$4,test1!$E8,"")</f>
        <v/>
      </c>
      <c r="D8">
        <f>IF(test1!$C8=$D$4,test1!$D8,"")</f>
        <v/>
      </c>
      <c r="E8">
        <f>IF(test1!$C8=$D$4,test1!$E8,"")</f>
        <v/>
      </c>
    </row>
    <row r="9" spans="1:5">
      <c r="A9">
        <f>IF(test1!$C9=$A$4,test1!$D9,"")</f>
        <v/>
      </c>
      <c r="B9">
        <f>IF(test1!$C9=$A$4,test1!$E9,"")</f>
        <v/>
      </c>
      <c r="D9">
        <f>IF(test1!$C9=$D$4,test1!$D9,"")</f>
        <v/>
      </c>
      <c r="E9">
        <f>IF(test1!$C9=$D$4,test1!$E9,"")</f>
        <v/>
      </c>
    </row>
    <row r="10" spans="1:5">
      <c r="A10">
        <f>IF(test1!$C10=$A$4,test1!$D10,"")</f>
        <v/>
      </c>
      <c r="B10">
        <f>IF(test1!$C10=$A$4,test1!$E10,"")</f>
        <v/>
      </c>
      <c r="D10">
        <f>IF(test1!$C10=$D$4,test1!$D10,"")</f>
        <v/>
      </c>
      <c r="E10">
        <f>IF(test1!$C10=$D$4,test1!$E10,"")</f>
        <v/>
      </c>
    </row>
    <row r="11" spans="1:5">
      <c r="A11">
        <f>IF(test1!$C11=$A$4,test1!$D11,"")</f>
        <v/>
      </c>
      <c r="B11">
        <f>IF(test1!$C11=$A$4,test1!$E11,"")</f>
        <v/>
      </c>
      <c r="D11">
        <f>IF(test1!$C11=$D$4,test1!$D11,"")</f>
        <v/>
      </c>
      <c r="E11">
        <f>IF(test1!$C11=$D$4,test1!$E11,"")</f>
        <v/>
      </c>
    </row>
    <row r="12" spans="1:5">
      <c r="A12">
        <f>IF(test1!$C12=$A$4,test1!$D12,"")</f>
        <v/>
      </c>
      <c r="B12">
        <f>IF(test1!$C12=$A$4,test1!$E12,"")</f>
        <v/>
      </c>
      <c r="D12">
        <f>IF(test1!$C12=$D$4,test1!$D12,"")</f>
        <v/>
      </c>
      <c r="E12">
        <f>IF(test1!$C12=$D$4,test1!$E12,"")</f>
        <v/>
      </c>
    </row>
    <row r="13" spans="1:5">
      <c r="A13">
        <f>IF(test1!$C13=$A$4,test1!$D13,"")</f>
        <v/>
      </c>
      <c r="B13">
        <f>IF(test1!$C13=$A$4,test1!$E13,"")</f>
        <v/>
      </c>
      <c r="D13">
        <f>IF(test1!$C13=$D$4,test1!$D13,"")</f>
        <v/>
      </c>
      <c r="E13">
        <f>IF(test1!$C13=$D$4,test1!$E13,"")</f>
        <v/>
      </c>
    </row>
    <row r="14" spans="1:5">
      <c r="A14">
        <f>IF(test1!$C14=$A$4,test1!$D14,"")</f>
        <v/>
      </c>
      <c r="B14">
        <f>IF(test1!$C14=$A$4,test1!$E14,"")</f>
        <v/>
      </c>
      <c r="D14">
        <f>IF(test1!$C14=$D$4,test1!$D14,"")</f>
        <v/>
      </c>
      <c r="E14">
        <f>IF(test1!$C14=$D$4,test1!$E14,"")</f>
        <v/>
      </c>
    </row>
    <row r="15" spans="1:5">
      <c r="A15">
        <f>IF(test1!$C15=$A$4,test1!$D15,"")</f>
        <v/>
      </c>
      <c r="B15">
        <f>IF(test1!$C15=$A$4,test1!$E15,"")</f>
        <v/>
      </c>
      <c r="D15">
        <f>IF(test1!$C15=$D$4,test1!$D15,"")</f>
        <v/>
      </c>
      <c r="E15">
        <f>IF(test1!$C15=$D$4,test1!$E15,"")</f>
        <v/>
      </c>
    </row>
    <row r="16" spans="1:5">
      <c r="A16">
        <f>IF(test1!$C16=$A$4,test1!$D16,"")</f>
        <v/>
      </c>
      <c r="B16">
        <f>IF(test1!$C16=$A$4,test1!$E16,"")</f>
        <v/>
      </c>
      <c r="D16">
        <f>IF(test1!$C16=$D$4,test1!$D16,"")</f>
        <v/>
      </c>
      <c r="E16">
        <f>IF(test1!$C16=$D$4,test1!$E16,"")</f>
        <v/>
      </c>
    </row>
    <row r="17" spans="1:5">
      <c r="A17">
        <f>IF(test1!$C17=$A$4,test1!$D17,"")</f>
        <v/>
      </c>
      <c r="B17">
        <f>IF(test1!$C17=$A$4,test1!$E17,"")</f>
        <v/>
      </c>
      <c r="D17">
        <f>IF(test1!$C17=$D$4,test1!$D17,"")</f>
        <v/>
      </c>
      <c r="E17">
        <f>IF(test1!$C17=$D$4,test1!$E17,"")</f>
        <v/>
      </c>
    </row>
    <row r="18" spans="1:5">
      <c r="A18">
        <f>IF(test1!$C18=$A$4,test1!$D18,"")</f>
        <v/>
      </c>
      <c r="B18">
        <f>IF(test1!$C18=$A$4,test1!$E18,"")</f>
        <v/>
      </c>
      <c r="D18">
        <f>IF(test1!$C18=$D$4,test1!$D18,"")</f>
        <v/>
      </c>
      <c r="E18">
        <f>IF(test1!$C18=$D$4,test1!$E18,"")</f>
        <v/>
      </c>
    </row>
    <row r="19" spans="1:5">
      <c r="A19">
        <f>IF(test1!$C19=$A$4,test1!$D19,"")</f>
        <v/>
      </c>
      <c r="B19">
        <f>IF(test1!$C19=$A$4,test1!$E19,"")</f>
        <v/>
      </c>
      <c r="D19">
        <f>IF(test1!$C19=$D$4,test1!$D19,"")</f>
        <v/>
      </c>
      <c r="E19">
        <f>IF(test1!$C19=$D$4,test1!$E19,"")</f>
        <v/>
      </c>
    </row>
    <row r="20" spans="1:5">
      <c r="A20">
        <f>IF(test1!$C20=$A$4,test1!$D20,"")</f>
        <v/>
      </c>
      <c r="B20">
        <f>IF(test1!$C20=$A$4,test1!$E20,"")</f>
        <v/>
      </c>
      <c r="D20">
        <f>IF(test1!$C20=$D$4,test1!$D20,"")</f>
        <v/>
      </c>
      <c r="E20">
        <f>IF(test1!$C20=$D$4,test1!$E20,"")</f>
        <v/>
      </c>
    </row>
    <row r="21" spans="1:5">
      <c r="A21">
        <f>IF(test1!$C21=$A$4,test1!$D21,"")</f>
        <v/>
      </c>
      <c r="B21">
        <f>IF(test1!$C21=$A$4,test1!$E21,"")</f>
        <v/>
      </c>
      <c r="D21">
        <f>IF(test1!$C21=$D$4,test1!$D21,"")</f>
        <v/>
      </c>
      <c r="E21">
        <f>IF(test1!$C21=$D$4,test1!$E21,"")</f>
        <v/>
      </c>
    </row>
    <row r="22" spans="1:5">
      <c r="A22">
        <f>IF(test1!$C22=$A$4,test1!$D22,"")</f>
        <v/>
      </c>
      <c r="B22">
        <f>IF(test1!$C22=$A$4,test1!$E22,"")</f>
        <v/>
      </c>
      <c r="D22">
        <f>IF(test1!$C22=$D$4,test1!$D22,"")</f>
        <v/>
      </c>
      <c r="E22">
        <f>IF(test1!$C22=$D$4,test1!$E22,"")</f>
        <v/>
      </c>
    </row>
    <row r="23" spans="1:5">
      <c r="A23">
        <f>IF(test1!$C23=$A$4,test1!$D23,"")</f>
        <v/>
      </c>
      <c r="B23">
        <f>IF(test1!$C23=$A$4,test1!$E23,"")</f>
        <v/>
      </c>
      <c r="D23">
        <f>IF(test1!$C23=$D$4,test1!$D23,"")</f>
        <v/>
      </c>
      <c r="E23">
        <f>IF(test1!$C23=$D$4,test1!$E23,"")</f>
        <v/>
      </c>
    </row>
    <row r="24" spans="1:5">
      <c r="A24">
        <f>IF(test1!$C24=$A$4,test1!$D24,"")</f>
        <v/>
      </c>
      <c r="B24">
        <f>IF(test1!$C24=$A$4,test1!$E24,"")</f>
        <v/>
      </c>
      <c r="D24">
        <f>IF(test1!$C24=$D$4,test1!$D24,"")</f>
        <v/>
      </c>
      <c r="E24">
        <f>IF(test1!$C24=$D$4,test1!$E24,"")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2006-09-25T13:34:53Z</dcterms:created>
  <dcterms:modified xsi:type="dcterms:W3CDTF">2019-02-05T15:40:23Z</dcterms:modified>
  <cp:lastModifiedBy>Frank Andersen</cp:lastModifiedBy>
</cp:coreProperties>
</file>