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hoto Log" sheetId="1" state="visible" r:id="rId1"/>
    <sheet xmlns:r="http://schemas.openxmlformats.org/officeDocument/2006/relationships" name="Visual Checklist" sheetId="2" state="visible" r:id="rId2"/>
    <sheet xmlns:r="http://schemas.openxmlformats.org/officeDocument/2006/relationships" name="Summary Dashboard" sheetId="3" state="visible" r:id="rId3"/>
    <sheet xmlns:r="http://schemas.openxmlformats.org/officeDocument/2006/relationships" name="Signatures" sheetId="4" state="visible" r:id="rId4"/>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D700"/>
      <sz val="14"/>
    </font>
    <font>
      <b val="1"/>
      <color rgb="00FFD700"/>
      <sz val="12"/>
    </font>
    <font>
      <b val="1"/>
    </font>
    <font>
      <b val="1"/>
      <color rgb="00FFD700"/>
    </font>
  </fonts>
  <fills count="3">
    <fill>
      <patternFill/>
    </fill>
    <fill>
      <patternFill patternType="gray125"/>
    </fill>
    <fill>
      <patternFill patternType="solid"/>
    </fill>
  </fills>
  <borders count="2">
    <border>
      <left/>
      <right/>
      <top/>
      <bottom/>
      <diagonal/>
    </border>
    <border>
      <left style="thin">
        <color rgb="00AAAAAA"/>
      </left>
      <right style="thin">
        <color rgb="00AAAAAA"/>
      </right>
      <top style="thin">
        <color rgb="00AAAAAA"/>
      </top>
      <bottom style="thin">
        <color rgb="00AAAAAA"/>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2" fillId="2" borderId="1" applyAlignment="1" pivotButton="0" quotePrefix="0" xfId="0">
      <alignment horizontal="center" vertical="center" wrapText="1"/>
    </xf>
    <xf numFmtId="0" fontId="0" fillId="0" borderId="1" applyAlignment="1" pivotButton="0" quotePrefix="0" xfId="0">
      <alignment horizontal="left" vertical="center" wrapText="1"/>
    </xf>
    <xf numFmtId="0" fontId="0" fillId="0" borderId="0" applyAlignment="1" pivotButton="0" quotePrefix="0" xfId="0">
      <alignment horizontal="left" vertical="center" wrapText="1"/>
    </xf>
    <xf numFmtId="0" fontId="3" fillId="0" borderId="0" pivotButton="0" quotePrefix="0" xfId="0"/>
    <xf numFmtId="0" fontId="4" fillId="0" borderId="0" pivotButton="0" quotePrefix="0" xfId="0"/>
  </cellXfs>
  <cellStyles count="1">
    <cellStyle name="Normal" xfId="0" builtinId="0" hidden="0"/>
  </cellStyles>
  <dxfs count="3">
    <dxf>
      <fill>
        <patternFill patternType="solid">
          <fgColor rgb="00E6F4EA"/>
          <bgColor rgb="00E6F4EA"/>
        </patternFill>
      </fill>
    </dxf>
    <dxf>
      <fill>
        <patternFill patternType="solid">
          <fgColor rgb="00FFFDE7"/>
          <bgColor rgb="00FFFDE7"/>
        </patternFill>
      </fill>
    </dxf>
    <dxf>
      <fill>
        <patternFill patternType="solid">
          <fgColor rgb="00F5F5F5"/>
          <bgColor rgb="00F5F5F5"/>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4"/>
  <sheetViews>
    <sheetView workbookViewId="0">
      <selection activeCell="A1" sqref="A1"/>
    </sheetView>
  </sheetViews>
  <sheetFormatPr baseColWidth="8" defaultRowHeight="15"/>
  <cols>
    <col width="16" customWidth="1" min="1" max="1"/>
    <col width="24" customWidth="1" min="2" max="2"/>
    <col width="16" customWidth="1" min="3" max="3"/>
    <col width="14" customWidth="1" min="4" max="4"/>
    <col width="16" customWidth="1" min="5" max="5"/>
    <col width="34" customWidth="1" min="6" max="6"/>
    <col width="30" customWidth="1" min="7" max="7"/>
    <col width="18" customWidth="1" min="8" max="8"/>
    <col width="18" customWidth="1" min="9" max="9"/>
    <col width="28" customWidth="1" min="10" max="10"/>
  </cols>
  <sheetData>
    <row r="1">
      <c r="A1" s="1" t="inlineStr">
        <is>
          <t>HAIROTICMEN Stand – Field Photo Log | Berlin Pilot 2025</t>
        </is>
      </c>
    </row>
    <row r="2">
      <c r="A2" s="2" t="inlineStr">
        <is>
          <t>رقم الأستاند</t>
        </is>
      </c>
      <c r="B2" s="2" t="inlineStr">
        <is>
          <t>اسم الصالون</t>
        </is>
      </c>
      <c r="C2" s="2" t="inlineStr">
        <is>
          <t>المنطقة</t>
        </is>
      </c>
      <c r="D2" s="2" t="inlineStr">
        <is>
          <t>التاريخ</t>
        </is>
      </c>
      <c r="E2" s="2" t="inlineStr">
        <is>
          <t>المرحلة</t>
        </is>
      </c>
      <c r="F2" s="2" t="inlineStr">
        <is>
          <t>رابط Google Drive</t>
        </is>
      </c>
      <c r="G2" s="2" t="inlineStr">
        <is>
          <t>QR Code (Google Sheets)</t>
        </is>
      </c>
      <c r="H2" s="2" t="inlineStr">
        <is>
          <t>اسم المصور</t>
        </is>
      </c>
      <c r="I2" s="2" t="inlineStr">
        <is>
          <t>حالة الرفع</t>
        </is>
      </c>
      <c r="J2" s="2" t="inlineStr">
        <is>
          <t>ملاحظات</t>
        </is>
      </c>
    </row>
    <row r="3">
      <c r="A3" s="3" t="n"/>
      <c r="B3" s="3" t="n"/>
      <c r="C3" s="3" t="n"/>
      <c r="D3" s="3" t="n"/>
      <c r="E3" s="3" t="n"/>
      <c r="F3" s="3" t="n"/>
      <c r="G3" s="3">
        <f>IMAGE("https://chart.googleapis.com/chart?chs=120x120&amp;cht=qr&amp;chl="&amp;F3)</f>
        <v/>
      </c>
      <c r="H3" s="3" t="n"/>
      <c r="I3" s="3" t="n"/>
      <c r="J3" s="3" t="n"/>
    </row>
    <row r="4">
      <c r="A4" s="3" t="n"/>
      <c r="B4" s="3" t="n"/>
      <c r="C4" s="3" t="n"/>
      <c r="D4" s="3" t="n"/>
      <c r="E4" s="3" t="n"/>
      <c r="F4" s="3" t="n"/>
      <c r="G4" s="3">
        <f>IMAGE("https://chart.googleapis.com/chart?chs=120x120&amp;cht=qr&amp;chl="&amp;F4)</f>
        <v/>
      </c>
      <c r="H4" s="3" t="n"/>
      <c r="I4" s="3" t="n"/>
      <c r="J4" s="3" t="n"/>
    </row>
    <row r="5">
      <c r="A5" s="3" t="n"/>
      <c r="B5" s="3" t="n"/>
      <c r="C5" s="3" t="n"/>
      <c r="D5" s="3" t="n"/>
      <c r="E5" s="3" t="n"/>
      <c r="F5" s="3" t="n"/>
      <c r="G5" s="3">
        <f>IMAGE("https://chart.googleapis.com/chart?chs=120x120&amp;cht=qr&amp;chl="&amp;F5)</f>
        <v/>
      </c>
      <c r="H5" s="3" t="n"/>
      <c r="I5" s="3" t="n"/>
      <c r="J5" s="3" t="n"/>
    </row>
    <row r="6">
      <c r="A6" s="3" t="n"/>
      <c r="B6" s="3" t="n"/>
      <c r="C6" s="3" t="n"/>
      <c r="D6" s="3" t="n"/>
      <c r="E6" s="3" t="n"/>
      <c r="F6" s="3" t="n"/>
      <c r="G6" s="3">
        <f>IMAGE("https://chart.googleapis.com/chart?chs=120x120&amp;cht=qr&amp;chl="&amp;F6)</f>
        <v/>
      </c>
      <c r="H6" s="3" t="n"/>
      <c r="I6" s="3" t="n"/>
      <c r="J6" s="3" t="n"/>
    </row>
    <row r="7">
      <c r="A7" s="3" t="n"/>
      <c r="B7" s="3" t="n"/>
      <c r="C7" s="3" t="n"/>
      <c r="D7" s="3" t="n"/>
      <c r="E7" s="3" t="n"/>
      <c r="F7" s="3" t="n"/>
      <c r="G7" s="3">
        <f>IMAGE("https://chart.googleapis.com/chart?chs=120x120&amp;cht=qr&amp;chl="&amp;F7)</f>
        <v/>
      </c>
      <c r="H7" s="3" t="n"/>
      <c r="I7" s="3" t="n"/>
      <c r="J7" s="3" t="n"/>
    </row>
    <row r="8">
      <c r="A8" s="3" t="n"/>
      <c r="B8" s="3" t="n"/>
      <c r="C8" s="3" t="n"/>
      <c r="D8" s="3" t="n"/>
      <c r="E8" s="3" t="n"/>
      <c r="F8" s="3" t="n"/>
      <c r="G8" s="3">
        <f>IMAGE("https://chart.googleapis.com/chart?chs=120x120&amp;cht=qr&amp;chl="&amp;F8)</f>
        <v/>
      </c>
      <c r="H8" s="3" t="n"/>
      <c r="I8" s="3" t="n"/>
      <c r="J8" s="3" t="n"/>
    </row>
    <row r="9">
      <c r="A9" s="3" t="n"/>
      <c r="B9" s="3" t="n"/>
      <c r="C9" s="3" t="n"/>
      <c r="D9" s="3" t="n"/>
      <c r="E9" s="3" t="n"/>
      <c r="F9" s="3" t="n"/>
      <c r="G9" s="3">
        <f>IMAGE("https://chart.googleapis.com/chart?chs=120x120&amp;cht=qr&amp;chl="&amp;F9)</f>
        <v/>
      </c>
      <c r="H9" s="3" t="n"/>
      <c r="I9" s="3" t="n"/>
      <c r="J9" s="3" t="n"/>
    </row>
    <row r="10">
      <c r="A10" s="3" t="n"/>
      <c r="B10" s="3" t="n"/>
      <c r="C10" s="3" t="n"/>
      <c r="D10" s="3" t="n"/>
      <c r="E10" s="3" t="n"/>
      <c r="F10" s="3" t="n"/>
      <c r="G10" s="3">
        <f>IMAGE("https://chart.googleapis.com/chart?chs=120x120&amp;cht=qr&amp;chl="&amp;F10)</f>
        <v/>
      </c>
      <c r="H10" s="3" t="n"/>
      <c r="I10" s="3" t="n"/>
      <c r="J10" s="3" t="n"/>
    </row>
    <row r="11">
      <c r="A11" s="3" t="n"/>
      <c r="B11" s="3" t="n"/>
      <c r="C11" s="3" t="n"/>
      <c r="D11" s="3" t="n"/>
      <c r="E11" s="3" t="n"/>
      <c r="F11" s="3" t="n"/>
      <c r="G11" s="3">
        <f>IMAGE("https://chart.googleapis.com/chart?chs=120x120&amp;cht=qr&amp;chl="&amp;F11)</f>
        <v/>
      </c>
      <c r="H11" s="3" t="n"/>
      <c r="I11" s="3" t="n"/>
      <c r="J11" s="3" t="n"/>
    </row>
    <row r="12">
      <c r="A12" s="3" t="n"/>
      <c r="B12" s="3" t="n"/>
      <c r="C12" s="3" t="n"/>
      <c r="D12" s="3" t="n"/>
      <c r="E12" s="3" t="n"/>
      <c r="F12" s="3" t="n"/>
      <c r="G12" s="3">
        <f>IMAGE("https://chart.googleapis.com/chart?chs=120x120&amp;cht=qr&amp;chl="&amp;F12)</f>
        <v/>
      </c>
      <c r="H12" s="3" t="n"/>
      <c r="I12" s="3" t="n"/>
      <c r="J12" s="3" t="n"/>
    </row>
    <row r="13">
      <c r="A13" s="3" t="n"/>
      <c r="B13" s="3" t="n"/>
      <c r="C13" s="3" t="n"/>
      <c r="D13" s="3" t="n"/>
      <c r="E13" s="3" t="n"/>
      <c r="F13" s="3" t="n"/>
      <c r="G13" s="3">
        <f>IMAGE("https://chart.googleapis.com/chart?chs=120x120&amp;cht=qr&amp;chl="&amp;F13)</f>
        <v/>
      </c>
      <c r="H13" s="3" t="n"/>
      <c r="I13" s="3" t="n"/>
      <c r="J13" s="3" t="n"/>
    </row>
    <row r="14">
      <c r="A14" s="3" t="n"/>
      <c r="B14" s="3" t="n"/>
      <c r="C14" s="3" t="n"/>
      <c r="D14" s="3" t="n"/>
      <c r="E14" s="3" t="n"/>
      <c r="F14" s="3" t="n"/>
      <c r="G14" s="3">
        <f>IMAGE("https://chart.googleapis.com/chart?chs=120x120&amp;cht=qr&amp;chl="&amp;F14)</f>
        <v/>
      </c>
      <c r="H14" s="3" t="n"/>
      <c r="I14" s="3" t="n"/>
      <c r="J14" s="3" t="n"/>
    </row>
    <row r="15">
      <c r="A15" s="3" t="n"/>
      <c r="B15" s="3" t="n"/>
      <c r="C15" s="3" t="n"/>
      <c r="D15" s="3" t="n"/>
      <c r="E15" s="3" t="n"/>
      <c r="F15" s="3" t="n"/>
      <c r="G15" s="3">
        <f>IMAGE("https://chart.googleapis.com/chart?chs=120x120&amp;cht=qr&amp;chl="&amp;F15)</f>
        <v/>
      </c>
      <c r="H15" s="3" t="n"/>
      <c r="I15" s="3" t="n"/>
      <c r="J15" s="3" t="n"/>
    </row>
    <row r="16">
      <c r="A16" s="3" t="n"/>
      <c r="B16" s="3" t="n"/>
      <c r="C16" s="3" t="n"/>
      <c r="D16" s="3" t="n"/>
      <c r="E16" s="3" t="n"/>
      <c r="F16" s="3" t="n"/>
      <c r="G16" s="3">
        <f>IMAGE("https://chart.googleapis.com/chart?chs=120x120&amp;cht=qr&amp;chl="&amp;F16)</f>
        <v/>
      </c>
      <c r="H16" s="3" t="n"/>
      <c r="I16" s="3" t="n"/>
      <c r="J16" s="3" t="n"/>
    </row>
    <row r="17">
      <c r="A17" s="3" t="n"/>
      <c r="B17" s="3" t="n"/>
      <c r="C17" s="3" t="n"/>
      <c r="D17" s="3" t="n"/>
      <c r="E17" s="3" t="n"/>
      <c r="F17" s="3" t="n"/>
      <c r="G17" s="3">
        <f>IMAGE("https://chart.googleapis.com/chart?chs=120x120&amp;cht=qr&amp;chl="&amp;F17)</f>
        <v/>
      </c>
      <c r="H17" s="3" t="n"/>
      <c r="I17" s="3" t="n"/>
      <c r="J17" s="3" t="n"/>
    </row>
    <row r="18">
      <c r="A18" s="3" t="n"/>
      <c r="B18" s="3" t="n"/>
      <c r="C18" s="3" t="n"/>
      <c r="D18" s="3" t="n"/>
      <c r="E18" s="3" t="n"/>
      <c r="F18" s="3" t="n"/>
      <c r="G18" s="3">
        <f>IMAGE("https://chart.googleapis.com/chart?chs=120x120&amp;cht=qr&amp;chl="&amp;F18)</f>
        <v/>
      </c>
      <c r="H18" s="3" t="n"/>
      <c r="I18" s="3" t="n"/>
      <c r="J18" s="3" t="n"/>
    </row>
    <row r="19">
      <c r="A19" s="3" t="n"/>
      <c r="B19" s="3" t="n"/>
      <c r="C19" s="3" t="n"/>
      <c r="D19" s="3" t="n"/>
      <c r="E19" s="3" t="n"/>
      <c r="F19" s="3" t="n"/>
      <c r="G19" s="3">
        <f>IMAGE("https://chart.googleapis.com/chart?chs=120x120&amp;cht=qr&amp;chl="&amp;F19)</f>
        <v/>
      </c>
      <c r="H19" s="3" t="n"/>
      <c r="I19" s="3" t="n"/>
      <c r="J19" s="3" t="n"/>
    </row>
    <row r="20">
      <c r="A20" s="3" t="n"/>
      <c r="B20" s="3" t="n"/>
      <c r="C20" s="3" t="n"/>
      <c r="D20" s="3" t="n"/>
      <c r="E20" s="3" t="n"/>
      <c r="F20" s="3" t="n"/>
      <c r="G20" s="3">
        <f>IMAGE("https://chart.googleapis.com/chart?chs=120x120&amp;cht=qr&amp;chl="&amp;F20)</f>
        <v/>
      </c>
      <c r="H20" s="3" t="n"/>
      <c r="I20" s="3" t="n"/>
      <c r="J20" s="3" t="n"/>
    </row>
    <row r="21">
      <c r="A21" s="3" t="n"/>
      <c r="B21" s="3" t="n"/>
      <c r="C21" s="3" t="n"/>
      <c r="D21" s="3" t="n"/>
      <c r="E21" s="3" t="n"/>
      <c r="F21" s="3" t="n"/>
      <c r="G21" s="3">
        <f>IMAGE("https://chart.googleapis.com/chart?chs=120x120&amp;cht=qr&amp;chl="&amp;F21)</f>
        <v/>
      </c>
      <c r="H21" s="3" t="n"/>
      <c r="I21" s="3" t="n"/>
      <c r="J21" s="3" t="n"/>
    </row>
    <row r="22">
      <c r="A22" s="3" t="n"/>
      <c r="B22" s="3" t="n"/>
      <c r="C22" s="3" t="n"/>
      <c r="D22" s="3" t="n"/>
      <c r="E22" s="3" t="n"/>
      <c r="F22" s="3" t="n"/>
      <c r="G22" s="3">
        <f>IMAGE("https://chart.googleapis.com/chart?chs=120x120&amp;cht=qr&amp;chl="&amp;F22)</f>
        <v/>
      </c>
      <c r="H22" s="3" t="n"/>
      <c r="I22" s="3" t="n"/>
      <c r="J22" s="3" t="n"/>
    </row>
    <row r="23">
      <c r="A23" s="3" t="n"/>
      <c r="B23" s="3" t="n"/>
      <c r="C23" s="3" t="n"/>
      <c r="D23" s="3" t="n"/>
      <c r="E23" s="3" t="n"/>
      <c r="F23" s="3" t="n"/>
      <c r="G23" s="3">
        <f>IMAGE("https://chart.googleapis.com/chart?chs=120x120&amp;cht=qr&amp;chl="&amp;F23)</f>
        <v/>
      </c>
      <c r="H23" s="3" t="n"/>
      <c r="I23" s="3" t="n"/>
      <c r="J23" s="3" t="n"/>
    </row>
    <row r="24">
      <c r="A24" s="3" t="n"/>
      <c r="B24" s="3" t="n"/>
      <c r="C24" s="3" t="n"/>
      <c r="D24" s="3" t="n"/>
      <c r="E24" s="3" t="n"/>
      <c r="F24" s="3" t="n"/>
      <c r="G24" s="3">
        <f>IMAGE("https://chart.googleapis.com/chart?chs=120x120&amp;cht=qr&amp;chl="&amp;F24)</f>
        <v/>
      </c>
      <c r="H24" s="3" t="n"/>
      <c r="I24" s="3" t="n"/>
      <c r="J24" s="3" t="n"/>
    </row>
    <row r="25">
      <c r="A25" s="3" t="n"/>
      <c r="B25" s="3" t="n"/>
      <c r="C25" s="3" t="n"/>
      <c r="D25" s="3" t="n"/>
      <c r="E25" s="3" t="n"/>
      <c r="F25" s="3" t="n"/>
      <c r="G25" s="3">
        <f>IMAGE("https://chart.googleapis.com/chart?chs=120x120&amp;cht=qr&amp;chl="&amp;F25)</f>
        <v/>
      </c>
      <c r="H25" s="3" t="n"/>
      <c r="I25" s="3" t="n"/>
      <c r="J25" s="3" t="n"/>
    </row>
    <row r="26">
      <c r="A26" s="3" t="n"/>
      <c r="B26" s="3" t="n"/>
      <c r="C26" s="3" t="n"/>
      <c r="D26" s="3" t="n"/>
      <c r="E26" s="3" t="n"/>
      <c r="F26" s="3" t="n"/>
      <c r="G26" s="3">
        <f>IMAGE("https://chart.googleapis.com/chart?chs=120x120&amp;cht=qr&amp;chl="&amp;F26)</f>
        <v/>
      </c>
      <c r="H26" s="3" t="n"/>
      <c r="I26" s="3" t="n"/>
      <c r="J26" s="3" t="n"/>
    </row>
    <row r="27">
      <c r="A27" s="3" t="n"/>
      <c r="B27" s="3" t="n"/>
      <c r="C27" s="3" t="n"/>
      <c r="D27" s="3" t="n"/>
      <c r="E27" s="3" t="n"/>
      <c r="F27" s="3" t="n"/>
      <c r="G27" s="3">
        <f>IMAGE("https://chart.googleapis.com/chart?chs=120x120&amp;cht=qr&amp;chl="&amp;F27)</f>
        <v/>
      </c>
      <c r="H27" s="3" t="n"/>
      <c r="I27" s="3" t="n"/>
      <c r="J27" s="3" t="n"/>
    </row>
    <row r="28">
      <c r="A28" s="3" t="n"/>
      <c r="B28" s="3" t="n"/>
      <c r="C28" s="3" t="n"/>
      <c r="D28" s="3" t="n"/>
      <c r="E28" s="3" t="n"/>
      <c r="F28" s="3" t="n"/>
      <c r="G28" s="3">
        <f>IMAGE("https://chart.googleapis.com/chart?chs=120x120&amp;cht=qr&amp;chl="&amp;F28)</f>
        <v/>
      </c>
      <c r="H28" s="3" t="n"/>
      <c r="I28" s="3" t="n"/>
      <c r="J28" s="3" t="n"/>
    </row>
    <row r="29">
      <c r="A29" s="3" t="n"/>
      <c r="B29" s="3" t="n"/>
      <c r="C29" s="3" t="n"/>
      <c r="D29" s="3" t="n"/>
      <c r="E29" s="3" t="n"/>
      <c r="F29" s="3" t="n"/>
      <c r="G29" s="3">
        <f>IMAGE("https://chart.googleapis.com/chart?chs=120x120&amp;cht=qr&amp;chl="&amp;F29)</f>
        <v/>
      </c>
      <c r="H29" s="3" t="n"/>
      <c r="I29" s="3" t="n"/>
      <c r="J29" s="3" t="n"/>
    </row>
    <row r="30">
      <c r="A30" s="3" t="n"/>
      <c r="B30" s="3" t="n"/>
      <c r="C30" s="3" t="n"/>
      <c r="D30" s="3" t="n"/>
      <c r="E30" s="3" t="n"/>
      <c r="F30" s="3" t="n"/>
      <c r="G30" s="3">
        <f>IMAGE("https://chart.googleapis.com/chart?chs=120x120&amp;cht=qr&amp;chl="&amp;F30)</f>
        <v/>
      </c>
      <c r="H30" s="3" t="n"/>
      <c r="I30" s="3" t="n"/>
      <c r="J30" s="3" t="n"/>
    </row>
    <row r="31">
      <c r="A31" s="3" t="n"/>
      <c r="B31" s="3" t="n"/>
      <c r="C31" s="3" t="n"/>
      <c r="D31" s="3" t="n"/>
      <c r="E31" s="3" t="n"/>
      <c r="F31" s="3" t="n"/>
      <c r="G31" s="3">
        <f>IMAGE("https://chart.googleapis.com/chart?chs=120x120&amp;cht=qr&amp;chl="&amp;F31)</f>
        <v/>
      </c>
      <c r="H31" s="3" t="n"/>
      <c r="I31" s="3" t="n"/>
      <c r="J31" s="3" t="n"/>
    </row>
    <row r="32">
      <c r="A32" s="3" t="n"/>
      <c r="B32" s="3" t="n"/>
      <c r="C32" s="3" t="n"/>
      <c r="D32" s="3" t="n"/>
      <c r="E32" s="3" t="n"/>
      <c r="F32" s="3" t="n"/>
      <c r="G32" s="3">
        <f>IMAGE("https://chart.googleapis.com/chart?chs=120x120&amp;cht=qr&amp;chl="&amp;F32)</f>
        <v/>
      </c>
      <c r="H32" s="3" t="n"/>
      <c r="I32" s="3" t="n"/>
      <c r="J32" s="3" t="n"/>
    </row>
    <row r="33">
      <c r="A33" s="3" t="n"/>
      <c r="B33" s="3" t="n"/>
      <c r="C33" s="3" t="n"/>
      <c r="D33" s="3" t="n"/>
      <c r="E33" s="3" t="n"/>
      <c r="F33" s="3" t="n"/>
      <c r="G33" s="3">
        <f>IMAGE("https://chart.googleapis.com/chart?chs=120x120&amp;cht=qr&amp;chl="&amp;F33)</f>
        <v/>
      </c>
      <c r="H33" s="3" t="n"/>
      <c r="I33" s="3" t="n"/>
      <c r="J33" s="3" t="n"/>
    </row>
    <row r="34">
      <c r="A34" s="3" t="n"/>
      <c r="B34" s="3" t="n"/>
      <c r="C34" s="3" t="n"/>
      <c r="D34" s="3" t="n"/>
      <c r="E34" s="3" t="n"/>
      <c r="F34" s="3" t="n"/>
      <c r="G34" s="3">
        <f>IMAGE("https://chart.googleapis.com/chart?chs=120x120&amp;cht=qr&amp;chl="&amp;F34)</f>
        <v/>
      </c>
      <c r="H34" s="3" t="n"/>
      <c r="I34" s="3" t="n"/>
      <c r="J34" s="3" t="n"/>
    </row>
    <row r="35">
      <c r="A35" s="3" t="n"/>
      <c r="B35" s="3" t="n"/>
      <c r="C35" s="3" t="n"/>
      <c r="D35" s="3" t="n"/>
      <c r="E35" s="3" t="n"/>
      <c r="F35" s="3" t="n"/>
      <c r="G35" s="3">
        <f>IMAGE("https://chart.googleapis.com/chart?chs=120x120&amp;cht=qr&amp;chl="&amp;F35)</f>
        <v/>
      </c>
      <c r="H35" s="3" t="n"/>
      <c r="I35" s="3" t="n"/>
      <c r="J35" s="3" t="n"/>
    </row>
    <row r="36">
      <c r="A36" s="3" t="n"/>
      <c r="B36" s="3" t="n"/>
      <c r="C36" s="3" t="n"/>
      <c r="D36" s="3" t="n"/>
      <c r="E36" s="3" t="n"/>
      <c r="F36" s="3" t="n"/>
      <c r="G36" s="3">
        <f>IMAGE("https://chart.googleapis.com/chart?chs=120x120&amp;cht=qr&amp;chl="&amp;F36)</f>
        <v/>
      </c>
      <c r="H36" s="3" t="n"/>
      <c r="I36" s="3" t="n"/>
      <c r="J36" s="3" t="n"/>
    </row>
    <row r="37">
      <c r="A37" s="3" t="n"/>
      <c r="B37" s="3" t="n"/>
      <c r="C37" s="3" t="n"/>
      <c r="D37" s="3" t="n"/>
      <c r="E37" s="3" t="n"/>
      <c r="F37" s="3" t="n"/>
      <c r="G37" s="3">
        <f>IMAGE("https://chart.googleapis.com/chart?chs=120x120&amp;cht=qr&amp;chl="&amp;F37)</f>
        <v/>
      </c>
      <c r="H37" s="3" t="n"/>
      <c r="I37" s="3" t="n"/>
      <c r="J37" s="3" t="n"/>
    </row>
    <row r="38">
      <c r="A38" s="3" t="n"/>
      <c r="B38" s="3" t="n"/>
      <c r="C38" s="3" t="n"/>
      <c r="D38" s="3" t="n"/>
      <c r="E38" s="3" t="n"/>
      <c r="F38" s="3" t="n"/>
      <c r="G38" s="3">
        <f>IMAGE("https://chart.googleapis.com/chart?chs=120x120&amp;cht=qr&amp;chl="&amp;F38)</f>
        <v/>
      </c>
      <c r="H38" s="3" t="n"/>
      <c r="I38" s="3" t="n"/>
      <c r="J38" s="3" t="n"/>
    </row>
    <row r="39">
      <c r="A39" s="3" t="n"/>
      <c r="B39" s="3" t="n"/>
      <c r="C39" s="3" t="n"/>
      <c r="D39" s="3" t="n"/>
      <c r="E39" s="3" t="n"/>
      <c r="F39" s="3" t="n"/>
      <c r="G39" s="3">
        <f>IMAGE("https://chart.googleapis.com/chart?chs=120x120&amp;cht=qr&amp;chl="&amp;F39)</f>
        <v/>
      </c>
      <c r="H39" s="3" t="n"/>
      <c r="I39" s="3" t="n"/>
      <c r="J39" s="3" t="n"/>
    </row>
    <row r="40">
      <c r="A40" s="3" t="n"/>
      <c r="B40" s="3" t="n"/>
      <c r="C40" s="3" t="n"/>
      <c r="D40" s="3" t="n"/>
      <c r="E40" s="3" t="n"/>
      <c r="F40" s="3" t="n"/>
      <c r="G40" s="3">
        <f>IMAGE("https://chart.googleapis.com/chart?chs=120x120&amp;cht=qr&amp;chl="&amp;F40)</f>
        <v/>
      </c>
      <c r="H40" s="3" t="n"/>
      <c r="I40" s="3" t="n"/>
      <c r="J40" s="3" t="n"/>
    </row>
    <row r="41">
      <c r="A41" s="3" t="n"/>
      <c r="B41" s="3" t="n"/>
      <c r="C41" s="3" t="n"/>
      <c r="D41" s="3" t="n"/>
      <c r="E41" s="3" t="n"/>
      <c r="F41" s="3" t="n"/>
      <c r="G41" s="3">
        <f>IMAGE("https://chart.googleapis.com/chart?chs=120x120&amp;cht=qr&amp;chl="&amp;F41)</f>
        <v/>
      </c>
      <c r="H41" s="3" t="n"/>
      <c r="I41" s="3" t="n"/>
      <c r="J41" s="3" t="n"/>
    </row>
    <row r="42">
      <c r="A42" s="3" t="n"/>
      <c r="B42" s="3" t="n"/>
      <c r="C42" s="3" t="n"/>
      <c r="D42" s="3" t="n"/>
      <c r="E42" s="3" t="n"/>
      <c r="F42" s="3" t="n"/>
      <c r="G42" s="3">
        <f>IMAGE("https://chart.googleapis.com/chart?chs=120x120&amp;cht=qr&amp;chl="&amp;F42)</f>
        <v/>
      </c>
      <c r="H42" s="3" t="n"/>
      <c r="I42" s="3" t="n"/>
      <c r="J42" s="3" t="n"/>
    </row>
    <row r="43">
      <c r="A43" s="3" t="n"/>
      <c r="B43" s="3" t="n"/>
      <c r="C43" s="3" t="n"/>
      <c r="D43" s="3" t="n"/>
      <c r="E43" s="3" t="n"/>
      <c r="F43" s="3" t="n"/>
      <c r="G43" s="3">
        <f>IMAGE("https://chart.googleapis.com/chart?chs=120x120&amp;cht=qr&amp;chl="&amp;F43)</f>
        <v/>
      </c>
      <c r="H43" s="3" t="n"/>
      <c r="I43" s="3" t="n"/>
      <c r="J43" s="3" t="n"/>
    </row>
    <row r="44">
      <c r="A44" s="3" t="n"/>
      <c r="B44" s="3" t="n"/>
      <c r="C44" s="3" t="n"/>
      <c r="D44" s="3" t="n"/>
      <c r="E44" s="3" t="n"/>
      <c r="F44" s="3" t="n"/>
      <c r="G44" s="3">
        <f>IMAGE("https://chart.googleapis.com/chart?chs=120x120&amp;cht=qr&amp;chl="&amp;F44)</f>
        <v/>
      </c>
      <c r="H44" s="3" t="n"/>
      <c r="I44" s="3" t="n"/>
      <c r="J44" s="3" t="n"/>
    </row>
    <row r="45">
      <c r="A45" s="3" t="n"/>
      <c r="B45" s="3" t="n"/>
      <c r="C45" s="3" t="n"/>
      <c r="D45" s="3" t="n"/>
      <c r="E45" s="3" t="n"/>
      <c r="F45" s="3" t="n"/>
      <c r="G45" s="3">
        <f>IMAGE("https://chart.googleapis.com/chart?chs=120x120&amp;cht=qr&amp;chl="&amp;F45)</f>
        <v/>
      </c>
      <c r="H45" s="3" t="n"/>
      <c r="I45" s="3" t="n"/>
      <c r="J45" s="3" t="n"/>
    </row>
    <row r="46">
      <c r="A46" s="3" t="n"/>
      <c r="B46" s="3" t="n"/>
      <c r="C46" s="3" t="n"/>
      <c r="D46" s="3" t="n"/>
      <c r="E46" s="3" t="n"/>
      <c r="F46" s="3" t="n"/>
      <c r="G46" s="3">
        <f>IMAGE("https://chart.googleapis.com/chart?chs=120x120&amp;cht=qr&amp;chl="&amp;F46)</f>
        <v/>
      </c>
      <c r="H46" s="3" t="n"/>
      <c r="I46" s="3" t="n"/>
      <c r="J46" s="3" t="n"/>
    </row>
    <row r="47">
      <c r="A47" s="3" t="n"/>
      <c r="B47" s="3" t="n"/>
      <c r="C47" s="3" t="n"/>
      <c r="D47" s="3" t="n"/>
      <c r="E47" s="3" t="n"/>
      <c r="F47" s="3" t="n"/>
      <c r="G47" s="3">
        <f>IMAGE("https://chart.googleapis.com/chart?chs=120x120&amp;cht=qr&amp;chl="&amp;F47)</f>
        <v/>
      </c>
      <c r="H47" s="3" t="n"/>
      <c r="I47" s="3" t="n"/>
      <c r="J47" s="3" t="n"/>
    </row>
    <row r="48">
      <c r="A48" s="3" t="n"/>
      <c r="B48" s="3" t="n"/>
      <c r="C48" s="3" t="n"/>
      <c r="D48" s="3" t="n"/>
      <c r="E48" s="3" t="n"/>
      <c r="F48" s="3" t="n"/>
      <c r="G48" s="3">
        <f>IMAGE("https://chart.googleapis.com/chart?chs=120x120&amp;cht=qr&amp;chl="&amp;F48)</f>
        <v/>
      </c>
      <c r="H48" s="3" t="n"/>
      <c r="I48" s="3" t="n"/>
      <c r="J48" s="3" t="n"/>
    </row>
    <row r="49">
      <c r="A49" s="3" t="n"/>
      <c r="B49" s="3" t="n"/>
      <c r="C49" s="3" t="n"/>
      <c r="D49" s="3" t="n"/>
      <c r="E49" s="3" t="n"/>
      <c r="F49" s="3" t="n"/>
      <c r="G49" s="3">
        <f>IMAGE("https://chart.googleapis.com/chart?chs=120x120&amp;cht=qr&amp;chl="&amp;F49)</f>
        <v/>
      </c>
      <c r="H49" s="3" t="n"/>
      <c r="I49" s="3" t="n"/>
      <c r="J49" s="3" t="n"/>
    </row>
    <row r="50">
      <c r="A50" s="3" t="n"/>
      <c r="B50" s="3" t="n"/>
      <c r="C50" s="3" t="n"/>
      <c r="D50" s="3" t="n"/>
      <c r="E50" s="3" t="n"/>
      <c r="F50" s="3" t="n"/>
      <c r="G50" s="3">
        <f>IMAGE("https://chart.googleapis.com/chart?chs=120x120&amp;cht=qr&amp;chl="&amp;F50)</f>
        <v/>
      </c>
      <c r="H50" s="3" t="n"/>
      <c r="I50" s="3" t="n"/>
      <c r="J50" s="3" t="n"/>
    </row>
    <row r="51">
      <c r="A51" s="3" t="n"/>
      <c r="B51" s="3" t="n"/>
      <c r="C51" s="3" t="n"/>
      <c r="D51" s="3" t="n"/>
      <c r="E51" s="3" t="n"/>
      <c r="F51" s="3" t="n"/>
      <c r="G51" s="3">
        <f>IMAGE("https://chart.googleapis.com/chart?chs=120x120&amp;cht=qr&amp;chl="&amp;F51)</f>
        <v/>
      </c>
      <c r="H51" s="3" t="n"/>
      <c r="I51" s="3" t="n"/>
      <c r="J51" s="3" t="n"/>
    </row>
    <row r="52">
      <c r="A52" s="3" t="n"/>
      <c r="B52" s="3" t="n"/>
      <c r="C52" s="3" t="n"/>
      <c r="D52" s="3" t="n"/>
      <c r="E52" s="3" t="n"/>
      <c r="F52" s="3" t="n"/>
      <c r="G52" s="3">
        <f>IMAGE("https://chart.googleapis.com/chart?chs=120x120&amp;cht=qr&amp;chl="&amp;F52)</f>
        <v/>
      </c>
      <c r="H52" s="3" t="n"/>
      <c r="I52" s="3" t="n"/>
      <c r="J52" s="3" t="n"/>
    </row>
    <row r="53">
      <c r="A53" s="3" t="n"/>
      <c r="B53" s="3" t="n"/>
      <c r="C53" s="3" t="n"/>
      <c r="D53" s="3" t="n"/>
      <c r="E53" s="3" t="n"/>
      <c r="F53" s="3" t="n"/>
      <c r="G53" s="3">
        <f>IMAGE("https://chart.googleapis.com/chart?chs=120x120&amp;cht=qr&amp;chl="&amp;F53)</f>
        <v/>
      </c>
      <c r="H53" s="3" t="n"/>
      <c r="I53" s="3" t="n"/>
      <c r="J53" s="3" t="n"/>
    </row>
    <row r="54">
      <c r="A54" s="3" t="n"/>
      <c r="B54" s="3" t="n"/>
      <c r="C54" s="3" t="n"/>
      <c r="D54" s="3" t="n"/>
      <c r="E54" s="3" t="n"/>
      <c r="F54" s="3" t="n"/>
      <c r="G54" s="3">
        <f>IMAGE("https://chart.googleapis.com/chart?chs=120x120&amp;cht=qr&amp;chl="&amp;F54)</f>
        <v/>
      </c>
      <c r="H54" s="3" t="n"/>
      <c r="I54" s="3" t="n"/>
      <c r="J54" s="3" t="n"/>
    </row>
    <row r="55">
      <c r="A55" s="3" t="n"/>
      <c r="B55" s="3" t="n"/>
      <c r="C55" s="3" t="n"/>
      <c r="D55" s="3" t="n"/>
      <c r="E55" s="3" t="n"/>
      <c r="F55" s="3" t="n"/>
      <c r="G55" s="3">
        <f>IMAGE("https://chart.googleapis.com/chart?chs=120x120&amp;cht=qr&amp;chl="&amp;F55)</f>
        <v/>
      </c>
      <c r="H55" s="3" t="n"/>
      <c r="I55" s="3" t="n"/>
      <c r="J55" s="3" t="n"/>
    </row>
    <row r="56">
      <c r="A56" s="3" t="n"/>
      <c r="B56" s="3" t="n"/>
      <c r="C56" s="3" t="n"/>
      <c r="D56" s="3" t="n"/>
      <c r="E56" s="3" t="n"/>
      <c r="F56" s="3" t="n"/>
      <c r="G56" s="3">
        <f>IMAGE("https://chart.googleapis.com/chart?chs=120x120&amp;cht=qr&amp;chl="&amp;F56)</f>
        <v/>
      </c>
      <c r="H56" s="3" t="n"/>
      <c r="I56" s="3" t="n"/>
      <c r="J56" s="3" t="n"/>
    </row>
    <row r="57">
      <c r="A57" s="3" t="n"/>
      <c r="B57" s="3" t="n"/>
      <c r="C57" s="3" t="n"/>
      <c r="D57" s="3" t="n"/>
      <c r="E57" s="3" t="n"/>
      <c r="F57" s="3" t="n"/>
      <c r="G57" s="3">
        <f>IMAGE("https://chart.googleapis.com/chart?chs=120x120&amp;cht=qr&amp;chl="&amp;F57)</f>
        <v/>
      </c>
      <c r="H57" s="3" t="n"/>
      <c r="I57" s="3" t="n"/>
      <c r="J57" s="3" t="n"/>
    </row>
    <row r="58">
      <c r="A58" s="3" t="n"/>
      <c r="B58" s="3" t="n"/>
      <c r="C58" s="3" t="n"/>
      <c r="D58" s="3" t="n"/>
      <c r="E58" s="3" t="n"/>
      <c r="F58" s="3" t="n"/>
      <c r="G58" s="3">
        <f>IMAGE("https://chart.googleapis.com/chart?chs=120x120&amp;cht=qr&amp;chl="&amp;F58)</f>
        <v/>
      </c>
      <c r="H58" s="3" t="n"/>
      <c r="I58" s="3" t="n"/>
      <c r="J58" s="3" t="n"/>
    </row>
    <row r="59">
      <c r="A59" s="3" t="n"/>
      <c r="B59" s="3" t="n"/>
      <c r="C59" s="3" t="n"/>
      <c r="D59" s="3" t="n"/>
      <c r="E59" s="3" t="n"/>
      <c r="F59" s="3" t="n"/>
      <c r="G59" s="3">
        <f>IMAGE("https://chart.googleapis.com/chart?chs=120x120&amp;cht=qr&amp;chl="&amp;F59)</f>
        <v/>
      </c>
      <c r="H59" s="3" t="n"/>
      <c r="I59" s="3" t="n"/>
      <c r="J59" s="3" t="n"/>
    </row>
    <row r="60">
      <c r="A60" s="3" t="n"/>
      <c r="B60" s="3" t="n"/>
      <c r="C60" s="3" t="n"/>
      <c r="D60" s="3" t="n"/>
      <c r="E60" s="3" t="n"/>
      <c r="F60" s="3" t="n"/>
      <c r="G60" s="3">
        <f>IMAGE("https://chart.googleapis.com/chart?chs=120x120&amp;cht=qr&amp;chl="&amp;F60)</f>
        <v/>
      </c>
      <c r="H60" s="3" t="n"/>
      <c r="I60" s="3" t="n"/>
      <c r="J60" s="3" t="n"/>
    </row>
    <row r="61">
      <c r="A61" s="3" t="n"/>
      <c r="B61" s="3" t="n"/>
      <c r="C61" s="3" t="n"/>
      <c r="D61" s="3" t="n"/>
      <c r="E61" s="3" t="n"/>
      <c r="F61" s="3" t="n"/>
      <c r="G61" s="3">
        <f>IMAGE("https://chart.googleapis.com/chart?chs=120x120&amp;cht=qr&amp;chl="&amp;F61)</f>
        <v/>
      </c>
      <c r="H61" s="3" t="n"/>
      <c r="I61" s="3" t="n"/>
      <c r="J61" s="3" t="n"/>
    </row>
    <row r="62">
      <c r="A62" s="3" t="n"/>
      <c r="B62" s="3" t="n"/>
      <c r="C62" s="3" t="n"/>
      <c r="D62" s="3" t="n"/>
      <c r="E62" s="3" t="n"/>
      <c r="F62" s="3" t="n"/>
      <c r="G62" s="3">
        <f>IMAGE("https://chart.googleapis.com/chart?chs=120x120&amp;cht=qr&amp;chl="&amp;F62)</f>
        <v/>
      </c>
      <c r="H62" s="3" t="n"/>
      <c r="I62" s="3" t="n"/>
      <c r="J62" s="3" t="n"/>
    </row>
    <row r="64">
      <c r="A64" s="4" t="inlineStr">
        <is>
          <t>ملاحظة: يظهر عمود QR تلقائياً عند فتح الملف في Google Sheets. في Excel، قد لا تعمل الصيغة مباشرة.</t>
        </is>
      </c>
    </row>
  </sheetData>
  <mergeCells count="1">
    <mergeCell ref="A1:J1"/>
  </mergeCells>
  <conditionalFormatting sqref="A3:J62">
    <cfRule type="expression" priority="1" dxfId="0">
      <formula>$I3="✅ تم الرفع"</formula>
    </cfRule>
    <cfRule type="expression" priority="2" dxfId="1">
      <formula>$I3="🟡 بانتظار المراجعة"</formula>
    </cfRule>
    <cfRule type="expression" priority="3" dxfId="2">
      <formula>$I3="⏳ لم يتم الرفع"</formula>
    </cfRule>
  </conditionalFormatting>
  <dataValidations count="2">
    <dataValidation sqref="E3 E4 E5 E6 E7 E8 E9 E10 E11 E12 E13 E14 E15 E16 E17 E18 E19 E20 E21 E22 E23 E24 E25 E26 E27 E28 E29 E30 E31 E32 E33 E34 E35 E36 E37 E38 E39 E40 E41 E42 E43 E44 E45 E46 E47 E48 E49 E50 E51 E52 E53 E54 E55 E56 E57 E58 E59 E60 E61 E62" showErrorMessage="1" showDropDown="1" showInputMessage="1" allowBlank="1" type="list">
      <formula1>"🏗️ قبل التركيب,⚙️ أثناء التركيب,🏁 بعد التركيب"</formula1>
    </dataValidation>
    <dataValidation sqref="I3 I4 I5 I6 I7 I8 I9 I10 I11 I12 I13 I14 I15 I16 I17 I18 I19 I20 I21 I22 I23 I24 I25 I26 I27 I28 I29 I30 I31 I32 I33 I34 I35 I36 I37 I38 I39 I40 I41 I42 I43 I44 I45 I46 I47 I48 I49 I50 I51 I52 I53 I54 I55 I56 I57 I58 I59 I60 I61 I62" showErrorMessage="1" showDropDown="1" showInputMessage="1" allowBlank="1" type="list">
      <formula1>"⏳ لم يتم الرفع,🟡 بانتظار المراجعة,✅ تم الرفع"</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34" customWidth="1" min="1" max="1"/>
    <col width="18" customWidth="1" min="2" max="2"/>
    <col width="36" customWidth="1" min="3" max="3"/>
  </cols>
  <sheetData>
    <row r="1">
      <c r="A1" s="1" t="inlineStr">
        <is>
          <t>HAIROTICMEN Stand – Visual Checklist | Berlin Pilot 2025</t>
        </is>
      </c>
    </row>
    <row r="2">
      <c r="A2" s="2" t="inlineStr">
        <is>
          <t>البند</t>
        </is>
      </c>
      <c r="B2" s="2" t="inlineStr">
        <is>
          <t>تم التصوير ✅</t>
        </is>
      </c>
      <c r="C2" s="2" t="inlineStr">
        <is>
          <t>الملاحظات</t>
        </is>
      </c>
    </row>
    <row r="3">
      <c r="A3" s="3" t="inlineStr">
        <is>
          <t>صورة الأستاند قبل التركيب</t>
        </is>
      </c>
      <c r="B3" s="3" t="inlineStr"/>
      <c r="C3" s="3" t="inlineStr"/>
    </row>
    <row r="4">
      <c r="A4" s="3" t="inlineStr">
        <is>
          <t>صورة الأستاند أثناء التركيب</t>
        </is>
      </c>
      <c r="B4" s="3" t="inlineStr"/>
      <c r="C4" s="3" t="inlineStr"/>
    </row>
    <row r="5">
      <c r="A5" s="3" t="inlineStr">
        <is>
          <t>صورة الأستاند بعد التركيب</t>
        </is>
      </c>
      <c r="B5" s="3" t="inlineStr"/>
      <c r="C5" s="3" t="inlineStr"/>
    </row>
    <row r="6">
      <c r="A6" s="3" t="inlineStr">
        <is>
          <t>صورة المنتجات على الرفوف</t>
        </is>
      </c>
      <c r="B6" s="3" t="inlineStr"/>
      <c r="C6" s="3" t="inlineStr"/>
    </row>
    <row r="7">
      <c r="A7" s="3" t="inlineStr">
        <is>
          <t>صورة شعار HAIROTICMEN مضاء</t>
        </is>
      </c>
      <c r="B7" s="3" t="inlineStr"/>
      <c r="C7" s="3" t="inlineStr"/>
    </row>
    <row r="8">
      <c r="A8" s="3" t="inlineStr">
        <is>
          <t>صورة الملصقات الإعلانية</t>
        </is>
      </c>
      <c r="B8" s="3" t="inlineStr"/>
      <c r="C8" s="3" t="inlineStr"/>
    </row>
    <row r="9">
      <c r="A9" s="3" t="inlineStr">
        <is>
          <t>صورة الفريق الميداني</t>
        </is>
      </c>
      <c r="B9" s="3" t="inlineStr"/>
      <c r="C9" s="3" t="inlineStr"/>
    </row>
    <row r="11">
      <c r="A11" s="5" t="inlineStr">
        <is>
          <t>نسبة إكمال التوثيق:</t>
        </is>
      </c>
      <c r="B11" s="6">
        <f>ROUND((COUNTIF(B3:B200,"✅")/COUNTA(A3:A200))*100,0)</f>
        <v/>
      </c>
    </row>
  </sheetData>
  <mergeCells count="1">
    <mergeCell ref="A1:C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36" customWidth="1" min="1" max="1"/>
    <col width="22" customWidth="1" min="2" max="2"/>
    <col width="42" customWidth="1" min="3" max="3"/>
  </cols>
  <sheetData>
    <row r="1">
      <c r="A1" s="1" t="inlineStr">
        <is>
          <t>HAIROTICMEN – Photo Log Summary | Berlin Pilot 2025</t>
        </is>
      </c>
    </row>
    <row r="2">
      <c r="A2" s="2" t="inlineStr">
        <is>
          <t>المؤشر</t>
        </is>
      </c>
      <c r="B2" s="2" t="inlineStr">
        <is>
          <t>القيمة</t>
        </is>
      </c>
      <c r="C2" s="2" t="inlineStr">
        <is>
          <t>الصيغة</t>
        </is>
      </c>
    </row>
    <row r="3">
      <c r="A3" s="3" t="inlineStr">
        <is>
          <t>عدد الأستاندات المصوّرة</t>
        </is>
      </c>
      <c r="B3" s="3" t="inlineStr"/>
      <c r="C3" s="3">
        <f>COUNTA('Photo Log'!$A:$A)-1</f>
        <v/>
      </c>
    </row>
    <row r="4">
      <c r="A4" s="3" t="inlineStr">
        <is>
          <t>عدد روابط Google Drive المُضافة</t>
        </is>
      </c>
      <c r="B4" s="3" t="inlineStr"/>
      <c r="C4" s="3">
        <f>COUNTIF('Photo Log'!$F:$F,"*drive.google.com*")</f>
        <v/>
      </c>
    </row>
    <row r="5">
      <c r="A5" s="3" t="inlineStr">
        <is>
          <t>نسبة اكتمال التوثيق</t>
        </is>
      </c>
      <c r="B5" s="3" t="inlineStr"/>
      <c r="C5" s="3">
        <f>IF(B3=0,0,B4/B3)</f>
        <v/>
      </c>
    </row>
    <row r="6">
      <c r="A6" s="3" t="inlineStr">
        <is>
          <t>آخر تحديث</t>
        </is>
      </c>
      <c r="B6" s="3" t="inlineStr"/>
      <c r="C6" s="3">
        <f>TODAY()</f>
        <v/>
      </c>
    </row>
    <row r="8">
      <c r="A8" s="4" t="inlineStr">
        <is>
          <t>تحديث تلقائي عند إدخال الروابط والحالات في ورقة Photo Log.</t>
        </is>
      </c>
    </row>
  </sheetData>
  <mergeCells count="1">
    <mergeCell ref="A1:C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22" customWidth="1" min="1" max="1"/>
    <col width="24" customWidth="1" min="2" max="2"/>
    <col width="24" customWidth="1" min="3" max="3"/>
    <col width="18" customWidth="1" min="4" max="4"/>
  </cols>
  <sheetData>
    <row r="1">
      <c r="A1" s="1" t="inlineStr">
        <is>
          <t>HAIROTICMEN – Official Signatures (Photo Log) | Berlin Pilot 2025</t>
        </is>
      </c>
    </row>
    <row r="2">
      <c r="A2" s="2" t="inlineStr">
        <is>
          <t>الجهة</t>
        </is>
      </c>
      <c r="B2" s="2" t="inlineStr">
        <is>
          <t>الاسم</t>
        </is>
      </c>
      <c r="C2" s="2" t="inlineStr">
        <is>
          <t>التوقيع</t>
        </is>
      </c>
      <c r="D2" s="2" t="inlineStr">
        <is>
          <t>التاريخ</t>
        </is>
      </c>
    </row>
    <row r="3">
      <c r="A3" s="3" t="inlineStr">
        <is>
          <t>المصور الميداني</t>
        </is>
      </c>
      <c r="B3" s="3" t="inlineStr">
        <is>
          <t>طارق منصور</t>
        </is>
      </c>
      <c r="C3" s="3" t="inlineStr"/>
      <c r="D3" s="3" t="inlineStr"/>
    </row>
    <row r="4">
      <c r="A4" s="3" t="inlineStr">
        <is>
          <t>مشرف اللوجستيك</t>
        </is>
      </c>
      <c r="B4" s="3" t="inlineStr">
        <is>
          <t>محمد ناصر</t>
        </is>
      </c>
      <c r="C4" s="3" t="inlineStr"/>
      <c r="D4" s="3" t="inlineStr"/>
    </row>
    <row r="5">
      <c r="A5" s="3" t="inlineStr">
        <is>
          <t>مدير المشروع</t>
        </is>
      </c>
      <c r="B5" s="3" t="inlineStr">
        <is>
          <t>نَديم نُور</t>
        </is>
      </c>
      <c r="C5" s="3" t="inlineStr"/>
      <c r="D5" s="3" t="inlineStr"/>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2025-10-04T13:40:44Z</dcterms:created>
  <dcterms:modified xmlns:dcterms="http://purl.org/dc/terms/" xmlns:xsi="http://www.w3.org/2001/XMLSchema-instance" xsi:type="dcterms:W3CDTF">2025-10-04T13:40:44Z</dcterms:modified>
</cp:coreProperties>
</file>