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uricio\Code\Actinver\Data\"/>
    </mc:Choice>
  </mc:AlternateContent>
  <xr:revisionPtr revIDLastSave="0" documentId="13_ncr:1_{F691BEB4-8E6D-4978-8253-F5426A058B1A}" xr6:coauthVersionLast="47" xr6:coauthVersionMax="47" xr10:uidLastSave="{00000000-0000-0000-0000-000000000000}"/>
  <bookViews>
    <workbookView xWindow="-98" yWindow="-98" windowWidth="21795" windowHeight="13875" xr2:uid="{9A55801B-5E0F-466A-BCEC-F047F28C9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C2" i="1"/>
  <c r="E2" i="1"/>
  <c r="A2" i="1"/>
</calcChain>
</file>

<file path=xl/sharedStrings.xml><?xml version="1.0" encoding="utf-8"?>
<sst xmlns="http://schemas.openxmlformats.org/spreadsheetml/2006/main" count="10" uniqueCount="6">
  <si>
    <t>Date</t>
  </si>
  <si>
    <t>Price</t>
  </si>
  <si>
    <t>IV</t>
  </si>
  <si>
    <t>Risk_Free_Rate</t>
  </si>
  <si>
    <t>Div</t>
  </si>
  <si>
    <t>Actinver 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</si>
</sst>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14" fontId="0" fillId="0" borderId="1" xfId="0" applyNumberFormat="1" applyBorder="1"/>
    <xf numFmtId="14" fontId="0" fillId="3" borderId="2" xfId="0" applyNumberFormat="1" applyFill="1" applyBorder="1"/>
    <xf numFmtId="0" fontId="0" fillId="3" borderId="3" xfId="0" applyFill="1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995E-4AE1-450F-8180-DC3A217172AD}">
  <dimension ref="A1:J14262"/>
  <sheetViews>
    <sheetView tabSelected="1" workbookViewId="0">
      <selection activeCell="J1" sqref="J1"/>
    </sheetView>
  </sheetViews>
  <sheetFormatPr defaultRowHeight="13.5" x14ac:dyDescent="0.35"/>
  <cols>
    <col min="1" max="1" width="10.4375" bestFit="1" customWidth="1"/>
    <col min="3" max="3" width="10.4375" bestFit="1" customWidth="1"/>
    <col min="5" max="5" width="10.4375" bestFit="1" customWidth="1"/>
    <col min="9" max="9" width="10.0625" bestFit="1" customWidth="1"/>
    <col min="10" max="10" width="27.5625" customWidth="1"/>
  </cols>
  <sheetData>
    <row r="1" spans="1:10" ht="14.25" x14ac:dyDescent="0.4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s="2" t="s">
        <v>0</v>
      </c>
      <c r="J1" s="2" t="s">
        <v>5</v>
      </c>
    </row>
    <row r="2" spans="1:10" x14ac:dyDescent="0.35">
      <c r="A2" s="1" t="e">
        <f ca="1">_xll.BDH("SPX Index", "PX_LAST", "01/03/2005", TODAY(),"cols=2;rows=5127")</f>
        <v>#NAME?</v>
      </c>
      <c r="B2">
        <v>1202.08</v>
      </c>
      <c r="C2" s="1" t="e">
        <f ca="1">_xll.BDH("SPX Index", "VL172", "01/01/2000", TODAY(),"cols=2;rows=5126")</f>
        <v>#NAME?</v>
      </c>
      <c r="D2">
        <v>14.7781</v>
      </c>
      <c r="E2" s="1" t="e">
        <f ca="1">_xll.BDH("USGG10YR Index","PX_LAST","01/03/2005",TODAY(),"cols=2;rows=5314")</f>
        <v>#NAME?</v>
      </c>
      <c r="F2">
        <v>4.2103999999999999</v>
      </c>
      <c r="G2" s="1" t="e">
        <f ca="1">_xll.BDH("SPX Index", "BEST_DIV_YLD", "01/01/2000", TODAY(),"cols=2;rows=5038")</f>
        <v>#NAME?</v>
      </c>
      <c r="H2">
        <v>1.8687</v>
      </c>
      <c r="I2" s="1">
        <v>45793</v>
      </c>
      <c r="J2">
        <v>4.4596343073125377E-2</v>
      </c>
    </row>
    <row r="3" spans="1:10" x14ac:dyDescent="0.35">
      <c r="A3" s="1">
        <v>38356</v>
      </c>
      <c r="B3">
        <v>1188.05</v>
      </c>
      <c r="C3" s="1">
        <v>38356</v>
      </c>
      <c r="D3">
        <v>14.906599999999999</v>
      </c>
      <c r="E3" s="1">
        <v>38356</v>
      </c>
      <c r="F3">
        <v>4.2885999999999997</v>
      </c>
      <c r="G3" s="1">
        <v>38744</v>
      </c>
      <c r="H3">
        <v>1.8781000000000001</v>
      </c>
      <c r="I3" s="1">
        <v>45792</v>
      </c>
      <c r="J3">
        <v>4.7942894694372171E-2</v>
      </c>
    </row>
    <row r="4" spans="1:10" x14ac:dyDescent="0.35">
      <c r="A4" s="1">
        <v>38357</v>
      </c>
      <c r="B4">
        <v>1183.74</v>
      </c>
      <c r="C4" s="1">
        <v>38357</v>
      </c>
      <c r="D4">
        <v>14.957700000000001</v>
      </c>
      <c r="E4" s="1">
        <v>38357</v>
      </c>
      <c r="F4">
        <v>4.2808000000000002</v>
      </c>
      <c r="G4" s="1">
        <v>38747</v>
      </c>
      <c r="H4">
        <v>1.8594999999999999</v>
      </c>
      <c r="I4" s="1">
        <v>45791</v>
      </c>
      <c r="J4">
        <v>5.0133348680390787E-2</v>
      </c>
    </row>
    <row r="5" spans="1:10" x14ac:dyDescent="0.35">
      <c r="A5" s="1">
        <v>38358</v>
      </c>
      <c r="B5">
        <v>1187.8900000000001</v>
      </c>
      <c r="C5" s="1">
        <v>38358</v>
      </c>
      <c r="D5">
        <v>14.577299999999999</v>
      </c>
      <c r="E5" s="1">
        <v>38358</v>
      </c>
      <c r="F5">
        <v>4.2611999999999997</v>
      </c>
      <c r="G5" s="1">
        <v>38748</v>
      </c>
      <c r="H5">
        <v>1.9478</v>
      </c>
      <c r="I5" s="1">
        <v>45790</v>
      </c>
      <c r="J5">
        <v>4.8574994236820497E-2</v>
      </c>
    </row>
    <row r="6" spans="1:10" x14ac:dyDescent="0.35">
      <c r="A6" s="1">
        <v>38359</v>
      </c>
      <c r="B6">
        <v>1186.19</v>
      </c>
      <c r="C6" s="1">
        <v>38359</v>
      </c>
      <c r="D6">
        <v>14.435499999999999</v>
      </c>
      <c r="E6" s="1">
        <v>38359</v>
      </c>
      <c r="F6">
        <v>4.2690000000000001</v>
      </c>
      <c r="G6" s="1">
        <v>38749</v>
      </c>
      <c r="H6">
        <v>1.9016999999999999</v>
      </c>
      <c r="I6" s="1">
        <v>45789</v>
      </c>
      <c r="J6">
        <v>5.1012387611550622E-2</v>
      </c>
    </row>
    <row r="7" spans="1:10" x14ac:dyDescent="0.35">
      <c r="A7" s="1">
        <v>38362</v>
      </c>
      <c r="B7">
        <v>1190.24</v>
      </c>
      <c r="C7" s="1">
        <v>38362</v>
      </c>
      <c r="D7">
        <v>14.1782</v>
      </c>
      <c r="E7" s="1">
        <v>38362</v>
      </c>
      <c r="F7">
        <v>4.2690000000000001</v>
      </c>
      <c r="G7" s="1">
        <v>38750</v>
      </c>
      <c r="H7">
        <v>1.8962000000000001</v>
      </c>
      <c r="I7" s="1">
        <v>45786</v>
      </c>
      <c r="J7">
        <v>6.5430187036779761E-2</v>
      </c>
    </row>
    <row r="8" spans="1:10" x14ac:dyDescent="0.35">
      <c r="A8" s="1">
        <v>38363</v>
      </c>
      <c r="B8">
        <v>1182.99</v>
      </c>
      <c r="C8" s="1">
        <v>38363</v>
      </c>
      <c r="D8">
        <v>14.241</v>
      </c>
      <c r="E8" s="1">
        <v>38363</v>
      </c>
      <c r="F8">
        <v>4.2356999999999996</v>
      </c>
      <c r="G8" s="1">
        <v>38751</v>
      </c>
      <c r="H8">
        <v>1.9048</v>
      </c>
      <c r="I8" s="1">
        <v>45785</v>
      </c>
      <c r="J8">
        <v>6.5048445106300992E-2</v>
      </c>
    </row>
    <row r="9" spans="1:10" x14ac:dyDescent="0.35">
      <c r="A9" s="1">
        <v>38364</v>
      </c>
      <c r="B9">
        <v>1187.7</v>
      </c>
      <c r="C9" s="1">
        <v>38364</v>
      </c>
      <c r="D9">
        <v>13.9421</v>
      </c>
      <c r="E9" s="1">
        <v>38364</v>
      </c>
      <c r="F9">
        <v>4.2336999999999998</v>
      </c>
      <c r="G9" s="1">
        <v>38754</v>
      </c>
      <c r="H9">
        <v>1.9038999999999999</v>
      </c>
      <c r="I9" s="1">
        <v>45784</v>
      </c>
      <c r="J9">
        <v>6.7302027594968367E-2</v>
      </c>
    </row>
    <row r="10" spans="1:10" x14ac:dyDescent="0.35">
      <c r="A10" s="1">
        <v>38365</v>
      </c>
      <c r="B10">
        <v>1177.45</v>
      </c>
      <c r="C10" s="1">
        <v>38365</v>
      </c>
      <c r="D10">
        <v>14.0862</v>
      </c>
      <c r="E10" s="1">
        <v>38365</v>
      </c>
      <c r="F10">
        <v>4.1635</v>
      </c>
      <c r="G10" s="1">
        <v>38755</v>
      </c>
      <c r="H10">
        <v>1.8854</v>
      </c>
      <c r="I10" s="1">
        <v>45783</v>
      </c>
      <c r="J10">
        <v>6.9148438986771588E-2</v>
      </c>
    </row>
    <row r="11" spans="1:10" x14ac:dyDescent="0.35">
      <c r="A11" s="1">
        <v>38366</v>
      </c>
      <c r="B11">
        <v>1184.52</v>
      </c>
      <c r="C11" s="1">
        <v>38366</v>
      </c>
      <c r="D11">
        <v>13.8878</v>
      </c>
      <c r="E11" s="1">
        <v>38366</v>
      </c>
      <c r="F11">
        <v>4.2080000000000002</v>
      </c>
      <c r="G11" s="1">
        <v>38756</v>
      </c>
      <c r="H11">
        <v>1.8582000000000001</v>
      </c>
      <c r="I11" s="1">
        <v>45782</v>
      </c>
      <c r="J11">
        <v>6.5781115762771153E-2</v>
      </c>
    </row>
    <row r="12" spans="1:10" x14ac:dyDescent="0.35">
      <c r="A12" s="1">
        <v>38370</v>
      </c>
      <c r="B12">
        <v>1195.98</v>
      </c>
      <c r="C12" s="1">
        <v>38370</v>
      </c>
      <c r="D12">
        <v>13.572100000000001</v>
      </c>
      <c r="E12" s="1">
        <v>38369</v>
      </c>
      <c r="F12">
        <v>4.2081999999999997</v>
      </c>
      <c r="G12" s="1">
        <v>38757</v>
      </c>
      <c r="H12">
        <v>2.004</v>
      </c>
      <c r="I12" s="1">
        <v>45779</v>
      </c>
      <c r="J12">
        <v>6.4131011924705689E-2</v>
      </c>
    </row>
    <row r="13" spans="1:10" x14ac:dyDescent="0.35">
      <c r="A13" s="1">
        <v>38371</v>
      </c>
      <c r="B13">
        <v>1184.6300000000001</v>
      </c>
      <c r="C13" s="1">
        <v>38371</v>
      </c>
      <c r="D13">
        <v>13.9786</v>
      </c>
      <c r="E13" s="1">
        <v>38370</v>
      </c>
      <c r="F13">
        <v>4.1848000000000001</v>
      </c>
      <c r="G13" s="1">
        <v>38758</v>
      </c>
      <c r="H13">
        <v>1.9990000000000001</v>
      </c>
      <c r="I13" s="1">
        <v>45778</v>
      </c>
      <c r="J13">
        <v>7.1953646732221016E-2</v>
      </c>
    </row>
    <row r="14" spans="1:10" x14ac:dyDescent="0.35">
      <c r="A14" s="1">
        <v>38372</v>
      </c>
      <c r="B14">
        <v>1175.4100000000001</v>
      </c>
      <c r="C14" s="1">
        <v>38372</v>
      </c>
      <c r="D14">
        <v>14.1915</v>
      </c>
      <c r="E14" s="1">
        <v>38371</v>
      </c>
      <c r="F14">
        <v>4.1711</v>
      </c>
      <c r="G14" s="1">
        <v>38761</v>
      </c>
      <c r="H14">
        <v>2.0059</v>
      </c>
      <c r="I14" s="1">
        <v>45777</v>
      </c>
      <c r="J14">
        <v>7.5478930456763543E-2</v>
      </c>
    </row>
    <row r="15" spans="1:10" x14ac:dyDescent="0.35">
      <c r="A15" s="1">
        <v>38373</v>
      </c>
      <c r="B15">
        <v>1167.8699999999999</v>
      </c>
      <c r="C15" s="1">
        <v>38373</v>
      </c>
      <c r="D15">
        <v>14.2874</v>
      </c>
      <c r="E15" s="1">
        <v>38372</v>
      </c>
      <c r="F15">
        <v>4.1614000000000004</v>
      </c>
      <c r="G15" s="1">
        <v>38762</v>
      </c>
      <c r="H15">
        <v>1.9864999999999999</v>
      </c>
      <c r="I15" s="1">
        <v>45776</v>
      </c>
      <c r="J15">
        <v>7.625842195297948E-2</v>
      </c>
    </row>
    <row r="16" spans="1:10" x14ac:dyDescent="0.35">
      <c r="A16" s="1">
        <v>38376</v>
      </c>
      <c r="B16">
        <v>1163.75</v>
      </c>
      <c r="C16" s="1">
        <v>38376</v>
      </c>
      <c r="D16">
        <v>14.324400000000001</v>
      </c>
      <c r="E16" s="1">
        <v>38373</v>
      </c>
      <c r="F16">
        <v>4.1398999999999999</v>
      </c>
      <c r="G16" s="1">
        <v>38763</v>
      </c>
      <c r="H16">
        <v>1.9774</v>
      </c>
      <c r="I16" s="1">
        <v>45775</v>
      </c>
      <c r="J16">
        <v>8.3620606013466853E-2</v>
      </c>
    </row>
    <row r="17" spans="1:10" x14ac:dyDescent="0.35">
      <c r="A17" s="1">
        <v>38377</v>
      </c>
      <c r="B17">
        <v>1168.4100000000001</v>
      </c>
      <c r="C17" s="1">
        <v>38377</v>
      </c>
      <c r="D17">
        <v>14.106400000000001</v>
      </c>
      <c r="E17" s="1">
        <v>38376</v>
      </c>
      <c r="F17">
        <v>4.1204000000000001</v>
      </c>
      <c r="G17" s="1">
        <v>38764</v>
      </c>
      <c r="H17">
        <v>1.9601</v>
      </c>
      <c r="I17" s="1">
        <v>45772</v>
      </c>
      <c r="J17">
        <v>8.1896245589627312E-2</v>
      </c>
    </row>
    <row r="18" spans="1:10" x14ac:dyDescent="0.35">
      <c r="A18" s="1">
        <v>38378</v>
      </c>
      <c r="B18">
        <v>1174.07</v>
      </c>
      <c r="C18" s="1">
        <v>38378</v>
      </c>
      <c r="D18">
        <v>13.8169</v>
      </c>
      <c r="E18" s="1">
        <v>38377</v>
      </c>
      <c r="F18">
        <v>4.1924999999999999</v>
      </c>
      <c r="G18" s="1">
        <v>38765</v>
      </c>
      <c r="H18">
        <v>1.9623999999999999</v>
      </c>
      <c r="I18" s="1">
        <v>45771</v>
      </c>
      <c r="J18">
        <v>8.6110928912947721E-2</v>
      </c>
    </row>
    <row r="19" spans="1:10" x14ac:dyDescent="0.35">
      <c r="A19" s="1">
        <v>38379</v>
      </c>
      <c r="B19">
        <v>1174.55</v>
      </c>
      <c r="C19" s="1">
        <v>38379</v>
      </c>
      <c r="D19">
        <v>13.4465</v>
      </c>
      <c r="E19" s="1">
        <v>38378</v>
      </c>
      <c r="F19">
        <v>4.1963999999999997</v>
      </c>
      <c r="G19" s="1">
        <v>38768</v>
      </c>
      <c r="H19">
        <v>1.9617</v>
      </c>
      <c r="I19" s="1">
        <v>45770</v>
      </c>
      <c r="J19">
        <v>9.8262473999942479E-2</v>
      </c>
    </row>
    <row r="20" spans="1:10" x14ac:dyDescent="0.35">
      <c r="A20" s="1">
        <v>38380</v>
      </c>
      <c r="B20">
        <v>1171.3599999999999</v>
      </c>
      <c r="C20" s="1">
        <v>38380</v>
      </c>
      <c r="D20">
        <v>13.464399999999999</v>
      </c>
      <c r="E20" s="1">
        <v>38379</v>
      </c>
      <c r="F20">
        <v>4.2179000000000002</v>
      </c>
      <c r="G20" s="1">
        <v>38769</v>
      </c>
      <c r="H20">
        <v>1.9723999999999999</v>
      </c>
      <c r="I20" s="1">
        <v>45769</v>
      </c>
      <c r="J20">
        <v>0.1061711800348267</v>
      </c>
    </row>
    <row r="21" spans="1:10" x14ac:dyDescent="0.35">
      <c r="A21" s="1">
        <v>38383</v>
      </c>
      <c r="B21">
        <v>1181.27</v>
      </c>
      <c r="C21" s="1">
        <v>38383</v>
      </c>
      <c r="D21">
        <v>13.033300000000001</v>
      </c>
      <c r="E21" s="1">
        <v>38380</v>
      </c>
      <c r="F21">
        <v>4.1397000000000004</v>
      </c>
      <c r="G21" s="1">
        <v>38770</v>
      </c>
      <c r="H21">
        <v>1.9630000000000001</v>
      </c>
      <c r="I21" s="1">
        <v>45768</v>
      </c>
      <c r="J21">
        <v>0.1208089923428971</v>
      </c>
    </row>
    <row r="22" spans="1:10" x14ac:dyDescent="0.35">
      <c r="A22" s="1">
        <v>38384</v>
      </c>
      <c r="B22">
        <v>1189.4100000000001</v>
      </c>
      <c r="C22" s="1">
        <v>38384</v>
      </c>
      <c r="D22">
        <v>12.799099999999999</v>
      </c>
      <c r="E22" s="1">
        <v>38383</v>
      </c>
      <c r="F22">
        <v>4.1280000000000001</v>
      </c>
      <c r="G22" s="1">
        <v>38771</v>
      </c>
      <c r="H22">
        <v>1.9675</v>
      </c>
      <c r="I22" s="1">
        <v>45765</v>
      </c>
      <c r="J22">
        <v>0.1171746443802812</v>
      </c>
    </row>
    <row r="23" spans="1:10" x14ac:dyDescent="0.35">
      <c r="A23" s="1">
        <v>38385</v>
      </c>
      <c r="B23">
        <v>1193.19</v>
      </c>
      <c r="C23" s="1">
        <v>38385</v>
      </c>
      <c r="D23">
        <v>12.587300000000001</v>
      </c>
      <c r="E23" s="1">
        <v>38384</v>
      </c>
      <c r="F23">
        <v>4.1376999999999997</v>
      </c>
      <c r="G23" s="1">
        <v>38772</v>
      </c>
      <c r="H23">
        <v>1.9722</v>
      </c>
      <c r="I23" s="1">
        <v>45764</v>
      </c>
      <c r="J23">
        <v>0.1166403107534033</v>
      </c>
    </row>
    <row r="24" spans="1:10" x14ac:dyDescent="0.35">
      <c r="A24" s="1">
        <v>38386</v>
      </c>
      <c r="B24">
        <v>1189.8900000000001</v>
      </c>
      <c r="C24" s="1">
        <v>38386</v>
      </c>
      <c r="D24">
        <v>12.5406</v>
      </c>
      <c r="E24" s="1">
        <v>38385</v>
      </c>
      <c r="F24">
        <v>4.1395999999999997</v>
      </c>
      <c r="G24" s="1">
        <v>38775</v>
      </c>
      <c r="H24">
        <v>1.9653</v>
      </c>
      <c r="I24" s="1">
        <v>45763</v>
      </c>
      <c r="J24">
        <v>0.1173427013198487</v>
      </c>
    </row>
    <row r="25" spans="1:10" x14ac:dyDescent="0.35">
      <c r="A25" s="1">
        <v>38387</v>
      </c>
      <c r="B25">
        <v>1203.03</v>
      </c>
      <c r="C25" s="1">
        <v>38387</v>
      </c>
      <c r="D25">
        <v>12.1694</v>
      </c>
      <c r="E25" s="1">
        <v>38386</v>
      </c>
      <c r="F25">
        <v>4.1630000000000003</v>
      </c>
      <c r="G25" s="1">
        <v>38776</v>
      </c>
      <c r="H25">
        <v>1.9835</v>
      </c>
      <c r="I25" s="1">
        <v>45762</v>
      </c>
      <c r="J25">
        <v>0.10636244006106869</v>
      </c>
    </row>
    <row r="26" spans="1:10" x14ac:dyDescent="0.35">
      <c r="A26" s="1">
        <v>38390</v>
      </c>
      <c r="B26">
        <v>1201.72</v>
      </c>
      <c r="C26" s="1">
        <v>38390</v>
      </c>
      <c r="D26">
        <v>12.225</v>
      </c>
      <c r="E26" s="1">
        <v>38387</v>
      </c>
      <c r="F26">
        <v>4.0753000000000004</v>
      </c>
      <c r="G26" s="1">
        <v>38777</v>
      </c>
      <c r="H26">
        <v>1.9673</v>
      </c>
      <c r="I26" s="1">
        <v>45761</v>
      </c>
      <c r="J26">
        <v>0.1055738692304195</v>
      </c>
    </row>
    <row r="27" spans="1:10" x14ac:dyDescent="0.35">
      <c r="A27" s="1">
        <v>38391</v>
      </c>
      <c r="B27">
        <v>1202.3</v>
      </c>
      <c r="C27" s="1">
        <v>38391</v>
      </c>
      <c r="D27">
        <v>12.0556</v>
      </c>
      <c r="E27" s="1">
        <v>38390</v>
      </c>
      <c r="F27">
        <v>4.0500999999999996</v>
      </c>
      <c r="G27" s="1">
        <v>38778</v>
      </c>
      <c r="H27">
        <v>1.9715</v>
      </c>
      <c r="I27" s="1">
        <v>45758</v>
      </c>
      <c r="J27">
        <v>0.1078246169391153</v>
      </c>
    </row>
    <row r="28" spans="1:10" x14ac:dyDescent="0.35">
      <c r="A28" s="1">
        <v>38392</v>
      </c>
      <c r="B28">
        <v>1191.99</v>
      </c>
      <c r="C28" s="1">
        <v>38392</v>
      </c>
      <c r="D28">
        <v>12.302300000000001</v>
      </c>
      <c r="E28" s="1">
        <v>38391</v>
      </c>
      <c r="F28">
        <v>4.0152999999999999</v>
      </c>
      <c r="G28" s="1">
        <v>38779</v>
      </c>
      <c r="H28">
        <v>1.9732000000000001</v>
      </c>
      <c r="I28" s="1">
        <v>45757</v>
      </c>
      <c r="J28">
        <v>0.12546347425629331</v>
      </c>
    </row>
    <row r="29" spans="1:10" x14ac:dyDescent="0.35">
      <c r="A29" s="1">
        <v>38393</v>
      </c>
      <c r="B29">
        <v>1197.01</v>
      </c>
      <c r="C29" s="1">
        <v>38393</v>
      </c>
      <c r="D29">
        <v>12.0383</v>
      </c>
      <c r="E29" s="1">
        <v>38392</v>
      </c>
      <c r="F29">
        <v>3.9790000000000001</v>
      </c>
      <c r="G29" s="1">
        <v>38782</v>
      </c>
      <c r="H29">
        <v>1.9858</v>
      </c>
      <c r="I29" s="1">
        <v>45756</v>
      </c>
      <c r="J29">
        <v>0.1079110887616668</v>
      </c>
    </row>
    <row r="30" spans="1:10" x14ac:dyDescent="0.35">
      <c r="A30" s="1">
        <v>38394</v>
      </c>
      <c r="B30">
        <v>1205.3</v>
      </c>
      <c r="C30" s="1">
        <v>38394</v>
      </c>
      <c r="D30">
        <v>11.8521</v>
      </c>
      <c r="E30" s="1">
        <v>38393</v>
      </c>
      <c r="F30">
        <v>4.0888</v>
      </c>
      <c r="G30" s="1">
        <v>38783</v>
      </c>
      <c r="H30">
        <v>1.9870000000000001</v>
      </c>
      <c r="I30" s="1">
        <v>45755</v>
      </c>
      <c r="J30">
        <v>0.1580156902673461</v>
      </c>
    </row>
    <row r="31" spans="1:10" x14ac:dyDescent="0.35">
      <c r="A31" s="1">
        <v>38397</v>
      </c>
      <c r="B31">
        <v>1206.1400000000001</v>
      </c>
      <c r="C31" s="1">
        <v>38397</v>
      </c>
      <c r="D31">
        <v>11.883900000000001</v>
      </c>
      <c r="E31" s="1">
        <v>38394</v>
      </c>
      <c r="F31">
        <v>4.0843999999999996</v>
      </c>
      <c r="G31" s="1">
        <v>38784</v>
      </c>
      <c r="H31">
        <v>1.9834000000000001</v>
      </c>
      <c r="I31" s="1">
        <v>45754</v>
      </c>
      <c r="J31">
        <v>0.15141823652721129</v>
      </c>
    </row>
    <row r="32" spans="1:10" x14ac:dyDescent="0.35">
      <c r="A32" s="1">
        <v>38398</v>
      </c>
      <c r="B32">
        <v>1210.1300000000001</v>
      </c>
      <c r="C32" s="1">
        <v>38398</v>
      </c>
      <c r="D32">
        <v>11.631399999999999</v>
      </c>
      <c r="E32" s="1">
        <v>38397</v>
      </c>
      <c r="F32">
        <v>4.069</v>
      </c>
      <c r="G32" s="1">
        <v>38785</v>
      </c>
      <c r="H32">
        <v>1.9935</v>
      </c>
      <c r="I32" s="1">
        <v>45751</v>
      </c>
      <c r="J32">
        <v>0.15507105302214411</v>
      </c>
    </row>
    <row r="33" spans="1:10" x14ac:dyDescent="0.35">
      <c r="A33" s="1">
        <v>38399</v>
      </c>
      <c r="B33">
        <v>1210.3399999999999</v>
      </c>
      <c r="C33" s="1">
        <v>38399</v>
      </c>
      <c r="D33">
        <v>11.680400000000001</v>
      </c>
      <c r="E33" s="1">
        <v>38398</v>
      </c>
      <c r="F33">
        <v>4.0960000000000001</v>
      </c>
      <c r="G33" s="1">
        <v>38786</v>
      </c>
      <c r="H33">
        <v>1.9789000000000001</v>
      </c>
      <c r="I33" s="1">
        <v>45750</v>
      </c>
      <c r="J33">
        <v>0.12057575565787</v>
      </c>
    </row>
    <row r="34" spans="1:10" x14ac:dyDescent="0.35">
      <c r="A34" s="1">
        <v>38400</v>
      </c>
      <c r="B34">
        <v>1200.75</v>
      </c>
      <c r="C34" s="1">
        <v>38400</v>
      </c>
      <c r="D34">
        <v>11.9514</v>
      </c>
      <c r="E34" s="1">
        <v>38399</v>
      </c>
      <c r="F34">
        <v>4.1520999999999999</v>
      </c>
      <c r="G34" s="1">
        <v>38789</v>
      </c>
      <c r="H34">
        <v>1.9738</v>
      </c>
      <c r="I34" s="1">
        <v>45749</v>
      </c>
      <c r="J34">
        <v>9.5366322750316868E-2</v>
      </c>
    </row>
    <row r="35" spans="1:10" x14ac:dyDescent="0.35">
      <c r="A35" s="1">
        <v>38401</v>
      </c>
      <c r="B35">
        <v>1201.5899999999999</v>
      </c>
      <c r="C35" s="1">
        <v>38401</v>
      </c>
      <c r="D35">
        <v>11.981400000000001</v>
      </c>
      <c r="E35" s="1">
        <v>38400</v>
      </c>
      <c r="F35">
        <v>4.1794000000000002</v>
      </c>
      <c r="G35" s="1">
        <v>38790</v>
      </c>
      <c r="H35">
        <v>1.9550000000000001</v>
      </c>
      <c r="I35" s="1">
        <v>45748</v>
      </c>
      <c r="J35">
        <v>9.9956305202672541E-2</v>
      </c>
    </row>
    <row r="36" spans="1:10" x14ac:dyDescent="0.35">
      <c r="A36" s="1">
        <v>38405</v>
      </c>
      <c r="B36">
        <v>1184.1600000000001</v>
      </c>
      <c r="C36" s="1">
        <v>38405</v>
      </c>
      <c r="D36">
        <v>12.8581</v>
      </c>
      <c r="E36" s="1">
        <v>38401</v>
      </c>
      <c r="F36">
        <v>4.2655000000000003</v>
      </c>
      <c r="G36" s="1">
        <v>38791</v>
      </c>
      <c r="H36">
        <v>1.9462999999999999</v>
      </c>
      <c r="I36" s="1">
        <v>45747</v>
      </c>
      <c r="J36">
        <v>0.1020258822129514</v>
      </c>
    </row>
    <row r="37" spans="1:10" x14ac:dyDescent="0.35">
      <c r="A37" s="1">
        <v>38406</v>
      </c>
      <c r="B37">
        <v>1190.8</v>
      </c>
      <c r="C37" s="1">
        <v>38406</v>
      </c>
      <c r="D37">
        <v>12.7902</v>
      </c>
      <c r="E37" s="1">
        <v>38404</v>
      </c>
      <c r="F37">
        <v>4.2615999999999996</v>
      </c>
      <c r="G37" s="1">
        <v>38792</v>
      </c>
      <c r="H37">
        <v>1.9427000000000001</v>
      </c>
      <c r="I37" s="1">
        <v>45744</v>
      </c>
      <c r="J37">
        <v>0.10637822268194159</v>
      </c>
    </row>
    <row r="38" spans="1:10" x14ac:dyDescent="0.35">
      <c r="A38" s="1">
        <v>38407</v>
      </c>
      <c r="B38">
        <v>1200.2</v>
      </c>
      <c r="C38" s="1">
        <v>38407</v>
      </c>
      <c r="D38">
        <v>12.505100000000001</v>
      </c>
      <c r="E38" s="1">
        <v>38405</v>
      </c>
      <c r="F38">
        <v>4.2853000000000003</v>
      </c>
      <c r="G38" s="1">
        <v>38793</v>
      </c>
      <c r="H38">
        <v>1.9389000000000001</v>
      </c>
      <c r="I38" s="1">
        <v>45743</v>
      </c>
      <c r="J38">
        <v>9.5413073986425539E-2</v>
      </c>
    </row>
    <row r="39" spans="1:10" x14ac:dyDescent="0.35">
      <c r="A39" s="1">
        <v>38408</v>
      </c>
      <c r="B39">
        <v>1211.3699999999999</v>
      </c>
      <c r="C39" s="1">
        <v>38408</v>
      </c>
      <c r="D39">
        <v>12.316800000000001</v>
      </c>
      <c r="E39" s="1">
        <v>38406</v>
      </c>
      <c r="F39">
        <v>4.2617000000000003</v>
      </c>
      <c r="G39" s="1">
        <v>38796</v>
      </c>
      <c r="H39">
        <v>1.9342999999999999</v>
      </c>
      <c r="I39" s="1">
        <v>45742</v>
      </c>
      <c r="J39">
        <v>9.3649666929108866E-2</v>
      </c>
    </row>
    <row r="40" spans="1:10" x14ac:dyDescent="0.35">
      <c r="A40" s="1">
        <v>38411</v>
      </c>
      <c r="B40">
        <v>1203.5999999999999</v>
      </c>
      <c r="C40" s="1">
        <v>38411</v>
      </c>
      <c r="D40">
        <v>12.565899999999999</v>
      </c>
      <c r="E40" s="1">
        <v>38407</v>
      </c>
      <c r="F40">
        <v>4.2832999999999997</v>
      </c>
      <c r="G40" s="1">
        <v>38797</v>
      </c>
      <c r="H40">
        <v>1.946</v>
      </c>
      <c r="I40" s="1">
        <v>45741</v>
      </c>
      <c r="J40">
        <v>9.0541536856305255E-2</v>
      </c>
    </row>
    <row r="41" spans="1:10" x14ac:dyDescent="0.35">
      <c r="A41" s="1">
        <v>38412</v>
      </c>
      <c r="B41">
        <v>1210.4100000000001</v>
      </c>
      <c r="C41" s="1">
        <v>38412</v>
      </c>
      <c r="D41">
        <v>12.6294</v>
      </c>
      <c r="E41" s="1">
        <v>38408</v>
      </c>
      <c r="F41">
        <v>4.2637999999999998</v>
      </c>
      <c r="G41" s="1">
        <v>38798</v>
      </c>
      <c r="H41">
        <v>1.9350000000000001</v>
      </c>
      <c r="I41" s="1">
        <v>45740</v>
      </c>
      <c r="J41">
        <v>9.1489605695693269E-2</v>
      </c>
    </row>
    <row r="42" spans="1:10" x14ac:dyDescent="0.35">
      <c r="A42" s="1">
        <v>38413</v>
      </c>
      <c r="B42">
        <v>1210.08</v>
      </c>
      <c r="C42" s="1">
        <v>38413</v>
      </c>
      <c r="D42">
        <v>12.793799999999999</v>
      </c>
      <c r="E42" s="1">
        <v>38411</v>
      </c>
      <c r="F42">
        <v>4.3765999999999998</v>
      </c>
      <c r="G42" s="1">
        <v>38799</v>
      </c>
      <c r="H42">
        <v>1.9403999999999999</v>
      </c>
      <c r="I42" s="1">
        <v>45737</v>
      </c>
      <c r="J42">
        <v>0.10022021804073269</v>
      </c>
    </row>
    <row r="43" spans="1:10" x14ac:dyDescent="0.35">
      <c r="A43" s="1">
        <v>38414</v>
      </c>
      <c r="B43">
        <v>1210.47</v>
      </c>
      <c r="C43" s="1">
        <v>38414</v>
      </c>
      <c r="D43">
        <v>12.9513</v>
      </c>
      <c r="E43" s="1">
        <v>38412</v>
      </c>
      <c r="F43">
        <v>4.3647</v>
      </c>
      <c r="G43" s="1">
        <v>38800</v>
      </c>
      <c r="H43">
        <v>1.9384999999999999</v>
      </c>
      <c r="I43" s="1">
        <v>45736</v>
      </c>
      <c r="J43">
        <v>9.9758817115295315E-2</v>
      </c>
    </row>
    <row r="44" spans="1:10" x14ac:dyDescent="0.35">
      <c r="A44" s="1">
        <v>38415</v>
      </c>
      <c r="B44">
        <v>1222.1300000000001</v>
      </c>
      <c r="C44" s="1">
        <v>38415</v>
      </c>
      <c r="D44">
        <v>12.6271</v>
      </c>
      <c r="E44" s="1">
        <v>38413</v>
      </c>
      <c r="F44">
        <v>4.3766999999999996</v>
      </c>
      <c r="G44" s="1">
        <v>38803</v>
      </c>
      <c r="H44">
        <v>1.9407000000000001</v>
      </c>
      <c r="I44" s="1">
        <v>45735</v>
      </c>
      <c r="J44">
        <v>9.989286696438901E-2</v>
      </c>
    </row>
    <row r="45" spans="1:10" x14ac:dyDescent="0.35">
      <c r="A45" s="1">
        <v>38418</v>
      </c>
      <c r="B45">
        <v>1225.31</v>
      </c>
      <c r="C45" s="1">
        <v>38418</v>
      </c>
      <c r="D45">
        <v>12.517899999999999</v>
      </c>
      <c r="E45" s="1">
        <v>38414</v>
      </c>
      <c r="F45">
        <v>4.3768000000000002</v>
      </c>
      <c r="G45" s="1">
        <v>38804</v>
      </c>
      <c r="H45">
        <v>1.9547000000000001</v>
      </c>
      <c r="I45" s="1">
        <v>45734</v>
      </c>
      <c r="J45">
        <v>0.10518019810937219</v>
      </c>
    </row>
    <row r="46" spans="1:10" x14ac:dyDescent="0.35">
      <c r="A46" s="1">
        <v>38419</v>
      </c>
      <c r="B46">
        <v>1219.43</v>
      </c>
      <c r="C46" s="1">
        <v>38419</v>
      </c>
      <c r="D46">
        <v>12.640700000000001</v>
      </c>
      <c r="E46" s="1">
        <v>38415</v>
      </c>
      <c r="F46">
        <v>4.3075999999999999</v>
      </c>
      <c r="G46" s="1">
        <v>38805</v>
      </c>
      <c r="H46">
        <v>1.9348000000000001</v>
      </c>
      <c r="I46" s="1">
        <v>45733</v>
      </c>
      <c r="J46">
        <v>0.10076469585905461</v>
      </c>
    </row>
    <row r="47" spans="1:10" x14ac:dyDescent="0.35">
      <c r="A47" s="1">
        <v>38420</v>
      </c>
      <c r="B47">
        <v>1207.01</v>
      </c>
      <c r="C47" s="1">
        <v>38420</v>
      </c>
      <c r="D47">
        <v>12.8932</v>
      </c>
      <c r="E47" s="1">
        <v>38418</v>
      </c>
      <c r="F47">
        <v>4.3075999999999999</v>
      </c>
      <c r="G47" s="1">
        <v>38806</v>
      </c>
      <c r="H47">
        <v>1.9388000000000001</v>
      </c>
      <c r="I47" s="1">
        <v>45730</v>
      </c>
      <c r="J47">
        <v>0.10275746243263249</v>
      </c>
    </row>
    <row r="48" spans="1:10" x14ac:dyDescent="0.35">
      <c r="A48" s="1">
        <v>38421</v>
      </c>
      <c r="B48">
        <v>1209.25</v>
      </c>
      <c r="C48" s="1">
        <v>38421</v>
      </c>
      <c r="D48">
        <v>12.968</v>
      </c>
      <c r="E48" s="1">
        <v>38419</v>
      </c>
      <c r="F48">
        <v>4.3910999999999998</v>
      </c>
      <c r="G48" s="1">
        <v>38807</v>
      </c>
      <c r="H48">
        <v>1.9721</v>
      </c>
      <c r="I48" s="1">
        <v>45729</v>
      </c>
      <c r="J48">
        <v>0.1136948378193627</v>
      </c>
    </row>
    <row r="49" spans="1:10" x14ac:dyDescent="0.35">
      <c r="A49" s="1">
        <v>38422</v>
      </c>
      <c r="B49">
        <v>1200.08</v>
      </c>
      <c r="C49" s="1">
        <v>38422</v>
      </c>
      <c r="D49">
        <v>13.1516</v>
      </c>
      <c r="E49" s="1">
        <v>38420</v>
      </c>
      <c r="F49">
        <v>4.5195999999999996</v>
      </c>
      <c r="G49" s="1">
        <v>38810</v>
      </c>
      <c r="H49">
        <v>1.9601999999999999</v>
      </c>
      <c r="I49" s="1">
        <v>45728</v>
      </c>
      <c r="J49">
        <v>0.1060205943119935</v>
      </c>
    </row>
    <row r="50" spans="1:10" x14ac:dyDescent="0.35">
      <c r="A50" s="1">
        <v>38425</v>
      </c>
      <c r="B50">
        <v>1206.83</v>
      </c>
      <c r="C50" s="1">
        <v>38425</v>
      </c>
      <c r="D50">
        <v>13.1288</v>
      </c>
      <c r="E50" s="1">
        <v>38421</v>
      </c>
      <c r="F50">
        <v>4.4633000000000003</v>
      </c>
      <c r="G50" s="1">
        <v>38811</v>
      </c>
      <c r="H50">
        <v>1.9456</v>
      </c>
      <c r="I50" s="1">
        <v>45727</v>
      </c>
      <c r="J50">
        <v>0.10846007023299779</v>
      </c>
    </row>
    <row r="51" spans="1:10" x14ac:dyDescent="0.35">
      <c r="A51" s="1">
        <v>38426</v>
      </c>
      <c r="B51">
        <v>1197.75</v>
      </c>
      <c r="C51" s="1">
        <v>38426</v>
      </c>
      <c r="D51">
        <v>13.356400000000001</v>
      </c>
      <c r="E51" s="1">
        <v>38422</v>
      </c>
      <c r="F51">
        <v>4.5423</v>
      </c>
      <c r="G51" s="1">
        <v>38812</v>
      </c>
      <c r="H51">
        <v>1.9298</v>
      </c>
      <c r="I51" s="1">
        <v>45726</v>
      </c>
      <c r="J51">
        <v>0.1048049559492262</v>
      </c>
    </row>
    <row r="52" spans="1:10" x14ac:dyDescent="0.35">
      <c r="A52" s="1">
        <v>38427</v>
      </c>
      <c r="B52">
        <v>1188.07</v>
      </c>
      <c r="C52" s="1">
        <v>38427</v>
      </c>
      <c r="D52">
        <v>13.639099999999999</v>
      </c>
      <c r="E52" s="1">
        <v>38425</v>
      </c>
      <c r="F52">
        <v>4.508</v>
      </c>
      <c r="G52" s="1">
        <v>38813</v>
      </c>
      <c r="H52">
        <v>1.9332</v>
      </c>
      <c r="I52" s="1">
        <v>45723</v>
      </c>
      <c r="J52">
        <v>9.1399935165366736E-2</v>
      </c>
    </row>
    <row r="53" spans="1:10" x14ac:dyDescent="0.35">
      <c r="A53" s="1">
        <v>38428</v>
      </c>
      <c r="B53">
        <v>1190.21</v>
      </c>
      <c r="C53" s="1">
        <v>38428</v>
      </c>
      <c r="D53">
        <v>13.8087</v>
      </c>
      <c r="E53" s="1">
        <v>38426</v>
      </c>
      <c r="F53">
        <v>4.5445000000000002</v>
      </c>
      <c r="G53" s="1">
        <v>38814</v>
      </c>
      <c r="H53">
        <v>1.9534</v>
      </c>
      <c r="I53" s="1">
        <v>45722</v>
      </c>
      <c r="J53">
        <v>9.2551481419641188E-2</v>
      </c>
    </row>
    <row r="54" spans="1:10" x14ac:dyDescent="0.35">
      <c r="A54" s="1">
        <v>38429</v>
      </c>
      <c r="B54">
        <v>1189.6500000000001</v>
      </c>
      <c r="C54" s="1">
        <v>38429</v>
      </c>
      <c r="D54">
        <v>13.907999999999999</v>
      </c>
      <c r="E54" s="1">
        <v>38427</v>
      </c>
      <c r="F54">
        <v>4.5061999999999998</v>
      </c>
      <c r="G54" s="1">
        <v>38817</v>
      </c>
      <c r="H54">
        <v>1.9513</v>
      </c>
      <c r="I54" s="1">
        <v>45721</v>
      </c>
      <c r="J54">
        <v>8.4354379293189979E-2</v>
      </c>
    </row>
    <row r="55" spans="1:10" x14ac:dyDescent="0.35">
      <c r="A55" s="1">
        <v>38432</v>
      </c>
      <c r="B55">
        <v>1183.79</v>
      </c>
      <c r="C55" s="1">
        <v>38432</v>
      </c>
      <c r="D55">
        <v>14.033899999999999</v>
      </c>
      <c r="E55" s="1">
        <v>38428</v>
      </c>
      <c r="F55">
        <v>4.4640000000000004</v>
      </c>
      <c r="G55" s="1">
        <v>38818</v>
      </c>
      <c r="H55">
        <v>1.9699</v>
      </c>
      <c r="I55" s="1">
        <v>45720</v>
      </c>
      <c r="J55">
        <v>8.9624715882507186E-2</v>
      </c>
    </row>
    <row r="56" spans="1:10" x14ac:dyDescent="0.35">
      <c r="A56" s="1">
        <v>38433</v>
      </c>
      <c r="B56">
        <v>1171.71</v>
      </c>
      <c r="C56" s="1">
        <v>38433</v>
      </c>
      <c r="D56">
        <v>14.1601</v>
      </c>
      <c r="E56" s="1">
        <v>38429</v>
      </c>
      <c r="F56">
        <v>4.5065999999999997</v>
      </c>
      <c r="G56" s="1">
        <v>38819</v>
      </c>
      <c r="H56">
        <v>1.9669000000000001</v>
      </c>
      <c r="I56" s="1">
        <v>45719</v>
      </c>
      <c r="J56">
        <v>8.3918713482865684E-2</v>
      </c>
    </row>
    <row r="57" spans="1:10" x14ac:dyDescent="0.35">
      <c r="A57" s="1">
        <v>38434</v>
      </c>
      <c r="B57">
        <v>1172.53</v>
      </c>
      <c r="C57" s="1">
        <v>38434</v>
      </c>
      <c r="D57">
        <v>14.354699999999999</v>
      </c>
      <c r="E57" s="1">
        <v>38432</v>
      </c>
      <c r="F57">
        <v>4.5228999999999999</v>
      </c>
      <c r="G57" s="1">
        <v>38820</v>
      </c>
      <c r="H57">
        <v>1.9643999999999999</v>
      </c>
      <c r="I57" s="1">
        <v>45716</v>
      </c>
      <c r="J57">
        <v>7.4289745167681068E-2</v>
      </c>
    </row>
    <row r="58" spans="1:10" x14ac:dyDescent="0.35">
      <c r="A58" s="1">
        <v>38435</v>
      </c>
      <c r="B58">
        <v>1171.42</v>
      </c>
      <c r="C58" s="1">
        <v>38435</v>
      </c>
      <c r="D58">
        <v>14.2545</v>
      </c>
      <c r="E58" s="1">
        <v>38433</v>
      </c>
      <c r="F58">
        <v>4.6410999999999998</v>
      </c>
      <c r="G58" s="1">
        <v>38821</v>
      </c>
      <c r="H58">
        <v>1.9643999999999999</v>
      </c>
      <c r="I58" s="1">
        <v>45715</v>
      </c>
      <c r="J58">
        <v>8.2083668242136851E-2</v>
      </c>
    </row>
    <row r="59" spans="1:10" x14ac:dyDescent="0.35">
      <c r="A59" s="1">
        <v>38439</v>
      </c>
      <c r="B59">
        <v>1174.28</v>
      </c>
      <c r="C59" s="1">
        <v>38439</v>
      </c>
      <c r="D59">
        <v>14.194000000000001</v>
      </c>
      <c r="E59" s="1">
        <v>38434</v>
      </c>
      <c r="F59">
        <v>4.5841000000000003</v>
      </c>
      <c r="G59" s="1">
        <v>38824</v>
      </c>
      <c r="H59">
        <v>1.97</v>
      </c>
      <c r="I59" s="1">
        <v>45714</v>
      </c>
      <c r="J59">
        <v>7.4263176254059288E-2</v>
      </c>
    </row>
    <row r="60" spans="1:10" x14ac:dyDescent="0.35">
      <c r="A60" s="1">
        <v>38440</v>
      </c>
      <c r="B60">
        <v>1165.3599999999999</v>
      </c>
      <c r="C60" s="1">
        <v>38440</v>
      </c>
      <c r="D60">
        <v>14.5534</v>
      </c>
      <c r="E60" s="1">
        <v>38435</v>
      </c>
      <c r="F60">
        <v>4.5968</v>
      </c>
      <c r="G60" s="1">
        <v>38825</v>
      </c>
      <c r="H60">
        <v>1.9386000000000001</v>
      </c>
      <c r="I60" s="1">
        <v>45713</v>
      </c>
      <c r="J60">
        <v>7.4384475417208759E-2</v>
      </c>
    </row>
    <row r="61" spans="1:10" x14ac:dyDescent="0.35">
      <c r="A61" s="1">
        <v>38441</v>
      </c>
      <c r="B61">
        <v>1181.4100000000001</v>
      </c>
      <c r="C61" s="1">
        <v>38441</v>
      </c>
      <c r="D61">
        <v>14.1395</v>
      </c>
      <c r="E61" s="1">
        <v>38436</v>
      </c>
      <c r="F61">
        <v>4.5929000000000002</v>
      </c>
      <c r="G61" s="1">
        <v>38826</v>
      </c>
      <c r="H61">
        <v>1.9356</v>
      </c>
      <c r="I61" s="1">
        <v>45712</v>
      </c>
      <c r="J61">
        <v>7.2069031818514026E-2</v>
      </c>
    </row>
    <row r="62" spans="1:10" x14ac:dyDescent="0.35">
      <c r="A62" s="1">
        <v>38442</v>
      </c>
      <c r="B62">
        <v>1180.5899999999999</v>
      </c>
      <c r="C62" s="1">
        <v>38442</v>
      </c>
      <c r="D62">
        <v>14.146800000000001</v>
      </c>
      <c r="E62" s="1">
        <v>38439</v>
      </c>
      <c r="F62">
        <v>4.6399999999999997</v>
      </c>
      <c r="G62" s="1">
        <v>38827</v>
      </c>
      <c r="H62">
        <v>1.9262999999999999</v>
      </c>
      <c r="I62" s="1">
        <v>45709</v>
      </c>
      <c r="J62">
        <v>6.856712605949293E-2</v>
      </c>
    </row>
    <row r="63" spans="1:10" x14ac:dyDescent="0.35">
      <c r="A63" s="1">
        <v>38443</v>
      </c>
      <c r="B63">
        <v>1172.92</v>
      </c>
      <c r="C63" s="1">
        <v>38443</v>
      </c>
      <c r="D63">
        <v>14.473699999999999</v>
      </c>
      <c r="E63" s="1">
        <v>38440</v>
      </c>
      <c r="F63">
        <v>4.5726000000000004</v>
      </c>
      <c r="G63" s="1">
        <v>38828</v>
      </c>
      <c r="H63">
        <v>1.9251</v>
      </c>
      <c r="I63" s="1">
        <v>45708</v>
      </c>
      <c r="J63">
        <v>5.9855800676683633E-2</v>
      </c>
    </row>
    <row r="64" spans="1:10" x14ac:dyDescent="0.35">
      <c r="A64" s="1">
        <v>38446</v>
      </c>
      <c r="B64">
        <v>1176.1199999999999</v>
      </c>
      <c r="C64" s="1">
        <v>38446</v>
      </c>
      <c r="D64">
        <v>14.417400000000001</v>
      </c>
      <c r="E64" s="1">
        <v>38441</v>
      </c>
      <c r="F64">
        <v>4.5461999999999998</v>
      </c>
      <c r="G64" s="1">
        <v>38831</v>
      </c>
      <c r="H64">
        <v>1.9278999999999999</v>
      </c>
      <c r="I64" s="1">
        <v>45707</v>
      </c>
      <c r="J64">
        <v>5.8493656485060212E-2</v>
      </c>
    </row>
    <row r="65" spans="1:10" x14ac:dyDescent="0.35">
      <c r="A65" s="1">
        <v>38447</v>
      </c>
      <c r="B65">
        <v>1181.3900000000001</v>
      </c>
      <c r="C65" s="1">
        <v>38447</v>
      </c>
      <c r="D65">
        <v>14.3239</v>
      </c>
      <c r="E65" s="1">
        <v>38442</v>
      </c>
      <c r="F65">
        <v>4.4814999999999996</v>
      </c>
      <c r="G65" s="1">
        <v>38832</v>
      </c>
      <c r="H65">
        <v>1.9379999999999999</v>
      </c>
      <c r="I65" s="1">
        <v>45706</v>
      </c>
      <c r="J65">
        <v>6.028847790148948E-2</v>
      </c>
    </row>
    <row r="66" spans="1:10" x14ac:dyDescent="0.35">
      <c r="A66" s="1">
        <v>38448</v>
      </c>
      <c r="B66">
        <v>1184.07</v>
      </c>
      <c r="C66" s="1">
        <v>38448</v>
      </c>
      <c r="D66">
        <v>14.158799999999999</v>
      </c>
      <c r="E66" s="1">
        <v>38443</v>
      </c>
      <c r="F66">
        <v>4.4474999999999998</v>
      </c>
      <c r="G66" s="1">
        <v>38833</v>
      </c>
      <c r="H66">
        <v>1.9360999999999999</v>
      </c>
      <c r="I66" s="1">
        <v>45705</v>
      </c>
      <c r="J66">
        <v>6.1864777742705837E-2</v>
      </c>
    </row>
    <row r="67" spans="1:10" x14ac:dyDescent="0.35">
      <c r="A67" s="1">
        <v>38449</v>
      </c>
      <c r="B67">
        <v>1191.1400000000001</v>
      </c>
      <c r="C67" s="1">
        <v>38449</v>
      </c>
      <c r="D67">
        <v>14.0016</v>
      </c>
      <c r="E67" s="1">
        <v>38446</v>
      </c>
      <c r="F67">
        <v>4.4555999999999996</v>
      </c>
      <c r="G67" s="1">
        <v>38834</v>
      </c>
      <c r="H67">
        <v>1.9297</v>
      </c>
      <c r="I67" s="1">
        <v>45702</v>
      </c>
      <c r="J67">
        <v>6.0941807719772159E-2</v>
      </c>
    </row>
    <row r="68" spans="1:10" x14ac:dyDescent="0.35">
      <c r="A68" s="1">
        <v>38450</v>
      </c>
      <c r="B68">
        <v>1181.2</v>
      </c>
      <c r="C68" s="1">
        <v>38450</v>
      </c>
      <c r="D68">
        <v>14.0593</v>
      </c>
      <c r="E68" s="1">
        <v>38447</v>
      </c>
      <c r="F68">
        <v>4.4678000000000004</v>
      </c>
      <c r="G68" s="1">
        <v>38835</v>
      </c>
      <c r="H68">
        <v>1.9306000000000001</v>
      </c>
      <c r="I68" s="1">
        <v>45701</v>
      </c>
      <c r="J68">
        <v>6.0947338577379107E-2</v>
      </c>
    </row>
    <row r="69" spans="1:10" x14ac:dyDescent="0.35">
      <c r="A69" s="1">
        <v>38453</v>
      </c>
      <c r="B69">
        <v>1181.21</v>
      </c>
      <c r="C69" s="1">
        <v>38453</v>
      </c>
      <c r="D69">
        <v>14.0997</v>
      </c>
      <c r="E69" s="1">
        <v>38448</v>
      </c>
      <c r="F69">
        <v>4.4215</v>
      </c>
      <c r="G69" s="1">
        <v>38838</v>
      </c>
      <c r="H69">
        <v>1.9389000000000001</v>
      </c>
      <c r="I69" s="1">
        <v>45700</v>
      </c>
      <c r="J69">
        <v>6.5090118782246437E-2</v>
      </c>
    </row>
    <row r="70" spans="1:10" x14ac:dyDescent="0.35">
      <c r="A70" s="1">
        <v>38454</v>
      </c>
      <c r="B70">
        <v>1187.76</v>
      </c>
      <c r="C70" s="1">
        <v>38454</v>
      </c>
      <c r="D70">
        <v>13.857900000000001</v>
      </c>
      <c r="E70" s="1">
        <v>38449</v>
      </c>
      <c r="F70">
        <v>4.4802</v>
      </c>
      <c r="G70" s="1">
        <v>38839</v>
      </c>
      <c r="H70">
        <v>1.9261999999999999</v>
      </c>
      <c r="I70" s="1">
        <v>45699</v>
      </c>
      <c r="J70">
        <v>6.3353338715415541E-2</v>
      </c>
    </row>
    <row r="71" spans="1:10" x14ac:dyDescent="0.35">
      <c r="A71" s="1">
        <v>38455</v>
      </c>
      <c r="B71">
        <v>1173.79</v>
      </c>
      <c r="C71" s="1">
        <v>38455</v>
      </c>
      <c r="D71">
        <v>14.359400000000001</v>
      </c>
      <c r="E71" s="1">
        <v>38450</v>
      </c>
      <c r="F71">
        <v>4.4683000000000002</v>
      </c>
      <c r="G71" s="1">
        <v>38840</v>
      </c>
      <c r="H71">
        <v>1.9411</v>
      </c>
      <c r="I71" s="1">
        <v>45698</v>
      </c>
      <c r="J71">
        <v>6.3786102942455625E-2</v>
      </c>
    </row>
    <row r="72" spans="1:10" x14ac:dyDescent="0.35">
      <c r="A72" s="1">
        <v>38456</v>
      </c>
      <c r="B72">
        <v>1162.05</v>
      </c>
      <c r="C72" s="1">
        <v>38456</v>
      </c>
      <c r="D72">
        <v>14.8996</v>
      </c>
      <c r="E72" s="1">
        <v>38453</v>
      </c>
      <c r="F72">
        <v>4.4279999999999999</v>
      </c>
      <c r="G72" s="1">
        <v>38841</v>
      </c>
      <c r="H72">
        <v>1.9340999999999999</v>
      </c>
      <c r="I72" s="1">
        <v>45695</v>
      </c>
      <c r="J72">
        <v>6.7570623366255703E-2</v>
      </c>
    </row>
    <row r="73" spans="1:10" x14ac:dyDescent="0.35">
      <c r="A73" s="1">
        <v>38457</v>
      </c>
      <c r="B73">
        <v>1142.6199999999999</v>
      </c>
      <c r="C73" s="1">
        <v>38457</v>
      </c>
      <c r="D73">
        <v>15.9413</v>
      </c>
      <c r="E73" s="1">
        <v>38454</v>
      </c>
      <c r="F73">
        <v>4.3517999999999999</v>
      </c>
      <c r="G73" s="1">
        <v>38842</v>
      </c>
      <c r="H73">
        <v>2.0114999999999998</v>
      </c>
      <c r="I73" s="1">
        <v>45694</v>
      </c>
      <c r="J73">
        <v>6.2607900764130114E-2</v>
      </c>
    </row>
    <row r="74" spans="1:10" x14ac:dyDescent="0.35">
      <c r="A74" s="1">
        <v>38460</v>
      </c>
      <c r="B74">
        <v>1145.98</v>
      </c>
      <c r="C74" s="1">
        <v>38460</v>
      </c>
      <c r="D74">
        <v>15.850899999999999</v>
      </c>
      <c r="E74" s="1">
        <v>38455</v>
      </c>
      <c r="F74">
        <v>4.3598999999999997</v>
      </c>
      <c r="G74" s="1">
        <v>38845</v>
      </c>
      <c r="H74">
        <v>2.0122</v>
      </c>
      <c r="I74" s="1">
        <v>45693</v>
      </c>
      <c r="J74">
        <v>6.4829181779355455E-2</v>
      </c>
    </row>
    <row r="75" spans="1:10" x14ac:dyDescent="0.35">
      <c r="A75" s="1">
        <v>38461</v>
      </c>
      <c r="B75">
        <v>1152.78</v>
      </c>
      <c r="C75" s="1">
        <v>38461</v>
      </c>
      <c r="D75">
        <v>15.3042</v>
      </c>
      <c r="E75" s="1">
        <v>38456</v>
      </c>
      <c r="F75">
        <v>4.3079999999999998</v>
      </c>
      <c r="G75" s="1">
        <v>38846</v>
      </c>
      <c r="H75">
        <v>2.0105</v>
      </c>
      <c r="I75" s="1">
        <v>45692</v>
      </c>
      <c r="J75">
        <v>6.6674678491165845E-2</v>
      </c>
    </row>
    <row r="76" spans="1:10" x14ac:dyDescent="0.35">
      <c r="A76" s="1">
        <v>38462</v>
      </c>
      <c r="B76">
        <v>1137.5</v>
      </c>
      <c r="C76" s="1">
        <v>38462</v>
      </c>
      <c r="D76">
        <v>16.1068</v>
      </c>
      <c r="E76" s="1">
        <v>38457</v>
      </c>
      <c r="F76">
        <v>4.2405999999999997</v>
      </c>
      <c r="G76" s="1">
        <v>38847</v>
      </c>
      <c r="H76">
        <v>2.0137</v>
      </c>
      <c r="I76" s="1">
        <v>45691</v>
      </c>
      <c r="J76">
        <v>6.7693050016839021E-2</v>
      </c>
    </row>
    <row r="77" spans="1:10" x14ac:dyDescent="0.35">
      <c r="A77" s="1">
        <v>38463</v>
      </c>
      <c r="B77">
        <v>1159.95</v>
      </c>
      <c r="C77" s="1">
        <v>38463</v>
      </c>
      <c r="D77">
        <v>15.347099999999999</v>
      </c>
      <c r="E77" s="1">
        <v>38460</v>
      </c>
      <c r="F77">
        <v>4.2704000000000004</v>
      </c>
      <c r="G77" s="1">
        <v>38848</v>
      </c>
      <c r="H77">
        <v>2.0394000000000001</v>
      </c>
      <c r="I77" s="1">
        <v>45688</v>
      </c>
      <c r="J77">
        <v>6.4017623917736508E-2</v>
      </c>
    </row>
    <row r="78" spans="1:10" x14ac:dyDescent="0.35">
      <c r="A78" s="1">
        <v>38464</v>
      </c>
      <c r="B78">
        <v>1152.1199999999999</v>
      </c>
      <c r="C78" s="1">
        <v>38464</v>
      </c>
      <c r="D78">
        <v>15.7593</v>
      </c>
      <c r="E78" s="1">
        <v>38461</v>
      </c>
      <c r="F78">
        <v>4.2108999999999996</v>
      </c>
      <c r="G78" s="1">
        <v>38849</v>
      </c>
      <c r="H78">
        <v>2.0626000000000002</v>
      </c>
      <c r="I78" s="1">
        <v>45687</v>
      </c>
      <c r="J78">
        <v>6.1455259222906677E-2</v>
      </c>
    </row>
    <row r="79" spans="1:10" x14ac:dyDescent="0.35">
      <c r="A79" s="1">
        <v>38467</v>
      </c>
      <c r="B79">
        <v>1162.0999999999999</v>
      </c>
      <c r="C79" s="1">
        <v>38467</v>
      </c>
      <c r="D79">
        <v>15.4001</v>
      </c>
      <c r="E79" s="1">
        <v>38462</v>
      </c>
      <c r="F79">
        <v>4.1852999999999998</v>
      </c>
      <c r="G79" s="1">
        <v>38852</v>
      </c>
      <c r="H79">
        <v>2.0613000000000001</v>
      </c>
      <c r="I79" s="1">
        <v>45686</v>
      </c>
      <c r="J79">
        <v>6.41287011513995E-2</v>
      </c>
    </row>
    <row r="80" spans="1:10" x14ac:dyDescent="0.35">
      <c r="A80" s="1">
        <v>38468</v>
      </c>
      <c r="B80">
        <v>1151.74</v>
      </c>
      <c r="C80" s="1">
        <v>38468</v>
      </c>
      <c r="D80">
        <v>15.451599999999999</v>
      </c>
      <c r="E80" s="1">
        <v>38463</v>
      </c>
      <c r="F80">
        <v>4.2945000000000002</v>
      </c>
      <c r="G80" s="1">
        <v>38853</v>
      </c>
      <c r="H80">
        <v>2.0680000000000001</v>
      </c>
      <c r="I80" s="1">
        <v>45685</v>
      </c>
      <c r="J80">
        <v>6.0846054684764041E-2</v>
      </c>
    </row>
    <row r="81" spans="1:10" x14ac:dyDescent="0.35">
      <c r="A81" s="1">
        <v>38469</v>
      </c>
      <c r="B81">
        <v>1156.3800000000001</v>
      </c>
      <c r="C81" s="1">
        <v>38469</v>
      </c>
      <c r="D81">
        <v>15.4527</v>
      </c>
      <c r="E81" s="1">
        <v>38464</v>
      </c>
      <c r="F81">
        <v>4.2449000000000003</v>
      </c>
      <c r="G81" s="1">
        <v>38854</v>
      </c>
      <c r="H81">
        <v>2.1048</v>
      </c>
      <c r="I81" s="1">
        <v>45684</v>
      </c>
      <c r="J81">
        <v>6.4427843288812514E-2</v>
      </c>
    </row>
    <row r="82" spans="1:10" x14ac:dyDescent="0.35">
      <c r="A82" s="1">
        <v>38470</v>
      </c>
      <c r="B82">
        <v>1143.22</v>
      </c>
      <c r="C82" s="1">
        <v>38470</v>
      </c>
      <c r="D82">
        <v>16.139299999999999</v>
      </c>
      <c r="E82" s="1">
        <v>38467</v>
      </c>
      <c r="F82">
        <v>4.2469000000000001</v>
      </c>
      <c r="G82" s="1">
        <v>38855</v>
      </c>
      <c r="H82">
        <v>2.1204000000000001</v>
      </c>
      <c r="I82" s="1">
        <v>45681</v>
      </c>
      <c r="J82">
        <v>5.7425529584636828E-2</v>
      </c>
    </row>
    <row r="83" spans="1:10" x14ac:dyDescent="0.35">
      <c r="A83" s="1">
        <v>38471</v>
      </c>
      <c r="B83">
        <v>1156.8499999999999</v>
      </c>
      <c r="C83" s="1">
        <v>38471</v>
      </c>
      <c r="D83">
        <v>15.731299999999999</v>
      </c>
      <c r="E83" s="1">
        <v>38468</v>
      </c>
      <c r="F83">
        <v>4.2648999999999999</v>
      </c>
      <c r="G83" s="1">
        <v>38856</v>
      </c>
      <c r="H83">
        <v>2.1116000000000001</v>
      </c>
      <c r="I83" s="1">
        <v>45680</v>
      </c>
      <c r="J83">
        <v>5.5654688664241357E-2</v>
      </c>
    </row>
    <row r="84" spans="1:10" x14ac:dyDescent="0.35">
      <c r="A84" s="1">
        <v>38474</v>
      </c>
      <c r="B84">
        <v>1162.1600000000001</v>
      </c>
      <c r="C84" s="1">
        <v>38474</v>
      </c>
      <c r="D84">
        <v>15.6126</v>
      </c>
      <c r="E84" s="1">
        <v>38469</v>
      </c>
      <c r="F84">
        <v>4.2232000000000003</v>
      </c>
      <c r="G84" s="1">
        <v>38859</v>
      </c>
      <c r="H84">
        <v>2.1204000000000001</v>
      </c>
      <c r="I84" s="1">
        <v>45679</v>
      </c>
      <c r="J84">
        <v>5.8355744543644422E-2</v>
      </c>
    </row>
    <row r="85" spans="1:10" x14ac:dyDescent="0.35">
      <c r="A85" s="1">
        <v>38475</v>
      </c>
      <c r="B85">
        <v>1161.17</v>
      </c>
      <c r="C85" s="1">
        <v>38475</v>
      </c>
      <c r="D85">
        <v>15.6082</v>
      </c>
      <c r="E85" s="1">
        <v>38470</v>
      </c>
      <c r="F85">
        <v>4.1441999999999997</v>
      </c>
      <c r="G85" s="1">
        <v>38860</v>
      </c>
      <c r="H85">
        <v>2.1291000000000002</v>
      </c>
      <c r="I85" s="1">
        <v>45678</v>
      </c>
      <c r="J85">
        <v>6.0336350463222131E-2</v>
      </c>
    </row>
    <row r="86" spans="1:10" x14ac:dyDescent="0.35">
      <c r="A86" s="1">
        <v>38476</v>
      </c>
      <c r="B86">
        <v>1175.6500000000001</v>
      </c>
      <c r="C86" s="1">
        <v>38476</v>
      </c>
      <c r="D86">
        <v>15.162800000000001</v>
      </c>
      <c r="E86" s="1">
        <v>38471</v>
      </c>
      <c r="F86">
        <v>4.1976000000000004</v>
      </c>
      <c r="G86" s="1">
        <v>38861</v>
      </c>
      <c r="H86">
        <v>2.1254</v>
      </c>
      <c r="I86" s="1">
        <v>45677</v>
      </c>
      <c r="J86">
        <v>6.4819610531929014E-2</v>
      </c>
    </row>
    <row r="87" spans="1:10" x14ac:dyDescent="0.35">
      <c r="A87" s="1">
        <v>38477</v>
      </c>
      <c r="B87">
        <v>1172.6300000000001</v>
      </c>
      <c r="C87" s="1">
        <v>38477</v>
      </c>
      <c r="D87">
        <v>14.9314</v>
      </c>
      <c r="E87" s="1">
        <v>38474</v>
      </c>
      <c r="F87">
        <v>4.1858000000000004</v>
      </c>
      <c r="G87" s="1">
        <v>38862</v>
      </c>
      <c r="H87">
        <v>2.1019000000000001</v>
      </c>
      <c r="I87" s="1">
        <v>45674</v>
      </c>
      <c r="J87">
        <v>6.3610944855329546E-2</v>
      </c>
    </row>
    <row r="88" spans="1:10" x14ac:dyDescent="0.35">
      <c r="A88" s="1">
        <v>38478</v>
      </c>
      <c r="B88">
        <v>1171.3499999999999</v>
      </c>
      <c r="C88" s="1">
        <v>38478</v>
      </c>
      <c r="D88">
        <v>14.919</v>
      </c>
      <c r="E88" s="1">
        <v>38475</v>
      </c>
      <c r="F88">
        <v>4.1641000000000004</v>
      </c>
      <c r="G88" s="1">
        <v>38863</v>
      </c>
      <c r="H88">
        <v>2.0916999999999999</v>
      </c>
      <c r="I88" s="1">
        <v>45673</v>
      </c>
      <c r="J88">
        <v>6.7800558592611665E-2</v>
      </c>
    </row>
    <row r="89" spans="1:10" x14ac:dyDescent="0.35">
      <c r="A89" s="1">
        <v>38481</v>
      </c>
      <c r="B89">
        <v>1178.8399999999999</v>
      </c>
      <c r="C89" s="1">
        <v>38481</v>
      </c>
      <c r="D89">
        <v>14.5519</v>
      </c>
      <c r="E89" s="1">
        <v>38476</v>
      </c>
      <c r="F89">
        <v>4.1859000000000002</v>
      </c>
      <c r="G89" s="1">
        <v>38866</v>
      </c>
      <c r="H89">
        <v>2.0916999999999999</v>
      </c>
      <c r="I89" s="1">
        <v>45672</v>
      </c>
      <c r="J89">
        <v>6.8370615919597422E-2</v>
      </c>
    </row>
    <row r="90" spans="1:10" x14ac:dyDescent="0.35">
      <c r="A90" s="1">
        <v>38482</v>
      </c>
      <c r="B90">
        <v>1166.22</v>
      </c>
      <c r="C90" s="1">
        <v>38482</v>
      </c>
      <c r="D90">
        <v>15.1602</v>
      </c>
      <c r="E90" s="1">
        <v>38477</v>
      </c>
      <c r="F90">
        <v>4.1543000000000001</v>
      </c>
      <c r="G90" s="1">
        <v>38867</v>
      </c>
      <c r="H90">
        <v>2.125</v>
      </c>
      <c r="I90" s="1">
        <v>45671</v>
      </c>
      <c r="J90">
        <v>7.7095904205018509E-2</v>
      </c>
    </row>
    <row r="91" spans="1:10" x14ac:dyDescent="0.35">
      <c r="A91" s="1">
        <v>38483</v>
      </c>
      <c r="B91">
        <v>1171.1099999999999</v>
      </c>
      <c r="C91" s="1">
        <v>38483</v>
      </c>
      <c r="D91">
        <v>15.190899999999999</v>
      </c>
      <c r="E91" s="1">
        <v>38478</v>
      </c>
      <c r="F91">
        <v>4.2576000000000001</v>
      </c>
      <c r="G91" s="1">
        <v>38868</v>
      </c>
      <c r="H91">
        <v>2.1099000000000001</v>
      </c>
      <c r="I91" s="1">
        <v>45670</v>
      </c>
      <c r="J91">
        <v>7.7472398137227325E-2</v>
      </c>
    </row>
    <row r="92" spans="1:10" x14ac:dyDescent="0.35">
      <c r="A92" s="1">
        <v>38484</v>
      </c>
      <c r="B92">
        <v>1159.3599999999999</v>
      </c>
      <c r="C92" s="1">
        <v>38484</v>
      </c>
      <c r="D92">
        <v>15.8851</v>
      </c>
      <c r="E92" s="1">
        <v>38481</v>
      </c>
      <c r="F92">
        <v>4.2816000000000001</v>
      </c>
      <c r="G92" s="1">
        <v>38869</v>
      </c>
      <c r="H92">
        <v>2.0846</v>
      </c>
      <c r="I92" s="1">
        <v>45667</v>
      </c>
      <c r="J92">
        <v>7.8238708983300029E-2</v>
      </c>
    </row>
    <row r="93" spans="1:10" x14ac:dyDescent="0.35">
      <c r="A93" s="1">
        <v>38485</v>
      </c>
      <c r="B93">
        <v>1154.05</v>
      </c>
      <c r="C93" s="1">
        <v>38485</v>
      </c>
      <c r="D93">
        <v>16.142399999999999</v>
      </c>
      <c r="E93" s="1">
        <v>38482</v>
      </c>
      <c r="F93">
        <v>4.2</v>
      </c>
      <c r="G93" s="1">
        <v>38870</v>
      </c>
      <c r="H93">
        <v>2.0781999999999998</v>
      </c>
      <c r="I93" s="1">
        <v>45666</v>
      </c>
      <c r="J93">
        <v>7.0428790951111597E-2</v>
      </c>
    </row>
    <row r="94" spans="1:10" x14ac:dyDescent="0.35">
      <c r="A94" s="1">
        <v>38488</v>
      </c>
      <c r="B94">
        <v>1165.69</v>
      </c>
      <c r="C94" s="1">
        <v>38488</v>
      </c>
      <c r="D94">
        <v>15.659700000000001</v>
      </c>
      <c r="E94" s="1">
        <v>38483</v>
      </c>
      <c r="F94">
        <v>4.202</v>
      </c>
      <c r="G94" s="1">
        <v>38873</v>
      </c>
      <c r="H94">
        <v>2.1160000000000001</v>
      </c>
      <c r="I94" s="1">
        <v>45665</v>
      </c>
      <c r="J94">
        <v>6.8846036419430115E-2</v>
      </c>
    </row>
    <row r="95" spans="1:10" x14ac:dyDescent="0.35">
      <c r="A95" s="1">
        <v>38489</v>
      </c>
      <c r="B95">
        <v>1173.8</v>
      </c>
      <c r="C95" s="1">
        <v>38489</v>
      </c>
      <c r="D95">
        <v>15.439399999999999</v>
      </c>
      <c r="E95" s="1">
        <v>38484</v>
      </c>
      <c r="F95">
        <v>4.1703000000000001</v>
      </c>
      <c r="G95" s="1">
        <v>38874</v>
      </c>
      <c r="H95">
        <v>2.1193</v>
      </c>
      <c r="I95" s="1">
        <v>45664</v>
      </c>
      <c r="J95">
        <v>6.995870495819187E-2</v>
      </c>
    </row>
    <row r="96" spans="1:10" x14ac:dyDescent="0.35">
      <c r="A96" s="1">
        <v>38490</v>
      </c>
      <c r="B96">
        <v>1185.56</v>
      </c>
      <c r="C96" s="1">
        <v>38490</v>
      </c>
      <c r="D96">
        <v>14.7994</v>
      </c>
      <c r="E96" s="1">
        <v>38485</v>
      </c>
      <c r="F96">
        <v>4.1173000000000002</v>
      </c>
      <c r="G96" s="1">
        <v>38875</v>
      </c>
      <c r="H96">
        <v>2.1326000000000001</v>
      </c>
      <c r="I96" s="1">
        <v>45663</v>
      </c>
      <c r="J96">
        <v>6.3702215413038818E-2</v>
      </c>
    </row>
    <row r="97" spans="1:10" x14ac:dyDescent="0.35">
      <c r="A97" s="1">
        <v>38491</v>
      </c>
      <c r="B97">
        <v>1191.08</v>
      </c>
      <c r="C97" s="1">
        <v>38491</v>
      </c>
      <c r="D97">
        <v>14.452999999999999</v>
      </c>
      <c r="E97" s="1">
        <v>38488</v>
      </c>
      <c r="F97">
        <v>4.1269</v>
      </c>
      <c r="G97" s="1">
        <v>38876</v>
      </c>
      <c r="H97">
        <v>2.1297000000000001</v>
      </c>
      <c r="I97" s="1">
        <v>45660</v>
      </c>
      <c r="J97">
        <v>6.683451554686147E-2</v>
      </c>
    </row>
    <row r="98" spans="1:10" x14ac:dyDescent="0.35">
      <c r="A98" s="1">
        <v>38492</v>
      </c>
      <c r="B98">
        <v>1189.28</v>
      </c>
      <c r="C98" s="1">
        <v>38492</v>
      </c>
      <c r="D98">
        <v>14.3018</v>
      </c>
      <c r="E98" s="1">
        <v>38489</v>
      </c>
      <c r="F98">
        <v>4.1134000000000004</v>
      </c>
      <c r="G98" s="1">
        <v>38877</v>
      </c>
      <c r="H98">
        <v>2.1389</v>
      </c>
      <c r="I98" s="1">
        <v>45659</v>
      </c>
      <c r="J98">
        <v>7.2379844740727867E-2</v>
      </c>
    </row>
    <row r="99" spans="1:10" x14ac:dyDescent="0.35">
      <c r="A99" s="1">
        <v>38495</v>
      </c>
      <c r="B99">
        <v>1193.8599999999999</v>
      </c>
      <c r="C99" s="1">
        <v>38495</v>
      </c>
      <c r="D99">
        <v>14.0931</v>
      </c>
      <c r="E99" s="1">
        <v>38490</v>
      </c>
      <c r="F99">
        <v>4.0884</v>
      </c>
      <c r="G99" s="1">
        <v>38880</v>
      </c>
      <c r="H99">
        <v>2.1652999999999998</v>
      </c>
      <c r="I99" s="1">
        <v>45658</v>
      </c>
      <c r="J99">
        <v>7.1008789211414167E-2</v>
      </c>
    </row>
    <row r="100" spans="1:10" x14ac:dyDescent="0.35">
      <c r="A100" s="1">
        <v>38496</v>
      </c>
      <c r="B100">
        <v>1194.07</v>
      </c>
      <c r="C100" s="1">
        <v>38496</v>
      </c>
      <c r="D100">
        <v>14.067399999999999</v>
      </c>
      <c r="E100" s="1">
        <v>38491</v>
      </c>
      <c r="F100">
        <v>4.1115000000000004</v>
      </c>
      <c r="G100" s="1">
        <v>38881</v>
      </c>
      <c r="H100">
        <v>2.1861000000000002</v>
      </c>
      <c r="I100" s="1">
        <v>45657</v>
      </c>
      <c r="J100">
        <v>7.0948061970950396E-2</v>
      </c>
    </row>
    <row r="101" spans="1:10" x14ac:dyDescent="0.35">
      <c r="A101" s="1">
        <v>38497</v>
      </c>
      <c r="B101">
        <v>1190.01</v>
      </c>
      <c r="C101" s="1">
        <v>38497</v>
      </c>
      <c r="D101">
        <v>14.1252</v>
      </c>
      <c r="E101" s="1">
        <v>38492</v>
      </c>
      <c r="F101">
        <v>4.1210000000000004</v>
      </c>
      <c r="G101" s="1">
        <v>38882</v>
      </c>
      <c r="H101">
        <v>2.1755</v>
      </c>
      <c r="I101" s="1">
        <v>45656</v>
      </c>
      <c r="J101">
        <v>6.9482597912648908E-2</v>
      </c>
    </row>
    <row r="102" spans="1:10" x14ac:dyDescent="0.35">
      <c r="A102" s="1">
        <v>38498</v>
      </c>
      <c r="B102">
        <v>1197.6300000000001</v>
      </c>
      <c r="C102" s="1">
        <v>38498</v>
      </c>
      <c r="D102">
        <v>14.0214</v>
      </c>
      <c r="E102" s="1">
        <v>38495</v>
      </c>
      <c r="F102">
        <v>4.0537999999999998</v>
      </c>
      <c r="G102" s="1">
        <v>38883</v>
      </c>
      <c r="H102">
        <v>2.1202999999999999</v>
      </c>
      <c r="I102" s="1">
        <v>45653</v>
      </c>
      <c r="J102">
        <v>6.2883300415161464E-2</v>
      </c>
    </row>
    <row r="103" spans="1:10" x14ac:dyDescent="0.35">
      <c r="A103" s="1">
        <v>38499</v>
      </c>
      <c r="B103">
        <v>1198.78</v>
      </c>
      <c r="C103" s="1">
        <v>38499</v>
      </c>
      <c r="D103">
        <v>14.1152</v>
      </c>
      <c r="E103" s="1">
        <v>38496</v>
      </c>
      <c r="F103">
        <v>4.0270999999999999</v>
      </c>
      <c r="G103" s="1">
        <v>38884</v>
      </c>
      <c r="H103">
        <v>2.1294</v>
      </c>
      <c r="I103" s="1">
        <v>45652</v>
      </c>
      <c r="J103">
        <v>5.7556767298543442E-2</v>
      </c>
    </row>
    <row r="104" spans="1:10" x14ac:dyDescent="0.35">
      <c r="A104" s="1">
        <v>38503</v>
      </c>
      <c r="B104">
        <v>1191.5</v>
      </c>
      <c r="C104" s="1">
        <v>38503</v>
      </c>
      <c r="D104">
        <v>14.463200000000001</v>
      </c>
      <c r="E104" s="1">
        <v>38497</v>
      </c>
      <c r="F104">
        <v>4.0864000000000003</v>
      </c>
      <c r="G104" s="1">
        <v>38887</v>
      </c>
      <c r="H104">
        <v>2.1455000000000002</v>
      </c>
      <c r="I104" s="1">
        <v>45651</v>
      </c>
      <c r="J104">
        <v>5.7070888266226881E-2</v>
      </c>
    </row>
    <row r="105" spans="1:10" x14ac:dyDescent="0.35">
      <c r="A105" s="1">
        <v>38504</v>
      </c>
      <c r="B105">
        <v>1202.27</v>
      </c>
      <c r="C105" s="1">
        <v>38504</v>
      </c>
      <c r="D105">
        <v>14.158300000000001</v>
      </c>
      <c r="E105" s="1">
        <v>38498</v>
      </c>
      <c r="F105">
        <v>4.0787000000000004</v>
      </c>
      <c r="G105" s="1">
        <v>38888</v>
      </c>
      <c r="H105">
        <v>2.1488</v>
      </c>
      <c r="I105" s="1">
        <v>45650</v>
      </c>
      <c r="J105">
        <v>5.7385246024523308E-2</v>
      </c>
    </row>
    <row r="106" spans="1:10" x14ac:dyDescent="0.35">
      <c r="A106" s="1">
        <v>38505</v>
      </c>
      <c r="B106">
        <v>1204.29</v>
      </c>
      <c r="C106" s="1">
        <v>38505</v>
      </c>
      <c r="D106">
        <v>14.0158</v>
      </c>
      <c r="E106" s="1">
        <v>38499</v>
      </c>
      <c r="F106">
        <v>4.0709</v>
      </c>
      <c r="G106" s="1">
        <v>38889</v>
      </c>
      <c r="H106">
        <v>2.1284000000000001</v>
      </c>
      <c r="I106" s="1">
        <v>45649</v>
      </c>
      <c r="J106">
        <v>6.2864539835545047E-2</v>
      </c>
    </row>
    <row r="107" spans="1:10" x14ac:dyDescent="0.35">
      <c r="A107" s="1">
        <v>38506</v>
      </c>
      <c r="B107">
        <v>1196.02</v>
      </c>
      <c r="C107" s="1">
        <v>38506</v>
      </c>
      <c r="D107">
        <v>14.3127</v>
      </c>
      <c r="E107" s="1">
        <v>38502</v>
      </c>
      <c r="F107">
        <v>4.069</v>
      </c>
      <c r="G107" s="1">
        <v>38890</v>
      </c>
      <c r="H107">
        <v>2.14</v>
      </c>
      <c r="I107" s="1">
        <v>45646</v>
      </c>
      <c r="J107">
        <v>6.5633582865791421E-2</v>
      </c>
    </row>
    <row r="108" spans="1:10" x14ac:dyDescent="0.35">
      <c r="A108" s="1">
        <v>38509</v>
      </c>
      <c r="B108">
        <v>1197.51</v>
      </c>
      <c r="C108" s="1">
        <v>38509</v>
      </c>
      <c r="D108">
        <v>14.2502</v>
      </c>
      <c r="E108" s="1">
        <v>38503</v>
      </c>
      <c r="F108">
        <v>3.9809999999999999</v>
      </c>
      <c r="G108" s="1">
        <v>38891</v>
      </c>
      <c r="H108">
        <v>2.0398999999999998</v>
      </c>
      <c r="I108" s="1">
        <v>45645</v>
      </c>
      <c r="J108">
        <v>6.8498713364102945E-2</v>
      </c>
    </row>
    <row r="109" spans="1:10" x14ac:dyDescent="0.35">
      <c r="A109" s="1">
        <v>38510</v>
      </c>
      <c r="B109">
        <v>1197.26</v>
      </c>
      <c r="C109" s="1">
        <v>38510</v>
      </c>
      <c r="D109">
        <v>14.381500000000001</v>
      </c>
      <c r="E109" s="1">
        <v>38504</v>
      </c>
      <c r="F109">
        <v>3.8843999999999999</v>
      </c>
      <c r="G109" s="1">
        <v>38894</v>
      </c>
      <c r="H109">
        <v>2.0295000000000001</v>
      </c>
      <c r="I109" s="1">
        <v>45644</v>
      </c>
      <c r="J109">
        <v>6.684408368958894E-2</v>
      </c>
    </row>
    <row r="110" spans="1:10" x14ac:dyDescent="0.35">
      <c r="A110" s="1">
        <v>38511</v>
      </c>
      <c r="B110">
        <v>1194.67</v>
      </c>
      <c r="C110" s="1">
        <v>38511</v>
      </c>
      <c r="D110">
        <v>14.4381</v>
      </c>
      <c r="E110" s="1">
        <v>38505</v>
      </c>
      <c r="F110">
        <v>3.9032</v>
      </c>
      <c r="G110" s="1">
        <v>38895</v>
      </c>
      <c r="H110">
        <v>2.0455999999999999</v>
      </c>
      <c r="I110" s="1">
        <v>45643</v>
      </c>
      <c r="J110">
        <v>5.0917835169382877E-2</v>
      </c>
    </row>
    <row r="111" spans="1:10" x14ac:dyDescent="0.35">
      <c r="A111" s="1">
        <v>38512</v>
      </c>
      <c r="B111">
        <v>1200.93</v>
      </c>
      <c r="C111" s="1">
        <v>38512</v>
      </c>
      <c r="D111">
        <v>14.249700000000001</v>
      </c>
      <c r="E111" s="1">
        <v>38506</v>
      </c>
      <c r="F111">
        <v>3.9731999999999998</v>
      </c>
      <c r="G111" s="1">
        <v>38896</v>
      </c>
      <c r="H111">
        <v>2.0323000000000002</v>
      </c>
      <c r="I111" s="1">
        <v>45642</v>
      </c>
      <c r="J111">
        <v>4.7941921088558589E-2</v>
      </c>
    </row>
    <row r="112" spans="1:10" x14ac:dyDescent="0.35">
      <c r="A112" s="1">
        <v>38513</v>
      </c>
      <c r="B112">
        <v>1198.1099999999999</v>
      </c>
      <c r="C112" s="1">
        <v>38513</v>
      </c>
      <c r="D112">
        <v>14.3689</v>
      </c>
      <c r="E112" s="1">
        <v>38509</v>
      </c>
      <c r="F112">
        <v>3.9521999999999999</v>
      </c>
      <c r="G112" s="1">
        <v>38897</v>
      </c>
      <c r="H112">
        <v>1.9867999999999999</v>
      </c>
      <c r="I112" s="1">
        <v>45639</v>
      </c>
      <c r="J112">
        <v>5.0773341992631317E-2</v>
      </c>
    </row>
    <row r="113" spans="1:10" x14ac:dyDescent="0.35">
      <c r="A113" s="1">
        <v>38516</v>
      </c>
      <c r="B113">
        <v>1200.82</v>
      </c>
      <c r="C113" s="1">
        <v>38516</v>
      </c>
      <c r="D113">
        <v>14</v>
      </c>
      <c r="E113" s="1">
        <v>38510</v>
      </c>
      <c r="F113">
        <v>3.9009999999999998</v>
      </c>
      <c r="G113" s="1">
        <v>38898</v>
      </c>
      <c r="H113">
        <v>1.9881</v>
      </c>
      <c r="I113" s="1">
        <v>45638</v>
      </c>
      <c r="J113">
        <v>5.0344932796702373E-2</v>
      </c>
    </row>
    <row r="114" spans="1:10" x14ac:dyDescent="0.35">
      <c r="A114" s="1">
        <v>38517</v>
      </c>
      <c r="B114">
        <v>1203.9100000000001</v>
      </c>
      <c r="C114" s="1">
        <v>38517</v>
      </c>
      <c r="D114">
        <v>14.0426</v>
      </c>
      <c r="E114" s="1">
        <v>38511</v>
      </c>
      <c r="F114">
        <v>3.9331</v>
      </c>
      <c r="G114" s="1">
        <v>38901</v>
      </c>
      <c r="H114">
        <v>1.9742999999999999</v>
      </c>
      <c r="I114" s="1">
        <v>45637</v>
      </c>
      <c r="J114">
        <v>4.7609419844493357E-2</v>
      </c>
    </row>
    <row r="115" spans="1:10" x14ac:dyDescent="0.35">
      <c r="A115" s="1">
        <v>38518</v>
      </c>
      <c r="B115">
        <v>1206.58</v>
      </c>
      <c r="C115" s="1">
        <v>38518</v>
      </c>
      <c r="D115">
        <v>13.9862</v>
      </c>
      <c r="E115" s="1">
        <v>38512</v>
      </c>
      <c r="F115">
        <v>3.9483000000000001</v>
      </c>
      <c r="G115" s="1">
        <v>38902</v>
      </c>
      <c r="H115">
        <v>1.9742999999999999</v>
      </c>
      <c r="I115" s="1">
        <v>45636</v>
      </c>
      <c r="J115">
        <v>5.0350979959928252E-2</v>
      </c>
    </row>
    <row r="116" spans="1:10" x14ac:dyDescent="0.35">
      <c r="A116" s="1">
        <v>38519</v>
      </c>
      <c r="B116">
        <v>1210.96</v>
      </c>
      <c r="C116" s="1">
        <v>38519</v>
      </c>
      <c r="D116">
        <v>13.818</v>
      </c>
      <c r="E116" s="1">
        <v>38513</v>
      </c>
      <c r="F116">
        <v>4.0514000000000001</v>
      </c>
      <c r="G116" s="1">
        <v>38903</v>
      </c>
      <c r="H116">
        <v>1.9884999999999999</v>
      </c>
      <c r="I116" s="1">
        <v>45635</v>
      </c>
      <c r="J116">
        <v>4.7321859267758788E-2</v>
      </c>
    </row>
    <row r="117" spans="1:10" x14ac:dyDescent="0.35">
      <c r="A117" s="1">
        <v>38520</v>
      </c>
      <c r="B117">
        <v>1216.96</v>
      </c>
      <c r="C117" s="1">
        <v>38520</v>
      </c>
      <c r="D117">
        <v>13.788600000000001</v>
      </c>
      <c r="E117" s="1">
        <v>38516</v>
      </c>
      <c r="F117">
        <v>4.0918000000000001</v>
      </c>
      <c r="G117" s="1">
        <v>38904</v>
      </c>
      <c r="H117">
        <v>1.9823999999999999</v>
      </c>
      <c r="I117" s="1">
        <v>45632</v>
      </c>
      <c r="J117">
        <v>4.5748352336330872E-2</v>
      </c>
    </row>
    <row r="118" spans="1:10" x14ac:dyDescent="0.35">
      <c r="A118" s="1">
        <v>38523</v>
      </c>
      <c r="B118">
        <v>1216.0999999999999</v>
      </c>
      <c r="C118" s="1">
        <v>38523</v>
      </c>
      <c r="D118">
        <v>13.8262</v>
      </c>
      <c r="E118" s="1">
        <v>38517</v>
      </c>
      <c r="F118">
        <v>4.1071999999999997</v>
      </c>
      <c r="G118" s="1">
        <v>38905</v>
      </c>
      <c r="H118">
        <v>1.9958</v>
      </c>
      <c r="I118" s="1">
        <v>45631</v>
      </c>
      <c r="J118">
        <v>4.6487877701400622E-2</v>
      </c>
    </row>
    <row r="119" spans="1:10" x14ac:dyDescent="0.35">
      <c r="A119" s="1">
        <v>38524</v>
      </c>
      <c r="B119">
        <v>1213.6099999999999</v>
      </c>
      <c r="C119" s="1">
        <v>38524</v>
      </c>
      <c r="D119">
        <v>13.657299999999999</v>
      </c>
      <c r="E119" s="1">
        <v>38518</v>
      </c>
      <c r="F119">
        <v>4.0994999999999999</v>
      </c>
      <c r="G119" s="1">
        <v>38908</v>
      </c>
      <c r="H119">
        <v>1.9815</v>
      </c>
      <c r="I119" s="1">
        <v>45630</v>
      </c>
      <c r="J119">
        <v>4.5233789854386683E-2</v>
      </c>
    </row>
    <row r="120" spans="1:10" x14ac:dyDescent="0.35">
      <c r="A120" s="1">
        <v>38525</v>
      </c>
      <c r="B120">
        <v>1213.8800000000001</v>
      </c>
      <c r="C120" s="1">
        <v>38525</v>
      </c>
      <c r="D120">
        <v>13.448700000000001</v>
      </c>
      <c r="E120" s="1">
        <v>38519</v>
      </c>
      <c r="F120">
        <v>4.0667</v>
      </c>
      <c r="G120" s="1">
        <v>38909</v>
      </c>
      <c r="H120">
        <v>1.9730000000000001</v>
      </c>
      <c r="I120" s="1">
        <v>45629</v>
      </c>
      <c r="J120">
        <v>5.0671113887433297E-2</v>
      </c>
    </row>
    <row r="121" spans="1:10" x14ac:dyDescent="0.35">
      <c r="A121" s="1">
        <v>38526</v>
      </c>
      <c r="B121">
        <v>1200.73</v>
      </c>
      <c r="C121" s="1">
        <v>38526</v>
      </c>
      <c r="D121">
        <v>13.85</v>
      </c>
      <c r="E121" s="1">
        <v>38520</v>
      </c>
      <c r="F121">
        <v>4.0705</v>
      </c>
      <c r="G121" s="1">
        <v>38910</v>
      </c>
      <c r="H121">
        <v>1.9923</v>
      </c>
      <c r="I121" s="1">
        <v>45628</v>
      </c>
      <c r="J121">
        <v>5.0894352539696257E-2</v>
      </c>
    </row>
    <row r="122" spans="1:10" x14ac:dyDescent="0.35">
      <c r="A122" s="1">
        <v>38527</v>
      </c>
      <c r="B122">
        <v>1191.57</v>
      </c>
      <c r="C122" s="1">
        <v>38527</v>
      </c>
      <c r="D122">
        <v>14.200900000000001</v>
      </c>
      <c r="E122" s="1">
        <v>38523</v>
      </c>
      <c r="F122">
        <v>4.1090999999999998</v>
      </c>
      <c r="G122" s="1">
        <v>38911</v>
      </c>
      <c r="H122">
        <v>2.0179999999999998</v>
      </c>
      <c r="I122" s="1">
        <v>45625</v>
      </c>
      <c r="J122">
        <v>5.1681087592914933E-2</v>
      </c>
    </row>
    <row r="123" spans="1:10" x14ac:dyDescent="0.35">
      <c r="A123" s="1">
        <v>38530</v>
      </c>
      <c r="B123">
        <v>1190.69</v>
      </c>
      <c r="C123" s="1">
        <v>38530</v>
      </c>
      <c r="D123">
        <v>14.2216</v>
      </c>
      <c r="E123" s="1">
        <v>38524</v>
      </c>
      <c r="F123">
        <v>4.0396000000000001</v>
      </c>
      <c r="G123" s="1">
        <v>38912</v>
      </c>
      <c r="H123">
        <v>2.0283000000000002</v>
      </c>
      <c r="I123" s="1">
        <v>45624</v>
      </c>
      <c r="J123">
        <v>5.448887039996806E-2</v>
      </c>
    </row>
    <row r="124" spans="1:10" x14ac:dyDescent="0.35">
      <c r="A124" s="1">
        <v>38531</v>
      </c>
      <c r="B124">
        <v>1201.57</v>
      </c>
      <c r="C124" s="1">
        <v>38531</v>
      </c>
      <c r="D124">
        <v>13.8527</v>
      </c>
      <c r="E124" s="1">
        <v>38525</v>
      </c>
      <c r="F124">
        <v>3.94</v>
      </c>
      <c r="G124" s="1">
        <v>38915</v>
      </c>
      <c r="H124">
        <v>2.0299</v>
      </c>
      <c r="I124" s="1">
        <v>45623</v>
      </c>
      <c r="J124">
        <v>5.4158884008239837E-2</v>
      </c>
    </row>
    <row r="125" spans="1:10" x14ac:dyDescent="0.35">
      <c r="A125" s="1">
        <v>38532</v>
      </c>
      <c r="B125">
        <v>1199.8499999999999</v>
      </c>
      <c r="C125" s="1">
        <v>38532</v>
      </c>
      <c r="D125">
        <v>13.998100000000001</v>
      </c>
      <c r="E125" s="1">
        <v>38526</v>
      </c>
      <c r="F125">
        <v>3.9514</v>
      </c>
      <c r="G125" s="1">
        <v>38916</v>
      </c>
      <c r="H125">
        <v>2.0297000000000001</v>
      </c>
      <c r="I125" s="1">
        <v>45622</v>
      </c>
      <c r="J125">
        <v>2.2805748711830699E-2</v>
      </c>
    </row>
    <row r="126" spans="1:10" x14ac:dyDescent="0.35">
      <c r="A126" s="1">
        <v>38533</v>
      </c>
      <c r="B126">
        <v>1191.33</v>
      </c>
      <c r="C126" s="1">
        <v>38533</v>
      </c>
      <c r="D126">
        <v>14.2051</v>
      </c>
      <c r="E126" s="1">
        <v>38527</v>
      </c>
      <c r="F126">
        <v>3.9169999999999998</v>
      </c>
      <c r="G126" s="1">
        <v>38917</v>
      </c>
      <c r="H126">
        <v>1.9918</v>
      </c>
      <c r="I126" s="1">
        <v>45621</v>
      </c>
      <c r="J126">
        <v>2.5217797251421609E-2</v>
      </c>
    </row>
    <row r="127" spans="1:10" x14ac:dyDescent="0.35">
      <c r="A127" s="1">
        <v>38534</v>
      </c>
      <c r="B127">
        <v>1194.44</v>
      </c>
      <c r="C127" s="1">
        <v>38534</v>
      </c>
      <c r="D127">
        <v>14.0823</v>
      </c>
      <c r="E127" s="1">
        <v>38530</v>
      </c>
      <c r="F127">
        <v>3.9016999999999999</v>
      </c>
      <c r="G127" s="1">
        <v>38918</v>
      </c>
      <c r="H127">
        <v>2.0051999999999999</v>
      </c>
      <c r="I127" s="1">
        <v>45618</v>
      </c>
      <c r="J127">
        <v>2.5890414666586811E-2</v>
      </c>
    </row>
    <row r="128" spans="1:10" x14ac:dyDescent="0.35">
      <c r="A128" s="1">
        <v>38538</v>
      </c>
      <c r="B128">
        <v>1204.99</v>
      </c>
      <c r="C128" s="1">
        <v>38538</v>
      </c>
      <c r="D128">
        <v>13.6151</v>
      </c>
      <c r="E128" s="1">
        <v>38531</v>
      </c>
      <c r="F128">
        <v>3.9702999999999999</v>
      </c>
      <c r="G128" s="1">
        <v>38919</v>
      </c>
      <c r="H128">
        <v>2.0150000000000001</v>
      </c>
      <c r="I128" s="1">
        <v>45617</v>
      </c>
      <c r="J128">
        <v>2.625133268285797E-2</v>
      </c>
    </row>
    <row r="129" spans="1:10" x14ac:dyDescent="0.35">
      <c r="A129" s="1">
        <v>38539</v>
      </c>
      <c r="B129">
        <v>1194.94</v>
      </c>
      <c r="C129" s="1">
        <v>38539</v>
      </c>
      <c r="D129">
        <v>14.0067</v>
      </c>
      <c r="E129" s="1">
        <v>38532</v>
      </c>
      <c r="F129">
        <v>3.9779</v>
      </c>
      <c r="G129" s="1">
        <v>38922</v>
      </c>
      <c r="H129">
        <v>1.9802</v>
      </c>
      <c r="I129" s="1">
        <v>45616</v>
      </c>
      <c r="J129">
        <v>2.9148346018921731E-2</v>
      </c>
    </row>
    <row r="130" spans="1:10" x14ac:dyDescent="0.35">
      <c r="A130" s="1">
        <v>38540</v>
      </c>
      <c r="B130">
        <v>1197.8699999999999</v>
      </c>
      <c r="C130" s="1">
        <v>38540</v>
      </c>
      <c r="D130">
        <v>14.004099999999999</v>
      </c>
      <c r="E130" s="1">
        <v>38533</v>
      </c>
      <c r="F130">
        <v>3.9129999999999998</v>
      </c>
      <c r="G130" s="1">
        <v>38923</v>
      </c>
      <c r="H130">
        <v>1.9658</v>
      </c>
      <c r="I130" s="1">
        <v>45615</v>
      </c>
      <c r="J130">
        <v>2.9541471395466569E-2</v>
      </c>
    </row>
    <row r="131" spans="1:10" x14ac:dyDescent="0.35">
      <c r="A131" s="1">
        <v>38541</v>
      </c>
      <c r="B131">
        <v>1211.8599999999999</v>
      </c>
      <c r="C131" s="1">
        <v>38541</v>
      </c>
      <c r="D131">
        <v>13.491</v>
      </c>
      <c r="E131" s="1">
        <v>38534</v>
      </c>
      <c r="F131">
        <v>4.0488999999999997</v>
      </c>
      <c r="G131" s="1">
        <v>38924</v>
      </c>
      <c r="H131">
        <v>1.9650000000000001</v>
      </c>
      <c r="I131" s="1">
        <v>45614</v>
      </c>
      <c r="J131">
        <v>3.0525805708397979E-2</v>
      </c>
    </row>
    <row r="132" spans="1:10" x14ac:dyDescent="0.35">
      <c r="A132" s="1">
        <v>38544</v>
      </c>
      <c r="B132">
        <v>1219.44</v>
      </c>
      <c r="C132" s="1">
        <v>38544</v>
      </c>
      <c r="D132">
        <v>13.4787</v>
      </c>
      <c r="E132" s="1">
        <v>38537</v>
      </c>
      <c r="F132">
        <v>4.0373000000000001</v>
      </c>
      <c r="G132" s="1">
        <v>38925</v>
      </c>
      <c r="H132">
        <v>1.9735</v>
      </c>
      <c r="I132" s="1">
        <v>45611</v>
      </c>
      <c r="J132">
        <v>3.3127632180661067E-2</v>
      </c>
    </row>
    <row r="133" spans="1:10" x14ac:dyDescent="0.35">
      <c r="A133" s="1">
        <v>38545</v>
      </c>
      <c r="B133">
        <v>1222.21</v>
      </c>
      <c r="C133" s="1">
        <v>38545</v>
      </c>
      <c r="D133">
        <v>13.6061</v>
      </c>
      <c r="E133" s="1">
        <v>38538</v>
      </c>
      <c r="F133">
        <v>4.1050000000000004</v>
      </c>
      <c r="G133" s="1">
        <v>38926</v>
      </c>
      <c r="H133">
        <v>1.9497</v>
      </c>
      <c r="I133" s="1">
        <v>45610</v>
      </c>
      <c r="J133">
        <v>2.6557772961865421E-2</v>
      </c>
    </row>
    <row r="134" spans="1:10" x14ac:dyDescent="0.35">
      <c r="A134" s="1">
        <v>38546</v>
      </c>
      <c r="B134">
        <v>1223.29</v>
      </c>
      <c r="C134" s="1">
        <v>38546</v>
      </c>
      <c r="D134">
        <v>13.442500000000001</v>
      </c>
      <c r="E134" s="1">
        <v>38539</v>
      </c>
      <c r="F134">
        <v>4.0682</v>
      </c>
      <c r="G134" s="1">
        <v>38929</v>
      </c>
      <c r="H134">
        <v>1.9534</v>
      </c>
      <c r="I134" s="1">
        <v>45609</v>
      </c>
      <c r="J134">
        <v>2.2956179557009609E-2</v>
      </c>
    </row>
    <row r="135" spans="1:10" x14ac:dyDescent="0.35">
      <c r="A135" s="1">
        <v>38547</v>
      </c>
      <c r="B135">
        <v>1226.5</v>
      </c>
      <c r="C135" s="1">
        <v>38547</v>
      </c>
      <c r="D135">
        <v>13.172599999999999</v>
      </c>
      <c r="E135" s="1">
        <v>38540</v>
      </c>
      <c r="F135">
        <v>4.0605000000000002</v>
      </c>
      <c r="G135" s="1">
        <v>38930</v>
      </c>
      <c r="H135">
        <v>1.96</v>
      </c>
      <c r="I135" s="1">
        <v>45608</v>
      </c>
      <c r="J135">
        <v>2.3642573348527509E-2</v>
      </c>
    </row>
    <row r="136" spans="1:10" x14ac:dyDescent="0.35">
      <c r="A136" s="1">
        <v>38548</v>
      </c>
      <c r="B136">
        <v>1227.92</v>
      </c>
      <c r="C136" s="1">
        <v>38548</v>
      </c>
      <c r="D136">
        <v>13.1081</v>
      </c>
      <c r="E136" s="1">
        <v>38541</v>
      </c>
      <c r="F136">
        <v>4.0914000000000001</v>
      </c>
      <c r="G136" s="1">
        <v>38931</v>
      </c>
      <c r="H136">
        <v>1.9454</v>
      </c>
      <c r="I136" s="1">
        <v>45607</v>
      </c>
      <c r="J136">
        <v>2.2584689982027541E-2</v>
      </c>
    </row>
    <row r="137" spans="1:10" x14ac:dyDescent="0.35">
      <c r="A137" s="1">
        <v>38551</v>
      </c>
      <c r="B137">
        <v>1221.1300000000001</v>
      </c>
      <c r="C137" s="1">
        <v>38551</v>
      </c>
      <c r="D137">
        <v>13.482799999999999</v>
      </c>
      <c r="E137" s="1">
        <v>38544</v>
      </c>
      <c r="F137">
        <v>4.0933000000000002</v>
      </c>
      <c r="G137" s="1">
        <v>38932</v>
      </c>
      <c r="H137">
        <v>1.9433</v>
      </c>
      <c r="I137" s="1">
        <v>45604</v>
      </c>
      <c r="J137">
        <v>2.2761102229854651E-2</v>
      </c>
    </row>
    <row r="138" spans="1:10" x14ac:dyDescent="0.35">
      <c r="A138" s="1">
        <v>38552</v>
      </c>
      <c r="B138">
        <v>1229.3499999999999</v>
      </c>
      <c r="C138" s="1">
        <v>38552</v>
      </c>
      <c r="D138">
        <v>13.1706</v>
      </c>
      <c r="E138" s="1">
        <v>38545</v>
      </c>
      <c r="F138">
        <v>4.1420000000000003</v>
      </c>
      <c r="G138" s="1">
        <v>38933</v>
      </c>
      <c r="H138">
        <v>1.9437</v>
      </c>
      <c r="I138" s="1">
        <v>45603</v>
      </c>
      <c r="J138">
        <v>2.5599892429445111E-2</v>
      </c>
    </row>
    <row r="139" spans="1:10" x14ac:dyDescent="0.35">
      <c r="A139" s="1">
        <v>38553</v>
      </c>
      <c r="B139">
        <v>1235.2</v>
      </c>
      <c r="C139" s="1">
        <v>38553</v>
      </c>
      <c r="D139">
        <v>13.046200000000001</v>
      </c>
      <c r="E139" s="1">
        <v>38546</v>
      </c>
      <c r="F139">
        <v>4.1555999999999997</v>
      </c>
      <c r="G139" s="1">
        <v>38936</v>
      </c>
      <c r="H139">
        <v>1.9496</v>
      </c>
      <c r="I139" s="1">
        <v>45602</v>
      </c>
      <c r="J139">
        <v>2.8302698567004351E-2</v>
      </c>
    </row>
    <row r="140" spans="1:10" x14ac:dyDescent="0.35">
      <c r="A140" s="1">
        <v>38554</v>
      </c>
      <c r="B140">
        <v>1227.04</v>
      </c>
      <c r="C140" s="1">
        <v>38554</v>
      </c>
      <c r="D140">
        <v>13.3887</v>
      </c>
      <c r="E140" s="1">
        <v>38547</v>
      </c>
      <c r="F140">
        <v>4.1731999999999996</v>
      </c>
      <c r="G140" s="1">
        <v>38937</v>
      </c>
      <c r="H140">
        <v>1.9568000000000001</v>
      </c>
      <c r="I140" s="1">
        <v>45601</v>
      </c>
      <c r="J140">
        <v>3.9809055075633343E-2</v>
      </c>
    </row>
    <row r="141" spans="1:10" x14ac:dyDescent="0.35">
      <c r="A141" s="1">
        <v>38555</v>
      </c>
      <c r="B141">
        <v>1233.68</v>
      </c>
      <c r="C141" s="1">
        <v>38555</v>
      </c>
      <c r="D141">
        <v>13.176500000000001</v>
      </c>
      <c r="E141" s="1">
        <v>38548</v>
      </c>
      <c r="F141">
        <v>4.1635</v>
      </c>
      <c r="G141" s="1">
        <v>38938</v>
      </c>
      <c r="H141">
        <v>1.9642999999999999</v>
      </c>
      <c r="I141" s="1">
        <v>45600</v>
      </c>
      <c r="J141">
        <v>4.5511295501889877E-2</v>
      </c>
    </row>
    <row r="142" spans="1:10" x14ac:dyDescent="0.35">
      <c r="A142" s="1">
        <v>38558</v>
      </c>
      <c r="B142">
        <v>1229.03</v>
      </c>
      <c r="C142" s="1">
        <v>38558</v>
      </c>
      <c r="D142">
        <v>13.3935</v>
      </c>
      <c r="E142" s="1">
        <v>38551</v>
      </c>
      <c r="F142">
        <v>4.2203999999999997</v>
      </c>
      <c r="G142" s="1">
        <v>38939</v>
      </c>
      <c r="H142">
        <v>1.9554</v>
      </c>
      <c r="I142" s="1">
        <v>45597</v>
      </c>
      <c r="J142">
        <v>4.5608732972888449E-2</v>
      </c>
    </row>
    <row r="143" spans="1:10" x14ac:dyDescent="0.35">
      <c r="A143" s="1">
        <v>38559</v>
      </c>
      <c r="B143">
        <v>1231.1600000000001</v>
      </c>
      <c r="C143" s="1">
        <v>38559</v>
      </c>
      <c r="D143">
        <v>13.3527</v>
      </c>
      <c r="E143" s="1">
        <v>38552</v>
      </c>
      <c r="F143">
        <v>4.1791999999999998</v>
      </c>
      <c r="G143" s="1">
        <v>38940</v>
      </c>
      <c r="H143">
        <v>1.9636</v>
      </c>
      <c r="I143" s="1">
        <v>45596</v>
      </c>
      <c r="J143">
        <v>4.5366861690557161E-2</v>
      </c>
    </row>
    <row r="144" spans="1:10" x14ac:dyDescent="0.35">
      <c r="A144" s="1">
        <v>38560</v>
      </c>
      <c r="B144">
        <v>1236.79</v>
      </c>
      <c r="C144" s="1">
        <v>38560</v>
      </c>
      <c r="D144">
        <v>13.2529</v>
      </c>
      <c r="E144" s="1">
        <v>38553</v>
      </c>
      <c r="F144">
        <v>4.1576000000000004</v>
      </c>
      <c r="G144" s="1">
        <v>38943</v>
      </c>
      <c r="H144">
        <v>1.96</v>
      </c>
      <c r="I144" s="1">
        <v>45595</v>
      </c>
      <c r="J144">
        <v>3.6578361269604259E-2</v>
      </c>
    </row>
    <row r="145" spans="1:10" x14ac:dyDescent="0.35">
      <c r="A145" s="1">
        <v>38561</v>
      </c>
      <c r="B145">
        <v>1243.72</v>
      </c>
      <c r="C145" s="1">
        <v>38561</v>
      </c>
      <c r="D145">
        <v>13.1884</v>
      </c>
      <c r="E145" s="1">
        <v>38554</v>
      </c>
      <c r="F145">
        <v>4.2756999999999996</v>
      </c>
      <c r="G145" s="1">
        <v>38944</v>
      </c>
      <c r="H145">
        <v>1.9416</v>
      </c>
      <c r="I145" s="1">
        <v>45594</v>
      </c>
      <c r="J145">
        <v>3.6399544375371497E-2</v>
      </c>
    </row>
    <row r="146" spans="1:10" x14ac:dyDescent="0.35">
      <c r="A146" s="1">
        <v>38562</v>
      </c>
      <c r="B146">
        <v>1234.18</v>
      </c>
      <c r="C146" s="1">
        <v>38562</v>
      </c>
      <c r="D146">
        <v>13.6471</v>
      </c>
      <c r="E146" s="1">
        <v>38555</v>
      </c>
      <c r="F146">
        <v>4.2184999999999997</v>
      </c>
      <c r="G146" s="1">
        <v>38945</v>
      </c>
      <c r="H146">
        <v>1.9261999999999999</v>
      </c>
      <c r="I146" s="1">
        <v>45593</v>
      </c>
      <c r="J146">
        <v>3.6893346136490181E-2</v>
      </c>
    </row>
    <row r="147" spans="1:10" x14ac:dyDescent="0.35">
      <c r="A147" s="1">
        <v>38565</v>
      </c>
      <c r="B147">
        <v>1235.3499999999999</v>
      </c>
      <c r="C147" s="1">
        <v>38565</v>
      </c>
      <c r="D147">
        <v>13.8461</v>
      </c>
      <c r="E147" s="1">
        <v>38558</v>
      </c>
      <c r="F147">
        <v>4.2442000000000002</v>
      </c>
      <c r="G147" s="1">
        <v>38946</v>
      </c>
      <c r="H147">
        <v>1.9211</v>
      </c>
      <c r="I147" s="1">
        <v>45590</v>
      </c>
      <c r="J147">
        <v>3.855749483143648E-2</v>
      </c>
    </row>
    <row r="148" spans="1:10" x14ac:dyDescent="0.35">
      <c r="A148" s="1">
        <v>38566</v>
      </c>
      <c r="B148">
        <v>1244.1199999999999</v>
      </c>
      <c r="C148" s="1">
        <v>38566</v>
      </c>
      <c r="D148">
        <v>13.6874</v>
      </c>
      <c r="E148" s="1">
        <v>38559</v>
      </c>
      <c r="F148">
        <v>4.2244999999999999</v>
      </c>
      <c r="G148" s="1">
        <v>38947</v>
      </c>
      <c r="H148">
        <v>1.9132</v>
      </c>
      <c r="I148" s="1">
        <v>45589</v>
      </c>
      <c r="J148">
        <v>3.8100753688692812E-2</v>
      </c>
    </row>
    <row r="149" spans="1:10" x14ac:dyDescent="0.35">
      <c r="A149" s="1">
        <v>38567</v>
      </c>
      <c r="B149">
        <v>1245.05</v>
      </c>
      <c r="C149" s="1">
        <v>38567</v>
      </c>
      <c r="D149">
        <v>13.707100000000001</v>
      </c>
      <c r="E149" s="1">
        <v>38560</v>
      </c>
      <c r="F149">
        <v>4.2541000000000002</v>
      </c>
      <c r="G149" s="1">
        <v>38950</v>
      </c>
      <c r="H149">
        <v>1.9198999999999999</v>
      </c>
      <c r="I149" s="1">
        <v>45588</v>
      </c>
      <c r="J149">
        <v>3.8541006494678468E-2</v>
      </c>
    </row>
    <row r="150" spans="1:10" x14ac:dyDescent="0.35">
      <c r="A150" s="1">
        <v>38568</v>
      </c>
      <c r="B150">
        <v>1235.8599999999999</v>
      </c>
      <c r="C150" s="1">
        <v>38568</v>
      </c>
      <c r="D150">
        <v>13.934100000000001</v>
      </c>
      <c r="E150" s="1">
        <v>38561</v>
      </c>
      <c r="F150">
        <v>4.1890999999999998</v>
      </c>
      <c r="G150" s="1">
        <v>38951</v>
      </c>
      <c r="H150">
        <v>1.9185000000000001</v>
      </c>
      <c r="I150" s="1">
        <v>45587</v>
      </c>
      <c r="J150">
        <v>3.3839351971063858E-2</v>
      </c>
    </row>
    <row r="151" spans="1:10" x14ac:dyDescent="0.35">
      <c r="A151" s="1">
        <v>38569</v>
      </c>
      <c r="B151">
        <v>1226.42</v>
      </c>
      <c r="C151" s="1">
        <v>38569</v>
      </c>
      <c r="D151">
        <v>14.195499999999999</v>
      </c>
      <c r="E151" s="1">
        <v>38562</v>
      </c>
      <c r="F151">
        <v>4.2759999999999998</v>
      </c>
      <c r="G151" s="1">
        <v>38952</v>
      </c>
      <c r="H151">
        <v>1.9272</v>
      </c>
      <c r="I151" s="1">
        <v>45586</v>
      </c>
      <c r="J151">
        <v>3.3260923861056127E-2</v>
      </c>
    </row>
    <row r="152" spans="1:10" x14ac:dyDescent="0.35">
      <c r="A152" s="1">
        <v>38572</v>
      </c>
      <c r="B152">
        <v>1223.1300000000001</v>
      </c>
      <c r="C152" s="1">
        <v>38572</v>
      </c>
      <c r="D152">
        <v>14.594799999999999</v>
      </c>
      <c r="E152" s="1">
        <v>38565</v>
      </c>
      <c r="F152">
        <v>4.3098999999999998</v>
      </c>
      <c r="G152" s="1">
        <v>38953</v>
      </c>
      <c r="H152">
        <v>1.9224000000000001</v>
      </c>
      <c r="I152" s="1">
        <v>45583</v>
      </c>
      <c r="J152">
        <v>3.1431004641978198E-2</v>
      </c>
    </row>
    <row r="153" spans="1:10" x14ac:dyDescent="0.35">
      <c r="A153" s="1">
        <v>38573</v>
      </c>
      <c r="B153">
        <v>1231.3800000000001</v>
      </c>
      <c r="C153" s="1">
        <v>38573</v>
      </c>
      <c r="D153">
        <v>14.0387</v>
      </c>
      <c r="E153" s="1">
        <v>38566</v>
      </c>
      <c r="F153">
        <v>4.3338000000000001</v>
      </c>
      <c r="G153" s="1">
        <v>38954</v>
      </c>
      <c r="H153">
        <v>1.9240999999999999</v>
      </c>
      <c r="I153" s="1">
        <v>45582</v>
      </c>
      <c r="J153">
        <v>3.3739793529289061E-2</v>
      </c>
    </row>
    <row r="154" spans="1:10" x14ac:dyDescent="0.35">
      <c r="A154" s="1">
        <v>38574</v>
      </c>
      <c r="B154">
        <v>1229.1300000000001</v>
      </c>
      <c r="C154" s="1">
        <v>38574</v>
      </c>
      <c r="D154">
        <v>14.105700000000001</v>
      </c>
      <c r="E154" s="1">
        <v>38567</v>
      </c>
      <c r="F154">
        <v>4.2919999999999998</v>
      </c>
      <c r="G154" s="1">
        <v>38957</v>
      </c>
      <c r="H154">
        <v>1.9137</v>
      </c>
      <c r="I154" s="1">
        <v>45581</v>
      </c>
      <c r="J154">
        <v>3.2786409809624953E-2</v>
      </c>
    </row>
    <row r="155" spans="1:10" x14ac:dyDescent="0.35">
      <c r="A155" s="1">
        <v>38575</v>
      </c>
      <c r="B155">
        <v>1237.81</v>
      </c>
      <c r="C155" s="1">
        <v>38575</v>
      </c>
      <c r="D155">
        <v>14.0251</v>
      </c>
      <c r="E155" s="1">
        <v>38568</v>
      </c>
      <c r="F155">
        <v>4.3120000000000003</v>
      </c>
      <c r="G155" s="1">
        <v>38958</v>
      </c>
      <c r="H155">
        <v>1.9095</v>
      </c>
      <c r="I155" s="1">
        <v>45580</v>
      </c>
      <c r="J155">
        <v>3.3192956089856611E-2</v>
      </c>
    </row>
    <row r="156" spans="1:10" x14ac:dyDescent="0.35">
      <c r="A156" s="1">
        <v>38576</v>
      </c>
      <c r="B156">
        <v>1230.3900000000001</v>
      </c>
      <c r="C156" s="1">
        <v>38576</v>
      </c>
      <c r="D156">
        <v>14.158200000000001</v>
      </c>
      <c r="E156" s="1">
        <v>38569</v>
      </c>
      <c r="F156">
        <v>4.3860999999999999</v>
      </c>
      <c r="G156" s="1">
        <v>38959</v>
      </c>
      <c r="H156">
        <v>1.9108000000000001</v>
      </c>
      <c r="I156" s="1">
        <v>45579</v>
      </c>
      <c r="J156">
        <v>2.887131971338144E-2</v>
      </c>
    </row>
    <row r="157" spans="1:10" x14ac:dyDescent="0.35">
      <c r="A157" s="1">
        <v>38579</v>
      </c>
      <c r="B157">
        <v>1233.8699999999999</v>
      </c>
      <c r="C157" s="1">
        <v>38579</v>
      </c>
      <c r="D157">
        <v>13.992599999999999</v>
      </c>
      <c r="E157" s="1">
        <v>38572</v>
      </c>
      <c r="F157">
        <v>4.4184000000000001</v>
      </c>
      <c r="G157" s="1">
        <v>38960</v>
      </c>
      <c r="H157">
        <v>1.9113</v>
      </c>
      <c r="I157" s="1">
        <v>45576</v>
      </c>
      <c r="J157">
        <v>3.2293788868633468E-2</v>
      </c>
    </row>
    <row r="158" spans="1:10" x14ac:dyDescent="0.35">
      <c r="A158" s="1">
        <v>38580</v>
      </c>
      <c r="B158">
        <v>1219.3399999999999</v>
      </c>
      <c r="C158" s="1">
        <v>38580</v>
      </c>
      <c r="D158">
        <v>14.473599999999999</v>
      </c>
      <c r="E158" s="1">
        <v>38573</v>
      </c>
      <c r="F158">
        <v>4.3883000000000001</v>
      </c>
      <c r="G158" s="1">
        <v>38961</v>
      </c>
      <c r="H158">
        <v>1.9018999999999999</v>
      </c>
      <c r="I158" s="1">
        <v>45575</v>
      </c>
      <c r="J158">
        <v>3.5353360465900777E-2</v>
      </c>
    </row>
    <row r="159" spans="1:10" x14ac:dyDescent="0.35">
      <c r="A159" s="1">
        <v>38581</v>
      </c>
      <c r="B159">
        <v>1220.24</v>
      </c>
      <c r="C159" s="1">
        <v>38581</v>
      </c>
      <c r="D159">
        <v>14.431100000000001</v>
      </c>
      <c r="E159" s="1">
        <v>38574</v>
      </c>
      <c r="F159">
        <v>4.3902999999999999</v>
      </c>
      <c r="G159" s="1">
        <v>38964</v>
      </c>
      <c r="H159">
        <v>1.9019999999999999</v>
      </c>
      <c r="I159" s="1">
        <v>45574</v>
      </c>
      <c r="J159">
        <v>3.324796711759196E-2</v>
      </c>
    </row>
    <row r="160" spans="1:10" x14ac:dyDescent="0.35">
      <c r="A160" s="1">
        <v>38582</v>
      </c>
      <c r="B160">
        <v>1219.02</v>
      </c>
      <c r="C160" s="1">
        <v>38582</v>
      </c>
      <c r="D160">
        <v>14.494899999999999</v>
      </c>
      <c r="E160" s="1">
        <v>38575</v>
      </c>
      <c r="F160">
        <v>4.3202999999999996</v>
      </c>
      <c r="G160" s="1">
        <v>38965</v>
      </c>
      <c r="H160">
        <v>1.8994</v>
      </c>
      <c r="I160" s="1">
        <v>45573</v>
      </c>
      <c r="J160">
        <v>3.5829717580082208E-2</v>
      </c>
    </row>
    <row r="161" spans="1:10" x14ac:dyDescent="0.35">
      <c r="A161" s="1">
        <v>38583</v>
      </c>
      <c r="B161">
        <v>1219.71</v>
      </c>
      <c r="C161" s="1">
        <v>38583</v>
      </c>
      <c r="D161">
        <v>14.4125</v>
      </c>
      <c r="E161" s="1">
        <v>38576</v>
      </c>
      <c r="F161">
        <v>4.2423000000000002</v>
      </c>
      <c r="G161" s="1">
        <v>38966</v>
      </c>
      <c r="H161">
        <v>1.9177999999999999</v>
      </c>
      <c r="I161" s="1">
        <v>45572</v>
      </c>
      <c r="J161">
        <v>3.984445091548329E-2</v>
      </c>
    </row>
    <row r="162" spans="1:10" x14ac:dyDescent="0.35">
      <c r="A162" s="1">
        <v>38586</v>
      </c>
      <c r="B162">
        <v>1221.73</v>
      </c>
      <c r="C162" s="1">
        <v>38586</v>
      </c>
      <c r="D162">
        <v>14.304</v>
      </c>
      <c r="E162" s="1">
        <v>38579</v>
      </c>
      <c r="F162">
        <v>4.2809999999999997</v>
      </c>
      <c r="G162" s="1">
        <v>38967</v>
      </c>
      <c r="H162">
        <v>1.9269000000000001</v>
      </c>
      <c r="I162" s="1">
        <v>45569</v>
      </c>
      <c r="J162">
        <v>3.5598337098209913E-2</v>
      </c>
    </row>
    <row r="163" spans="1:10" x14ac:dyDescent="0.35">
      <c r="A163" s="1">
        <v>38587</v>
      </c>
      <c r="B163">
        <v>1217.57</v>
      </c>
      <c r="C163" s="1">
        <v>38587</v>
      </c>
      <c r="D163">
        <v>14.2987</v>
      </c>
      <c r="E163" s="1">
        <v>38580</v>
      </c>
      <c r="F163">
        <v>4.2055999999999996</v>
      </c>
      <c r="G163" s="1">
        <v>38968</v>
      </c>
      <c r="H163">
        <v>1.9192</v>
      </c>
      <c r="I163" s="1">
        <v>45568</v>
      </c>
      <c r="J163">
        <v>4.0265515347653998E-2</v>
      </c>
    </row>
    <row r="164" spans="1:10" x14ac:dyDescent="0.35">
      <c r="A164" s="1">
        <v>38588</v>
      </c>
      <c r="B164">
        <v>1209.5899999999999</v>
      </c>
      <c r="C164" s="1">
        <v>38588</v>
      </c>
      <c r="D164">
        <v>14.410299999999999</v>
      </c>
      <c r="E164" s="1">
        <v>38581</v>
      </c>
      <c r="F164">
        <v>4.2674000000000003</v>
      </c>
      <c r="G164" s="1">
        <v>38971</v>
      </c>
      <c r="H164">
        <v>1.9178999999999999</v>
      </c>
      <c r="I164" s="1">
        <v>45567</v>
      </c>
      <c r="J164">
        <v>4.4368728463250781E-2</v>
      </c>
    </row>
    <row r="165" spans="1:10" x14ac:dyDescent="0.35">
      <c r="A165" s="1">
        <v>38589</v>
      </c>
      <c r="B165">
        <v>1212.4000000000001</v>
      </c>
      <c r="C165" s="1">
        <v>38589</v>
      </c>
      <c r="D165">
        <v>14.4246</v>
      </c>
      <c r="E165" s="1">
        <v>38582</v>
      </c>
      <c r="F165">
        <v>4.1978</v>
      </c>
      <c r="G165" s="1">
        <v>38972</v>
      </c>
      <c r="H165">
        <v>1.899</v>
      </c>
      <c r="I165" s="1">
        <v>45566</v>
      </c>
      <c r="J165">
        <v>4.5644698158632618E-2</v>
      </c>
    </row>
    <row r="166" spans="1:10" x14ac:dyDescent="0.35">
      <c r="A166" s="1">
        <v>38590</v>
      </c>
      <c r="B166">
        <v>1205.0999999999999</v>
      </c>
      <c r="C166" s="1">
        <v>38590</v>
      </c>
      <c r="D166">
        <v>14.558400000000001</v>
      </c>
      <c r="E166" s="1">
        <v>38583</v>
      </c>
      <c r="F166">
        <v>4.2054</v>
      </c>
      <c r="G166" s="1">
        <v>38973</v>
      </c>
      <c r="H166">
        <v>1.8928</v>
      </c>
      <c r="I166" s="1">
        <v>45565</v>
      </c>
      <c r="J166">
        <v>4.0986133528363791E-2</v>
      </c>
    </row>
    <row r="167" spans="1:10" x14ac:dyDescent="0.35">
      <c r="A167" s="1">
        <v>38593</v>
      </c>
      <c r="B167">
        <v>1212.28</v>
      </c>
      <c r="C167" s="1">
        <v>38593</v>
      </c>
      <c r="D167">
        <v>14.546799999999999</v>
      </c>
      <c r="E167" s="1">
        <v>38586</v>
      </c>
      <c r="F167">
        <v>4.2073</v>
      </c>
      <c r="G167" s="1">
        <v>38974</v>
      </c>
      <c r="H167">
        <v>1.8957999999999999</v>
      </c>
      <c r="I167" s="1">
        <v>45562</v>
      </c>
      <c r="J167">
        <v>4.4011361810315008E-2</v>
      </c>
    </row>
    <row r="168" spans="1:10" x14ac:dyDescent="0.35">
      <c r="A168" s="1">
        <v>38594</v>
      </c>
      <c r="B168">
        <v>1208.4100000000001</v>
      </c>
      <c r="C168" s="1">
        <v>38594</v>
      </c>
      <c r="D168">
        <v>14.587400000000001</v>
      </c>
      <c r="E168" s="1">
        <v>38587</v>
      </c>
      <c r="F168">
        <v>4.1783999999999999</v>
      </c>
      <c r="G168" s="1">
        <v>38975</v>
      </c>
      <c r="H168">
        <v>1.8920999999999999</v>
      </c>
      <c r="I168" s="1">
        <v>45561</v>
      </c>
      <c r="J168">
        <v>4.3360376429471673E-2</v>
      </c>
    </row>
    <row r="169" spans="1:10" x14ac:dyDescent="0.35">
      <c r="A169" s="1">
        <v>38595</v>
      </c>
      <c r="B169">
        <v>1220.33</v>
      </c>
      <c r="C169" s="1">
        <v>38595</v>
      </c>
      <c r="D169">
        <v>14.438000000000001</v>
      </c>
      <c r="E169" s="1">
        <v>38588</v>
      </c>
      <c r="F169">
        <v>4.1649000000000003</v>
      </c>
      <c r="G169" s="1">
        <v>38978</v>
      </c>
      <c r="H169">
        <v>1.9012</v>
      </c>
      <c r="I169" s="1">
        <v>45560</v>
      </c>
      <c r="J169">
        <v>4.5435524560652009E-2</v>
      </c>
    </row>
    <row r="170" spans="1:10" x14ac:dyDescent="0.35">
      <c r="A170" s="1">
        <v>38596</v>
      </c>
      <c r="B170">
        <v>1221.5899999999999</v>
      </c>
      <c r="C170" s="1">
        <v>38596</v>
      </c>
      <c r="D170">
        <v>14.6174</v>
      </c>
      <c r="E170" s="1">
        <v>38589</v>
      </c>
      <c r="F170">
        <v>4.1553000000000004</v>
      </c>
      <c r="G170" s="1">
        <v>38979</v>
      </c>
      <c r="H170">
        <v>1.9056999999999999</v>
      </c>
      <c r="I170" s="1">
        <v>45559</v>
      </c>
      <c r="J170">
        <v>4.5230465755877129E-2</v>
      </c>
    </row>
    <row r="171" spans="1:10" x14ac:dyDescent="0.35">
      <c r="A171" s="1">
        <v>38597</v>
      </c>
      <c r="B171">
        <v>1218.02</v>
      </c>
      <c r="C171" s="1">
        <v>38597</v>
      </c>
      <c r="D171">
        <v>14.7281</v>
      </c>
      <c r="E171" s="1">
        <v>38590</v>
      </c>
      <c r="F171">
        <v>4.1859999999999999</v>
      </c>
      <c r="G171" s="1">
        <v>38980</v>
      </c>
      <c r="H171">
        <v>1.8905000000000001</v>
      </c>
      <c r="I171" s="1">
        <v>45558</v>
      </c>
      <c r="J171">
        <v>4.5039366309047993E-2</v>
      </c>
    </row>
    <row r="172" spans="1:10" x14ac:dyDescent="0.35">
      <c r="A172" s="1">
        <v>38601</v>
      </c>
      <c r="B172">
        <v>1233.3900000000001</v>
      </c>
      <c r="C172" s="1">
        <v>38601</v>
      </c>
      <c r="D172">
        <v>14.3935</v>
      </c>
      <c r="E172" s="1">
        <v>38593</v>
      </c>
      <c r="F172">
        <v>4.1666999999999996</v>
      </c>
      <c r="G172" s="1">
        <v>38981</v>
      </c>
      <c r="H172">
        <v>1.9026000000000001</v>
      </c>
      <c r="I172" s="1">
        <v>45555</v>
      </c>
      <c r="J172">
        <v>4.7305553031036097E-2</v>
      </c>
    </row>
    <row r="173" spans="1:10" x14ac:dyDescent="0.35">
      <c r="A173" s="1">
        <v>38602</v>
      </c>
      <c r="B173">
        <v>1236.3599999999999</v>
      </c>
      <c r="C173" s="1">
        <v>38602</v>
      </c>
      <c r="D173">
        <v>14.222899999999999</v>
      </c>
      <c r="E173" s="1">
        <v>38594</v>
      </c>
      <c r="F173">
        <v>4.0899000000000001</v>
      </c>
      <c r="G173" s="1">
        <v>38982</v>
      </c>
      <c r="H173">
        <v>1.9074</v>
      </c>
      <c r="I173" s="1">
        <v>45554</v>
      </c>
      <c r="J173">
        <v>4.7041421585619102E-2</v>
      </c>
    </row>
    <row r="174" spans="1:10" x14ac:dyDescent="0.35">
      <c r="A174" s="1">
        <v>38603</v>
      </c>
      <c r="B174">
        <v>1231.67</v>
      </c>
      <c r="C174" s="1">
        <v>38603</v>
      </c>
      <c r="D174">
        <v>14.3537</v>
      </c>
      <c r="E174" s="1">
        <v>38595</v>
      </c>
      <c r="F174">
        <v>4.0137</v>
      </c>
      <c r="G174" s="1">
        <v>38985</v>
      </c>
      <c r="H174">
        <v>1.8903000000000001</v>
      </c>
      <c r="I174" s="1">
        <v>45553</v>
      </c>
      <c r="J174">
        <v>5.5438340714275537E-2</v>
      </c>
    </row>
    <row r="175" spans="1:10" x14ac:dyDescent="0.35">
      <c r="A175" s="1">
        <v>38604</v>
      </c>
      <c r="B175">
        <v>1241.48</v>
      </c>
      <c r="C175" s="1">
        <v>38604</v>
      </c>
      <c r="D175">
        <v>14.1189</v>
      </c>
      <c r="E175" s="1">
        <v>38596</v>
      </c>
      <c r="F175">
        <v>4.0307000000000004</v>
      </c>
      <c r="G175" s="1">
        <v>38986</v>
      </c>
      <c r="H175">
        <v>1.8764000000000001</v>
      </c>
      <c r="I175" s="1">
        <v>45552</v>
      </c>
      <c r="J175">
        <v>5.3225122211507089E-2</v>
      </c>
    </row>
    <row r="176" spans="1:10" x14ac:dyDescent="0.35">
      <c r="A176" s="1">
        <v>38607</v>
      </c>
      <c r="B176">
        <v>1240.56</v>
      </c>
      <c r="C176" s="1">
        <v>38607</v>
      </c>
      <c r="D176">
        <v>14.1617</v>
      </c>
      <c r="E176" s="1">
        <v>38597</v>
      </c>
      <c r="F176">
        <v>4.0362</v>
      </c>
      <c r="G176" s="1">
        <v>38987</v>
      </c>
      <c r="H176">
        <v>1.8761000000000001</v>
      </c>
      <c r="I176" s="1">
        <v>45551</v>
      </c>
      <c r="J176">
        <v>5.5419010500081058E-2</v>
      </c>
    </row>
    <row r="177" spans="1:10" x14ac:dyDescent="0.35">
      <c r="A177" s="1">
        <v>38608</v>
      </c>
      <c r="B177">
        <v>1231.2</v>
      </c>
      <c r="C177" s="1">
        <v>38608</v>
      </c>
      <c r="D177">
        <v>14.371700000000001</v>
      </c>
      <c r="E177" s="1">
        <v>38600</v>
      </c>
      <c r="F177">
        <v>4.0285000000000002</v>
      </c>
      <c r="G177" s="1">
        <v>38988</v>
      </c>
      <c r="H177">
        <v>1.8737999999999999</v>
      </c>
      <c r="I177" s="1">
        <v>45548</v>
      </c>
      <c r="J177">
        <v>5.5495778160443633E-2</v>
      </c>
    </row>
    <row r="178" spans="1:10" x14ac:dyDescent="0.35">
      <c r="A178" s="1">
        <v>38609</v>
      </c>
      <c r="B178">
        <v>1227.1600000000001</v>
      </c>
      <c r="C178" s="1">
        <v>38609</v>
      </c>
      <c r="D178">
        <v>14.540900000000001</v>
      </c>
      <c r="E178" s="1">
        <v>38601</v>
      </c>
      <c r="F178">
        <v>4.0952999999999999</v>
      </c>
      <c r="G178" s="1">
        <v>38989</v>
      </c>
      <c r="H178">
        <v>1.8806</v>
      </c>
      <c r="I178" s="1">
        <v>45547</v>
      </c>
      <c r="J178">
        <v>5.7452389230527583E-2</v>
      </c>
    </row>
    <row r="179" spans="1:10" x14ac:dyDescent="0.35">
      <c r="A179" s="1">
        <v>38610</v>
      </c>
      <c r="B179">
        <v>1227.73</v>
      </c>
      <c r="C179" s="1">
        <v>38610</v>
      </c>
      <c r="D179">
        <v>14.4876</v>
      </c>
      <c r="E179" s="1">
        <v>38602</v>
      </c>
      <c r="F179">
        <v>4.1375000000000002</v>
      </c>
      <c r="G179" s="1">
        <v>38992</v>
      </c>
      <c r="H179">
        <v>1.8871</v>
      </c>
      <c r="I179" s="1">
        <v>45546</v>
      </c>
      <c r="J179">
        <v>6.2308204268558667E-2</v>
      </c>
    </row>
    <row r="180" spans="1:10" x14ac:dyDescent="0.35">
      <c r="A180" s="1">
        <v>38611</v>
      </c>
      <c r="B180">
        <v>1237.9100000000001</v>
      </c>
      <c r="C180" s="1">
        <v>38611</v>
      </c>
      <c r="D180">
        <v>14.173</v>
      </c>
      <c r="E180" s="1">
        <v>38603</v>
      </c>
      <c r="F180">
        <v>4.1452</v>
      </c>
      <c r="G180" s="1">
        <v>38993</v>
      </c>
      <c r="H180">
        <v>1.8826000000000001</v>
      </c>
      <c r="I180" s="1">
        <v>45545</v>
      </c>
      <c r="J180">
        <v>6.6619533196813324E-2</v>
      </c>
    </row>
    <row r="181" spans="1:10" x14ac:dyDescent="0.35">
      <c r="A181" s="1">
        <v>38614</v>
      </c>
      <c r="B181">
        <v>1231.02</v>
      </c>
      <c r="C181" s="1">
        <v>38614</v>
      </c>
      <c r="D181">
        <v>14.5487</v>
      </c>
      <c r="E181" s="1">
        <v>38604</v>
      </c>
      <c r="F181">
        <v>4.1181000000000001</v>
      </c>
      <c r="G181" s="1">
        <v>38994</v>
      </c>
      <c r="H181">
        <v>1.8602000000000001</v>
      </c>
      <c r="I181" s="1">
        <v>45544</v>
      </c>
      <c r="J181">
        <v>6.779809799439912E-2</v>
      </c>
    </row>
    <row r="182" spans="1:10" x14ac:dyDescent="0.35">
      <c r="A182" s="1">
        <v>38615</v>
      </c>
      <c r="B182">
        <v>1221.3499999999999</v>
      </c>
      <c r="C182" s="1">
        <v>38615</v>
      </c>
      <c r="D182">
        <v>14.5688</v>
      </c>
      <c r="E182" s="1">
        <v>38607</v>
      </c>
      <c r="F182">
        <v>4.1700999999999997</v>
      </c>
      <c r="G182" s="1">
        <v>38995</v>
      </c>
      <c r="H182">
        <v>1.8551</v>
      </c>
      <c r="I182" s="1">
        <v>45541</v>
      </c>
      <c r="J182">
        <v>7.4732577869953923E-2</v>
      </c>
    </row>
    <row r="183" spans="1:10" x14ac:dyDescent="0.35">
      <c r="A183" s="1">
        <v>38616</v>
      </c>
      <c r="B183">
        <v>1210.2</v>
      </c>
      <c r="C183" s="1">
        <v>38616</v>
      </c>
      <c r="D183">
        <v>14.9147</v>
      </c>
      <c r="E183" s="1">
        <v>38608</v>
      </c>
      <c r="F183">
        <v>4.1257999999999999</v>
      </c>
      <c r="G183" s="1">
        <v>38996</v>
      </c>
      <c r="H183">
        <v>1.8602000000000001</v>
      </c>
      <c r="I183" s="1">
        <v>45540</v>
      </c>
      <c r="J183">
        <v>6.7002178694912012E-2</v>
      </c>
    </row>
    <row r="184" spans="1:10" x14ac:dyDescent="0.35">
      <c r="A184" s="1">
        <v>38617</v>
      </c>
      <c r="B184">
        <v>1214.6199999999999</v>
      </c>
      <c r="C184" s="1">
        <v>38617</v>
      </c>
      <c r="D184">
        <v>14.694100000000001</v>
      </c>
      <c r="E184" s="1">
        <v>38609</v>
      </c>
      <c r="F184">
        <v>4.1642999999999999</v>
      </c>
      <c r="G184" s="1">
        <v>38999</v>
      </c>
      <c r="H184">
        <v>1.8594999999999999</v>
      </c>
      <c r="I184" s="1">
        <v>45539</v>
      </c>
      <c r="J184">
        <v>6.4554921570228324E-2</v>
      </c>
    </row>
    <row r="185" spans="1:10" x14ac:dyDescent="0.35">
      <c r="A185" s="1">
        <v>38618</v>
      </c>
      <c r="B185">
        <v>1215.29</v>
      </c>
      <c r="C185" s="1">
        <v>38618</v>
      </c>
      <c r="D185">
        <v>14.6152</v>
      </c>
      <c r="E185" s="1">
        <v>38610</v>
      </c>
      <c r="F185">
        <v>4.2107000000000001</v>
      </c>
      <c r="G185" s="1">
        <v>39000</v>
      </c>
      <c r="H185">
        <v>1.8548</v>
      </c>
      <c r="I185" s="1">
        <v>45538</v>
      </c>
      <c r="J185">
        <v>6.3589782090988214E-2</v>
      </c>
    </row>
    <row r="186" spans="1:10" x14ac:dyDescent="0.35">
      <c r="A186" s="1">
        <v>38621</v>
      </c>
      <c r="B186">
        <v>1215.6300000000001</v>
      </c>
      <c r="C186" s="1">
        <v>38621</v>
      </c>
      <c r="D186">
        <v>14.5444</v>
      </c>
      <c r="E186" s="1">
        <v>38611</v>
      </c>
      <c r="F186">
        <v>4.2709999999999999</v>
      </c>
      <c r="G186" s="1">
        <v>39001</v>
      </c>
      <c r="H186">
        <v>1.8606</v>
      </c>
      <c r="I186" s="1">
        <v>45537</v>
      </c>
      <c r="J186">
        <v>5.3233417794880042E-2</v>
      </c>
    </row>
    <row r="187" spans="1:10" x14ac:dyDescent="0.35">
      <c r="A187" s="1">
        <v>38622</v>
      </c>
      <c r="B187">
        <v>1215.6600000000001</v>
      </c>
      <c r="C187" s="1">
        <v>38622</v>
      </c>
      <c r="D187">
        <v>14.469099999999999</v>
      </c>
      <c r="E187" s="1">
        <v>38614</v>
      </c>
      <c r="F187">
        <v>4.2457000000000003</v>
      </c>
      <c r="G187" s="1">
        <v>39002</v>
      </c>
      <c r="H187">
        <v>1.8454999999999999</v>
      </c>
      <c r="I187" s="1">
        <v>45534</v>
      </c>
      <c r="J187">
        <v>5.2936679322732869E-2</v>
      </c>
    </row>
    <row r="188" spans="1:10" x14ac:dyDescent="0.35">
      <c r="A188" s="1">
        <v>38623</v>
      </c>
      <c r="B188">
        <v>1216.8900000000001</v>
      </c>
      <c r="C188" s="1">
        <v>38623</v>
      </c>
      <c r="D188">
        <v>14.372400000000001</v>
      </c>
      <c r="E188" s="1">
        <v>38615</v>
      </c>
      <c r="F188">
        <v>4.2417999999999996</v>
      </c>
      <c r="G188" s="1">
        <v>39003</v>
      </c>
      <c r="H188">
        <v>1.8414999999999999</v>
      </c>
      <c r="I188" s="1">
        <v>45533</v>
      </c>
      <c r="J188">
        <v>5.7414577923188298E-2</v>
      </c>
    </row>
    <row r="189" spans="1:10" x14ac:dyDescent="0.35">
      <c r="A189" s="1">
        <v>38624</v>
      </c>
      <c r="B189">
        <v>1227.68</v>
      </c>
      <c r="C189" s="1">
        <v>38624</v>
      </c>
      <c r="D189">
        <v>14.196899999999999</v>
      </c>
      <c r="E189" s="1">
        <v>38616</v>
      </c>
      <c r="F189">
        <v>4.1660000000000004</v>
      </c>
      <c r="G189" s="1">
        <v>39006</v>
      </c>
      <c r="H189">
        <v>1.85</v>
      </c>
      <c r="I189" s="1">
        <v>45532</v>
      </c>
      <c r="J189">
        <v>5.751924070630747E-2</v>
      </c>
    </row>
    <row r="190" spans="1:10" x14ac:dyDescent="0.35">
      <c r="A190" s="1">
        <v>38625</v>
      </c>
      <c r="B190">
        <v>1228.81</v>
      </c>
      <c r="C190" s="1">
        <v>38625</v>
      </c>
      <c r="D190">
        <v>14.1761</v>
      </c>
      <c r="E190" s="1">
        <v>38617</v>
      </c>
      <c r="F190">
        <v>4.1795</v>
      </c>
      <c r="G190" s="1">
        <v>39007</v>
      </c>
      <c r="H190">
        <v>1.8606</v>
      </c>
      <c r="I190" s="1">
        <v>45531</v>
      </c>
      <c r="J190">
        <v>5.3574863942027748E-2</v>
      </c>
    </row>
    <row r="191" spans="1:10" x14ac:dyDescent="0.35">
      <c r="A191" s="1">
        <v>38628</v>
      </c>
      <c r="B191">
        <v>1226.7</v>
      </c>
      <c r="C191" s="1">
        <v>38628</v>
      </c>
      <c r="D191">
        <v>14.236800000000001</v>
      </c>
      <c r="E191" s="1">
        <v>38618</v>
      </c>
      <c r="F191">
        <v>4.2455999999999996</v>
      </c>
      <c r="G191" s="1">
        <v>39008</v>
      </c>
      <c r="H191">
        <v>1.8613999999999999</v>
      </c>
      <c r="I191" s="1">
        <v>45530</v>
      </c>
      <c r="J191">
        <v>5.4924500328494663E-2</v>
      </c>
    </row>
    <row r="192" spans="1:10" x14ac:dyDescent="0.35">
      <c r="A192" s="1">
        <v>38629</v>
      </c>
      <c r="B192">
        <v>1214.47</v>
      </c>
      <c r="C192" s="1">
        <v>38629</v>
      </c>
      <c r="D192">
        <v>14.521100000000001</v>
      </c>
      <c r="E192" s="1">
        <v>38621</v>
      </c>
      <c r="F192">
        <v>4.2906000000000004</v>
      </c>
      <c r="G192" s="1">
        <v>39009</v>
      </c>
      <c r="H192">
        <v>1.8646</v>
      </c>
      <c r="I192" s="1">
        <v>45527</v>
      </c>
      <c r="J192">
        <v>5.460637704426187E-2</v>
      </c>
    </row>
    <row r="193" spans="1:10" x14ac:dyDescent="0.35">
      <c r="A193" s="1">
        <v>38630</v>
      </c>
      <c r="B193">
        <v>1196.3900000000001</v>
      </c>
      <c r="C193" s="1">
        <v>38630</v>
      </c>
      <c r="D193">
        <v>15.2242</v>
      </c>
      <c r="E193" s="1">
        <v>38622</v>
      </c>
      <c r="F193">
        <v>4.2808000000000002</v>
      </c>
      <c r="G193" s="1">
        <v>39010</v>
      </c>
      <c r="H193">
        <v>1.8622000000000001</v>
      </c>
      <c r="I193" s="1">
        <v>45526</v>
      </c>
      <c r="J193">
        <v>6.0624649438508413E-2</v>
      </c>
    </row>
    <row r="194" spans="1:10" x14ac:dyDescent="0.35">
      <c r="A194" s="1">
        <v>38631</v>
      </c>
      <c r="B194">
        <v>1191.49</v>
      </c>
      <c r="C194" s="1">
        <v>38631</v>
      </c>
      <c r="D194">
        <v>15.352600000000001</v>
      </c>
      <c r="E194" s="1">
        <v>38623</v>
      </c>
      <c r="F194">
        <v>4.2534000000000001</v>
      </c>
      <c r="G194" s="1">
        <v>39013</v>
      </c>
      <c r="H194">
        <v>1.8489</v>
      </c>
      <c r="I194" s="1">
        <v>45525</v>
      </c>
      <c r="J194">
        <v>5.6275565783322781E-2</v>
      </c>
    </row>
    <row r="195" spans="1:10" x14ac:dyDescent="0.35">
      <c r="A195" s="1">
        <v>38632</v>
      </c>
      <c r="B195">
        <v>1195.9000000000001</v>
      </c>
      <c r="C195" s="1">
        <v>38632</v>
      </c>
      <c r="D195">
        <v>15.209099999999999</v>
      </c>
      <c r="E195" s="1">
        <v>38624</v>
      </c>
      <c r="F195">
        <v>4.2945000000000002</v>
      </c>
      <c r="G195" s="1">
        <v>39014</v>
      </c>
      <c r="H195">
        <v>1.8487</v>
      </c>
      <c r="I195" s="1">
        <v>45524</v>
      </c>
      <c r="J195">
        <v>5.8064960964771498E-2</v>
      </c>
    </row>
    <row r="196" spans="1:10" x14ac:dyDescent="0.35">
      <c r="A196" s="1">
        <v>38635</v>
      </c>
      <c r="B196">
        <v>1187.33</v>
      </c>
      <c r="C196" s="1">
        <v>38635</v>
      </c>
      <c r="D196">
        <v>15.442600000000001</v>
      </c>
      <c r="E196" s="1">
        <v>38625</v>
      </c>
      <c r="F196">
        <v>4.3239999999999998</v>
      </c>
      <c r="G196" s="1">
        <v>39015</v>
      </c>
      <c r="H196">
        <v>1.8424</v>
      </c>
      <c r="I196" s="1">
        <v>45523</v>
      </c>
      <c r="J196">
        <v>5.5812618393849343E-2</v>
      </c>
    </row>
    <row r="197" spans="1:10" x14ac:dyDescent="0.35">
      <c r="A197" s="1">
        <v>38636</v>
      </c>
      <c r="B197">
        <v>1184.8699999999999</v>
      </c>
      <c r="C197" s="1">
        <v>38636</v>
      </c>
      <c r="D197">
        <v>15.4933</v>
      </c>
      <c r="E197" s="1">
        <v>38628</v>
      </c>
      <c r="F197">
        <v>4.3833000000000002</v>
      </c>
      <c r="G197" s="1">
        <v>39016</v>
      </c>
      <c r="H197">
        <v>1.8503000000000001</v>
      </c>
      <c r="I197" s="1">
        <v>45520</v>
      </c>
      <c r="J197">
        <v>6.0808591206378479E-2</v>
      </c>
    </row>
    <row r="198" spans="1:10" x14ac:dyDescent="0.35">
      <c r="A198" s="1">
        <v>38637</v>
      </c>
      <c r="B198">
        <v>1177.68</v>
      </c>
      <c r="C198" s="1">
        <v>38637</v>
      </c>
      <c r="D198">
        <v>15.767200000000001</v>
      </c>
      <c r="E198" s="1">
        <v>38629</v>
      </c>
      <c r="F198">
        <v>4.3673999999999999</v>
      </c>
      <c r="G198" s="1">
        <v>39017</v>
      </c>
      <c r="H198">
        <v>1.8553999999999999</v>
      </c>
      <c r="I198" s="1">
        <v>45519</v>
      </c>
      <c r="J198">
        <v>6.1298726458915417E-2</v>
      </c>
    </row>
    <row r="199" spans="1:10" x14ac:dyDescent="0.35">
      <c r="A199" s="1">
        <v>38638</v>
      </c>
      <c r="B199">
        <v>1176.8399999999999</v>
      </c>
      <c r="C199" s="1">
        <v>38638</v>
      </c>
      <c r="D199">
        <v>15.870100000000001</v>
      </c>
      <c r="E199" s="1">
        <v>38630</v>
      </c>
      <c r="F199">
        <v>4.3398000000000003</v>
      </c>
      <c r="G199" s="1">
        <v>39020</v>
      </c>
      <c r="H199">
        <v>1.8560000000000001</v>
      </c>
      <c r="I199" s="1">
        <v>45518</v>
      </c>
      <c r="J199">
        <v>6.8153681120358259E-2</v>
      </c>
    </row>
    <row r="200" spans="1:10" x14ac:dyDescent="0.35">
      <c r="A200" s="1">
        <v>38639</v>
      </c>
      <c r="B200">
        <v>1186.57</v>
      </c>
      <c r="C200" s="1">
        <v>38639</v>
      </c>
      <c r="D200">
        <v>15.436400000000001</v>
      </c>
      <c r="E200" s="1">
        <v>38631</v>
      </c>
      <c r="F200">
        <v>4.3872999999999998</v>
      </c>
      <c r="G200" s="1">
        <v>39021</v>
      </c>
      <c r="H200">
        <v>1.8560000000000001</v>
      </c>
      <c r="I200" s="1">
        <v>45517</v>
      </c>
      <c r="J200">
        <v>6.9054055484390697E-2</v>
      </c>
    </row>
    <row r="201" spans="1:10" x14ac:dyDescent="0.35">
      <c r="A201" s="1">
        <v>38642</v>
      </c>
      <c r="B201">
        <v>1190.0999999999999</v>
      </c>
      <c r="C201" s="1">
        <v>38642</v>
      </c>
      <c r="D201">
        <v>15.3887</v>
      </c>
      <c r="E201" s="1">
        <v>38632</v>
      </c>
      <c r="F201">
        <v>4.3540000000000001</v>
      </c>
      <c r="G201" s="1">
        <v>39022</v>
      </c>
      <c r="H201">
        <v>1.8684000000000001</v>
      </c>
      <c r="I201" s="1">
        <v>45516</v>
      </c>
      <c r="J201">
        <v>7.7399902306872576E-2</v>
      </c>
    </row>
    <row r="202" spans="1:10" x14ac:dyDescent="0.35">
      <c r="A202" s="1">
        <v>38643</v>
      </c>
      <c r="B202">
        <v>1178.1400000000001</v>
      </c>
      <c r="C202" s="1">
        <v>38643</v>
      </c>
      <c r="D202">
        <v>15.597200000000001</v>
      </c>
      <c r="E202" s="1">
        <v>38635</v>
      </c>
      <c r="F202">
        <v>4.3556999999999997</v>
      </c>
      <c r="G202" s="1">
        <v>39023</v>
      </c>
      <c r="H202">
        <v>1.8683000000000001</v>
      </c>
      <c r="I202" s="1">
        <v>45513</v>
      </c>
      <c r="J202">
        <v>7.6377573908638072E-2</v>
      </c>
    </row>
    <row r="203" spans="1:10" x14ac:dyDescent="0.35">
      <c r="A203" s="1">
        <v>38644</v>
      </c>
      <c r="B203">
        <v>1195.76</v>
      </c>
      <c r="C203" s="1">
        <v>38644</v>
      </c>
      <c r="D203">
        <v>15.259</v>
      </c>
      <c r="E203" s="1">
        <v>38636</v>
      </c>
      <c r="F203">
        <v>4.3914</v>
      </c>
      <c r="G203" s="1">
        <v>39024</v>
      </c>
      <c r="H203">
        <v>1.8722000000000001</v>
      </c>
      <c r="I203" s="1">
        <v>45512</v>
      </c>
      <c r="J203">
        <v>7.8714099031460955E-2</v>
      </c>
    </row>
    <row r="204" spans="1:10" x14ac:dyDescent="0.35">
      <c r="A204" s="1">
        <v>38645</v>
      </c>
      <c r="B204">
        <v>1177.8</v>
      </c>
      <c r="C204" s="1">
        <v>38645</v>
      </c>
      <c r="D204">
        <v>15.8924</v>
      </c>
      <c r="E204" s="1">
        <v>38637</v>
      </c>
      <c r="F204">
        <v>4.4391999999999996</v>
      </c>
      <c r="G204" s="1">
        <v>39027</v>
      </c>
      <c r="H204">
        <v>1.8502000000000001</v>
      </c>
      <c r="I204" s="1">
        <v>45511</v>
      </c>
      <c r="J204">
        <v>8.9828179129400137E-2</v>
      </c>
    </row>
    <row r="205" spans="1:10" x14ac:dyDescent="0.35">
      <c r="A205" s="1">
        <v>38646</v>
      </c>
      <c r="B205">
        <v>1179.5899999999999</v>
      </c>
      <c r="C205" s="1">
        <v>38646</v>
      </c>
      <c r="D205">
        <v>15.7567</v>
      </c>
      <c r="E205" s="1">
        <v>38638</v>
      </c>
      <c r="F205">
        <v>4.4611999999999998</v>
      </c>
      <c r="G205" s="1">
        <v>39028</v>
      </c>
      <c r="H205">
        <v>1.8402000000000001</v>
      </c>
      <c r="I205" s="1">
        <v>45510</v>
      </c>
      <c r="J205">
        <v>8.5957906976354567E-2</v>
      </c>
    </row>
    <row r="206" spans="1:10" x14ac:dyDescent="0.35">
      <c r="A206" s="1">
        <v>38649</v>
      </c>
      <c r="B206">
        <v>1199.3800000000001</v>
      </c>
      <c r="C206" s="1">
        <v>38649</v>
      </c>
      <c r="D206">
        <v>15.3224</v>
      </c>
      <c r="E206" s="1">
        <v>38639</v>
      </c>
      <c r="F206">
        <v>4.4793000000000003</v>
      </c>
      <c r="G206" s="1">
        <v>39029</v>
      </c>
      <c r="H206">
        <v>1.8368</v>
      </c>
      <c r="I206" s="1">
        <v>45509</v>
      </c>
      <c r="J206">
        <v>9.0848395061354947E-2</v>
      </c>
    </row>
    <row r="207" spans="1:10" x14ac:dyDescent="0.35">
      <c r="A207" s="1">
        <v>38650</v>
      </c>
      <c r="B207">
        <v>1196.54</v>
      </c>
      <c r="C207" s="1">
        <v>38650</v>
      </c>
      <c r="D207">
        <v>15.268000000000001</v>
      </c>
      <c r="E207" s="1">
        <v>38642</v>
      </c>
      <c r="F207">
        <v>4.4934000000000003</v>
      </c>
      <c r="G207" s="1">
        <v>39030</v>
      </c>
      <c r="H207">
        <v>1.8452999999999999</v>
      </c>
      <c r="I207" s="1">
        <v>45506</v>
      </c>
      <c r="J207">
        <v>7.4702974184962842E-2</v>
      </c>
    </row>
    <row r="208" spans="1:10" x14ac:dyDescent="0.35">
      <c r="A208" s="1">
        <v>38651</v>
      </c>
      <c r="B208">
        <v>1191.3800000000001</v>
      </c>
      <c r="C208" s="1">
        <v>38651</v>
      </c>
      <c r="D208">
        <v>15.283899999999999</v>
      </c>
      <c r="E208" s="1">
        <v>38643</v>
      </c>
      <c r="F208">
        <v>4.4694000000000003</v>
      </c>
      <c r="G208" s="1">
        <v>39031</v>
      </c>
      <c r="H208">
        <v>1.8401000000000001</v>
      </c>
      <c r="I208" s="1">
        <v>45505</v>
      </c>
      <c r="J208">
        <v>6.4929898404454039E-2</v>
      </c>
    </row>
    <row r="209" spans="1:10" x14ac:dyDescent="0.35">
      <c r="A209" s="1">
        <v>38652</v>
      </c>
      <c r="B209">
        <v>1178.9000000000001</v>
      </c>
      <c r="C209" s="1">
        <v>38652</v>
      </c>
      <c r="D209">
        <v>15.6721</v>
      </c>
      <c r="E209" s="1">
        <v>38644</v>
      </c>
      <c r="F209">
        <v>4.4593999999999996</v>
      </c>
      <c r="G209" s="1">
        <v>39034</v>
      </c>
      <c r="H209">
        <v>1.8352999999999999</v>
      </c>
      <c r="I209" s="1">
        <v>45504</v>
      </c>
      <c r="J209">
        <v>5.8706293829283829E-2</v>
      </c>
    </row>
    <row r="210" spans="1:10" x14ac:dyDescent="0.35">
      <c r="A210" s="1">
        <v>38653</v>
      </c>
      <c r="B210">
        <v>1198.4100000000001</v>
      </c>
      <c r="C210" s="1">
        <v>38653</v>
      </c>
      <c r="D210">
        <v>15.3207</v>
      </c>
      <c r="E210" s="1">
        <v>38645</v>
      </c>
      <c r="F210">
        <v>4.4295</v>
      </c>
      <c r="G210" s="1">
        <v>39035</v>
      </c>
      <c r="H210">
        <v>1.823</v>
      </c>
      <c r="I210" s="1">
        <v>45503</v>
      </c>
      <c r="J210">
        <v>6.5145420964432446E-2</v>
      </c>
    </row>
    <row r="211" spans="1:10" x14ac:dyDescent="0.35">
      <c r="A211" s="1">
        <v>38656</v>
      </c>
      <c r="B211">
        <v>1207.01</v>
      </c>
      <c r="C211" s="1">
        <v>38656</v>
      </c>
      <c r="D211">
        <v>15.036899999999999</v>
      </c>
      <c r="E211" s="1">
        <v>38646</v>
      </c>
      <c r="F211">
        <v>4.3837000000000002</v>
      </c>
      <c r="G211" s="1">
        <v>39036</v>
      </c>
      <c r="H211">
        <v>1.8182</v>
      </c>
      <c r="I211" s="1">
        <v>45502</v>
      </c>
      <c r="J211">
        <v>6.2343849962152538E-2</v>
      </c>
    </row>
    <row r="212" spans="1:10" x14ac:dyDescent="0.35">
      <c r="A212" s="1">
        <v>38657</v>
      </c>
      <c r="B212">
        <v>1202.76</v>
      </c>
      <c r="C212" s="1">
        <v>38657</v>
      </c>
      <c r="D212">
        <v>15.096500000000001</v>
      </c>
      <c r="E212" s="1">
        <v>38649</v>
      </c>
      <c r="F212">
        <v>4.4436</v>
      </c>
      <c r="G212" s="1">
        <v>39037</v>
      </c>
      <c r="H212">
        <v>1.8149999999999999</v>
      </c>
      <c r="I212" s="1">
        <v>45499</v>
      </c>
      <c r="J212">
        <v>6.2547271413285754E-2</v>
      </c>
    </row>
    <row r="213" spans="1:10" x14ac:dyDescent="0.35">
      <c r="A213" s="1">
        <v>38658</v>
      </c>
      <c r="B213">
        <v>1214.76</v>
      </c>
      <c r="C213" s="1">
        <v>38658</v>
      </c>
      <c r="D213">
        <v>14.8681</v>
      </c>
      <c r="E213" s="1">
        <v>38650</v>
      </c>
      <c r="F213">
        <v>4.5340999999999996</v>
      </c>
      <c r="G213" s="1">
        <v>39038</v>
      </c>
      <c r="H213">
        <v>1.8145</v>
      </c>
      <c r="I213" s="1">
        <v>45498</v>
      </c>
      <c r="J213">
        <v>6.7875821272706888E-2</v>
      </c>
    </row>
    <row r="214" spans="1:10" x14ac:dyDescent="0.35">
      <c r="A214" s="1">
        <v>38659</v>
      </c>
      <c r="B214">
        <v>1219.94</v>
      </c>
      <c r="C214" s="1">
        <v>38659</v>
      </c>
      <c r="D214">
        <v>14.582000000000001</v>
      </c>
      <c r="E214" s="1">
        <v>38651</v>
      </c>
      <c r="F214">
        <v>4.5827</v>
      </c>
      <c r="G214" s="1">
        <v>39041</v>
      </c>
      <c r="H214">
        <v>1.8050999999999999</v>
      </c>
      <c r="I214" s="1">
        <v>45497</v>
      </c>
      <c r="J214">
        <v>6.6603880187034364E-2</v>
      </c>
    </row>
    <row r="215" spans="1:10" x14ac:dyDescent="0.35">
      <c r="A215" s="1">
        <v>38660</v>
      </c>
      <c r="B215">
        <v>1220.1400000000001</v>
      </c>
      <c r="C215" s="1">
        <v>38660</v>
      </c>
      <c r="D215">
        <v>14.5975</v>
      </c>
      <c r="E215" s="1">
        <v>38652</v>
      </c>
      <c r="F215">
        <v>4.5462999999999996</v>
      </c>
      <c r="G215" s="1">
        <v>39042</v>
      </c>
      <c r="H215">
        <v>1.8023</v>
      </c>
      <c r="I215" s="1">
        <v>45496</v>
      </c>
      <c r="J215">
        <v>5.4666023744610368E-2</v>
      </c>
    </row>
    <row r="216" spans="1:10" x14ac:dyDescent="0.35">
      <c r="A216" s="1">
        <v>38663</v>
      </c>
      <c r="B216">
        <v>1222.81</v>
      </c>
      <c r="C216" s="1">
        <v>38663</v>
      </c>
      <c r="D216">
        <v>14.545400000000001</v>
      </c>
      <c r="E216" s="1">
        <v>38653</v>
      </c>
      <c r="F216">
        <v>4.5648</v>
      </c>
      <c r="G216" s="1">
        <v>39043</v>
      </c>
      <c r="H216">
        <v>1.7979000000000001</v>
      </c>
      <c r="I216" s="1">
        <v>45495</v>
      </c>
      <c r="J216">
        <v>5.4149837526701161E-2</v>
      </c>
    </row>
    <row r="217" spans="1:10" x14ac:dyDescent="0.35">
      <c r="A217" s="1">
        <v>38664</v>
      </c>
      <c r="B217">
        <v>1218.5899999999999</v>
      </c>
      <c r="C217" s="1">
        <v>38664</v>
      </c>
      <c r="D217">
        <v>14.5098</v>
      </c>
      <c r="E217" s="1">
        <v>38656</v>
      </c>
      <c r="F217">
        <v>4.5506000000000002</v>
      </c>
      <c r="G217" s="1">
        <v>39044</v>
      </c>
      <c r="H217">
        <v>1.7979000000000001</v>
      </c>
      <c r="I217" s="1">
        <v>45492</v>
      </c>
      <c r="J217">
        <v>5.8814511979167039E-2</v>
      </c>
    </row>
    <row r="218" spans="1:10" x14ac:dyDescent="0.35">
      <c r="A218" s="1">
        <v>38665</v>
      </c>
      <c r="B218">
        <v>1220.6500000000001</v>
      </c>
      <c r="C218" s="1">
        <v>38665</v>
      </c>
      <c r="D218">
        <v>14.4808</v>
      </c>
      <c r="E218" s="1">
        <v>38657</v>
      </c>
      <c r="F218">
        <v>4.5629</v>
      </c>
      <c r="G218" s="1">
        <v>39045</v>
      </c>
      <c r="H218">
        <v>1.8037000000000001</v>
      </c>
      <c r="I218" s="1">
        <v>45491</v>
      </c>
      <c r="J218">
        <v>5.4345968996941683E-2</v>
      </c>
    </row>
    <row r="219" spans="1:10" x14ac:dyDescent="0.35">
      <c r="A219" s="1">
        <v>38666</v>
      </c>
      <c r="B219">
        <v>1230.96</v>
      </c>
      <c r="C219" s="1">
        <v>38666</v>
      </c>
      <c r="D219">
        <v>13.956899999999999</v>
      </c>
      <c r="E219" s="1">
        <v>38658</v>
      </c>
      <c r="F219">
        <v>4.6036000000000001</v>
      </c>
      <c r="G219" s="1">
        <v>39048</v>
      </c>
      <c r="H219">
        <v>1.8288</v>
      </c>
      <c r="I219" s="1">
        <v>45490</v>
      </c>
      <c r="J219">
        <v>5.0035617324326778E-2</v>
      </c>
    </row>
    <row r="220" spans="1:10" x14ac:dyDescent="0.35">
      <c r="A220" s="1">
        <v>38667</v>
      </c>
      <c r="B220">
        <v>1234.71</v>
      </c>
      <c r="C220" s="1">
        <v>38667</v>
      </c>
      <c r="D220">
        <v>13.862</v>
      </c>
      <c r="E220" s="1">
        <v>38659</v>
      </c>
      <c r="F220">
        <v>4.6464999999999996</v>
      </c>
      <c r="G220" s="1">
        <v>39049</v>
      </c>
      <c r="H220">
        <v>1.8216000000000001</v>
      </c>
      <c r="I220" s="1">
        <v>45489</v>
      </c>
      <c r="J220">
        <v>4.2755867036983933E-2</v>
      </c>
    </row>
    <row r="221" spans="1:10" x14ac:dyDescent="0.35">
      <c r="A221" s="1">
        <v>38670</v>
      </c>
      <c r="B221">
        <v>1233.76</v>
      </c>
      <c r="C221" s="1">
        <v>38670</v>
      </c>
      <c r="D221">
        <v>13.834099999999999</v>
      </c>
      <c r="E221" s="1">
        <v>38660</v>
      </c>
      <c r="F221">
        <v>4.6589999999999998</v>
      </c>
      <c r="G221" s="1">
        <v>39050</v>
      </c>
      <c r="H221">
        <v>1.8051999999999999</v>
      </c>
      <c r="I221" s="1">
        <v>45488</v>
      </c>
      <c r="J221">
        <v>4.0709513089192718E-2</v>
      </c>
    </row>
    <row r="222" spans="1:10" x14ac:dyDescent="0.35">
      <c r="A222" s="1">
        <v>38671</v>
      </c>
      <c r="B222">
        <v>1229.01</v>
      </c>
      <c r="C222" s="1">
        <v>38671</v>
      </c>
      <c r="D222">
        <v>13.9899</v>
      </c>
      <c r="E222" s="1">
        <v>38663</v>
      </c>
      <c r="F222">
        <v>4.6223000000000001</v>
      </c>
      <c r="G222" s="1">
        <v>39051</v>
      </c>
      <c r="H222">
        <v>1.804</v>
      </c>
      <c r="I222" s="1">
        <v>45485</v>
      </c>
      <c r="J222">
        <v>4.1408116685453397E-2</v>
      </c>
    </row>
    <row r="223" spans="1:10" x14ac:dyDescent="0.35">
      <c r="A223" s="1">
        <v>38672</v>
      </c>
      <c r="B223">
        <v>1231.21</v>
      </c>
      <c r="C223" s="1">
        <v>38672</v>
      </c>
      <c r="D223">
        <v>13.9278</v>
      </c>
      <c r="E223" s="1">
        <v>38664</v>
      </c>
      <c r="F223">
        <v>4.5511999999999997</v>
      </c>
      <c r="G223" s="1">
        <v>39052</v>
      </c>
      <c r="H223">
        <v>1.8057000000000001</v>
      </c>
      <c r="I223" s="1">
        <v>45484</v>
      </c>
      <c r="J223">
        <v>4.3233832340104777E-2</v>
      </c>
    </row>
    <row r="224" spans="1:10" x14ac:dyDescent="0.35">
      <c r="A224" s="1">
        <v>38673</v>
      </c>
      <c r="B224">
        <v>1242.8</v>
      </c>
      <c r="C224" s="1">
        <v>38673</v>
      </c>
      <c r="D224">
        <v>13.7363</v>
      </c>
      <c r="E224" s="1">
        <v>38665</v>
      </c>
      <c r="F224">
        <v>4.6387999999999998</v>
      </c>
      <c r="G224" s="1">
        <v>39055</v>
      </c>
      <c r="H224">
        <v>1.7899</v>
      </c>
      <c r="I224" s="1">
        <v>45483</v>
      </c>
      <c r="J224">
        <v>4.0845775011369413E-2</v>
      </c>
    </row>
    <row r="225" spans="1:10" x14ac:dyDescent="0.35">
      <c r="A225" s="1">
        <v>38674</v>
      </c>
      <c r="B225">
        <v>1248.27</v>
      </c>
      <c r="C225" s="1">
        <v>38674</v>
      </c>
      <c r="D225">
        <v>13.8085</v>
      </c>
      <c r="E225" s="1">
        <v>38666</v>
      </c>
      <c r="F225">
        <v>4.5534999999999997</v>
      </c>
      <c r="G225" s="1">
        <v>39056</v>
      </c>
      <c r="H225">
        <v>1.7825</v>
      </c>
      <c r="I225" s="1">
        <v>45482</v>
      </c>
      <c r="J225">
        <v>4.542437806719591E-2</v>
      </c>
    </row>
    <row r="226" spans="1:10" x14ac:dyDescent="0.35">
      <c r="A226" s="1">
        <v>38677</v>
      </c>
      <c r="B226">
        <v>1254.8499999999999</v>
      </c>
      <c r="C226" s="1">
        <v>38677</v>
      </c>
      <c r="D226">
        <v>13.481400000000001</v>
      </c>
      <c r="E226" s="1">
        <v>38667</v>
      </c>
      <c r="F226">
        <v>4.5332999999999997</v>
      </c>
      <c r="G226" s="1">
        <v>39057</v>
      </c>
      <c r="H226">
        <v>1.7823</v>
      </c>
      <c r="I226" s="1">
        <v>45481</v>
      </c>
      <c r="J226">
        <v>4.6893204916270033E-2</v>
      </c>
    </row>
    <row r="227" spans="1:10" x14ac:dyDescent="0.35">
      <c r="A227" s="1">
        <v>38678</v>
      </c>
      <c r="B227">
        <v>1261.23</v>
      </c>
      <c r="C227" s="1">
        <v>38678</v>
      </c>
      <c r="D227">
        <v>13.5006</v>
      </c>
      <c r="E227" s="1">
        <v>38670</v>
      </c>
      <c r="F227">
        <v>4.6043000000000003</v>
      </c>
      <c r="G227" s="1">
        <v>39058</v>
      </c>
      <c r="H227">
        <v>1.7888999999999999</v>
      </c>
      <c r="I227" s="1">
        <v>45478</v>
      </c>
      <c r="J227">
        <v>4.7827638131519093E-2</v>
      </c>
    </row>
    <row r="228" spans="1:10" x14ac:dyDescent="0.35">
      <c r="A228" s="1">
        <v>38679</v>
      </c>
      <c r="B228">
        <v>1265.6099999999999</v>
      </c>
      <c r="C228" s="1">
        <v>38679</v>
      </c>
      <c r="D228">
        <v>13.6829</v>
      </c>
      <c r="E228" s="1">
        <v>38671</v>
      </c>
      <c r="F228">
        <v>4.5568999999999997</v>
      </c>
      <c r="G228" s="1">
        <v>39059</v>
      </c>
      <c r="H228">
        <v>1.7858000000000001</v>
      </c>
      <c r="I228" s="1">
        <v>45477</v>
      </c>
      <c r="J228">
        <v>4.934051058868643E-2</v>
      </c>
    </row>
    <row r="229" spans="1:10" x14ac:dyDescent="0.35">
      <c r="A229" s="1">
        <v>38681</v>
      </c>
      <c r="B229">
        <v>1268.25</v>
      </c>
      <c r="C229" s="1">
        <v>38681</v>
      </c>
      <c r="D229">
        <v>13.761200000000001</v>
      </c>
      <c r="E229" s="1">
        <v>38672</v>
      </c>
      <c r="F229">
        <v>4.4706000000000001</v>
      </c>
      <c r="G229" s="1">
        <v>39062</v>
      </c>
      <c r="H229">
        <v>1.7815000000000001</v>
      </c>
      <c r="I229" s="1">
        <v>45476</v>
      </c>
      <c r="J229">
        <v>4.9090943034816349E-2</v>
      </c>
    </row>
    <row r="230" spans="1:10" x14ac:dyDescent="0.35">
      <c r="A230" s="1">
        <v>38684</v>
      </c>
      <c r="B230">
        <v>1257.46</v>
      </c>
      <c r="C230" s="1">
        <v>38684</v>
      </c>
      <c r="D230">
        <v>14.1342</v>
      </c>
      <c r="E230" s="1">
        <v>38673</v>
      </c>
      <c r="F230">
        <v>4.4569000000000001</v>
      </c>
      <c r="G230" s="1">
        <v>39063</v>
      </c>
      <c r="H230">
        <v>1.7829999999999999</v>
      </c>
      <c r="I230" s="1">
        <v>45475</v>
      </c>
      <c r="J230">
        <v>4.945788906068007E-2</v>
      </c>
    </row>
    <row r="231" spans="1:10" x14ac:dyDescent="0.35">
      <c r="A231" s="1">
        <v>38685</v>
      </c>
      <c r="B231">
        <v>1257.48</v>
      </c>
      <c r="C231" s="1">
        <v>38685</v>
      </c>
      <c r="D231">
        <v>14.163</v>
      </c>
      <c r="E231" s="1">
        <v>38674</v>
      </c>
      <c r="F231">
        <v>4.4881000000000002</v>
      </c>
      <c r="G231" s="1">
        <v>39064</v>
      </c>
      <c r="H231">
        <v>1.7809999999999999</v>
      </c>
      <c r="I231" s="1">
        <v>45474</v>
      </c>
      <c r="J231">
        <v>5.228619128884656E-2</v>
      </c>
    </row>
    <row r="232" spans="1:10" x14ac:dyDescent="0.35">
      <c r="A232" s="1">
        <v>38686</v>
      </c>
      <c r="B232">
        <v>1249.48</v>
      </c>
      <c r="C232" s="1">
        <v>38686</v>
      </c>
      <c r="D232">
        <v>14.3659</v>
      </c>
      <c r="E232" s="1">
        <v>38677</v>
      </c>
      <c r="F232">
        <v>4.4588000000000001</v>
      </c>
      <c r="G232" s="1">
        <v>39065</v>
      </c>
      <c r="H232">
        <v>1.7674000000000001</v>
      </c>
      <c r="I232" s="1">
        <v>45471</v>
      </c>
      <c r="J232">
        <v>5.2560206964305432E-2</v>
      </c>
    </row>
    <row r="233" spans="1:10" x14ac:dyDescent="0.35">
      <c r="A233" s="1">
        <v>38687</v>
      </c>
      <c r="B233">
        <v>1264.67</v>
      </c>
      <c r="C233" s="1">
        <v>38687</v>
      </c>
      <c r="D233">
        <v>13.894399999999999</v>
      </c>
      <c r="E233" s="1">
        <v>38678</v>
      </c>
      <c r="F233">
        <v>4.4256000000000002</v>
      </c>
      <c r="G233" s="1">
        <v>39066</v>
      </c>
      <c r="H233">
        <v>1.7652000000000001</v>
      </c>
      <c r="I233" s="1">
        <v>45470</v>
      </c>
      <c r="J233">
        <v>5.1008368265495783E-2</v>
      </c>
    </row>
    <row r="234" spans="1:10" x14ac:dyDescent="0.35">
      <c r="A234" s="1">
        <v>38688</v>
      </c>
      <c r="B234">
        <v>1265.08</v>
      </c>
      <c r="C234" s="1">
        <v>38688</v>
      </c>
      <c r="D234">
        <v>13.819800000000001</v>
      </c>
      <c r="E234" s="1">
        <v>38679</v>
      </c>
      <c r="F234">
        <v>4.47</v>
      </c>
      <c r="G234" s="1">
        <v>39069</v>
      </c>
      <c r="H234">
        <v>1.7787999999999999</v>
      </c>
      <c r="I234" s="1">
        <v>45469</v>
      </c>
      <c r="J234">
        <v>5.1939883365341867E-2</v>
      </c>
    </row>
    <row r="235" spans="1:10" x14ac:dyDescent="0.35">
      <c r="A235" s="1">
        <v>38691</v>
      </c>
      <c r="B235">
        <v>1262.0899999999999</v>
      </c>
      <c r="C235" s="1">
        <v>38691</v>
      </c>
      <c r="D235">
        <v>14.020200000000001</v>
      </c>
      <c r="E235" s="1">
        <v>38680</v>
      </c>
      <c r="F235">
        <v>4.47</v>
      </c>
      <c r="G235" s="1">
        <v>39070</v>
      </c>
      <c r="H235">
        <v>1.7746999999999999</v>
      </c>
      <c r="I235" s="1">
        <v>45468</v>
      </c>
      <c r="J235">
        <v>5.3113269990182448E-2</v>
      </c>
    </row>
    <row r="236" spans="1:10" x14ac:dyDescent="0.35">
      <c r="A236" s="1">
        <v>38692</v>
      </c>
      <c r="B236">
        <v>1263.7</v>
      </c>
      <c r="C236" s="1">
        <v>38692</v>
      </c>
      <c r="D236">
        <v>13.892099999999999</v>
      </c>
      <c r="E236" s="1">
        <v>38681</v>
      </c>
      <c r="F236">
        <v>4.4273999999999996</v>
      </c>
      <c r="G236" s="1">
        <v>39071</v>
      </c>
      <c r="H236">
        <v>1.7734000000000001</v>
      </c>
      <c r="I236" s="1">
        <v>45467</v>
      </c>
      <c r="J236">
        <v>5.5124481372405609E-2</v>
      </c>
    </row>
    <row r="237" spans="1:10" x14ac:dyDescent="0.35">
      <c r="A237" s="1">
        <v>38693</v>
      </c>
      <c r="B237">
        <v>1257.3699999999999</v>
      </c>
      <c r="C237" s="1">
        <v>38693</v>
      </c>
      <c r="D237">
        <v>14.0983</v>
      </c>
      <c r="E237" s="1">
        <v>38684</v>
      </c>
      <c r="F237">
        <v>4.4039999999999999</v>
      </c>
      <c r="G237" s="1">
        <v>39072</v>
      </c>
      <c r="H237">
        <v>1.7802</v>
      </c>
      <c r="I237" s="1">
        <v>45464</v>
      </c>
      <c r="J237">
        <v>5.3588321384174582E-2</v>
      </c>
    </row>
    <row r="238" spans="1:10" x14ac:dyDescent="0.35">
      <c r="A238" s="1">
        <v>38694</v>
      </c>
      <c r="B238">
        <v>1255.8399999999999</v>
      </c>
      <c r="C238" s="1">
        <v>38694</v>
      </c>
      <c r="D238">
        <v>14.171900000000001</v>
      </c>
      <c r="E238" s="1">
        <v>38685</v>
      </c>
      <c r="F238">
        <v>4.4743000000000004</v>
      </c>
      <c r="G238" s="1">
        <v>39073</v>
      </c>
      <c r="H238">
        <v>1.7897000000000001</v>
      </c>
      <c r="I238" s="1">
        <v>45463</v>
      </c>
      <c r="J238">
        <v>5.3032325263478487E-2</v>
      </c>
    </row>
    <row r="239" spans="1:10" x14ac:dyDescent="0.35">
      <c r="A239" s="1">
        <v>38695</v>
      </c>
      <c r="B239">
        <v>1259.3699999999999</v>
      </c>
      <c r="C239" s="1">
        <v>38695</v>
      </c>
      <c r="D239">
        <v>14.0779</v>
      </c>
      <c r="E239" s="1">
        <v>38686</v>
      </c>
      <c r="F239">
        <v>4.484</v>
      </c>
      <c r="G239" s="1">
        <v>39076</v>
      </c>
      <c r="H239">
        <v>1.7897000000000001</v>
      </c>
      <c r="I239" s="1">
        <v>45462</v>
      </c>
      <c r="J239">
        <v>5.2137324654664217E-2</v>
      </c>
    </row>
    <row r="240" spans="1:10" x14ac:dyDescent="0.35">
      <c r="A240" s="1">
        <v>38698</v>
      </c>
      <c r="B240">
        <v>1260.43</v>
      </c>
      <c r="C240" s="1">
        <v>38698</v>
      </c>
      <c r="D240">
        <v>14.103999999999999</v>
      </c>
      <c r="E240" s="1">
        <v>38687</v>
      </c>
      <c r="F240">
        <v>4.5134999999999996</v>
      </c>
      <c r="G240" s="1">
        <v>39077</v>
      </c>
      <c r="H240">
        <v>1.7818000000000001</v>
      </c>
      <c r="I240" s="1">
        <v>45461</v>
      </c>
      <c r="J240">
        <v>5.2566642316121237E-2</v>
      </c>
    </row>
    <row r="241" spans="1:10" x14ac:dyDescent="0.35">
      <c r="A241" s="1">
        <v>38699</v>
      </c>
      <c r="B241">
        <v>1267.43</v>
      </c>
      <c r="C241" s="1">
        <v>38699</v>
      </c>
      <c r="D241">
        <v>13.972200000000001</v>
      </c>
      <c r="E241" s="1">
        <v>38688</v>
      </c>
      <c r="F241">
        <v>4.5114999999999998</v>
      </c>
      <c r="G241" s="1">
        <v>39078</v>
      </c>
      <c r="H241">
        <v>1.7696000000000001</v>
      </c>
      <c r="I241" s="1">
        <v>45460</v>
      </c>
      <c r="J241">
        <v>4.3918747703675501E-2</v>
      </c>
    </row>
    <row r="242" spans="1:10" x14ac:dyDescent="0.35">
      <c r="A242" s="1">
        <v>38700</v>
      </c>
      <c r="B242">
        <v>1272.74</v>
      </c>
      <c r="C242" s="1">
        <v>38700</v>
      </c>
      <c r="D242">
        <v>13.975899999999999</v>
      </c>
      <c r="E242" s="1">
        <v>38691</v>
      </c>
      <c r="F242">
        <v>4.5686999999999998</v>
      </c>
      <c r="G242" s="1">
        <v>39079</v>
      </c>
      <c r="H242">
        <v>1.7722</v>
      </c>
      <c r="I242" s="1">
        <v>45457</v>
      </c>
      <c r="J242">
        <v>4.7827481396088403E-2</v>
      </c>
    </row>
    <row r="243" spans="1:10" x14ac:dyDescent="0.35">
      <c r="A243" s="1">
        <v>38701</v>
      </c>
      <c r="B243">
        <v>1270.94</v>
      </c>
      <c r="C243" s="1">
        <v>38701</v>
      </c>
      <c r="D243">
        <v>13.962300000000001</v>
      </c>
      <c r="E243" s="1">
        <v>38692</v>
      </c>
      <c r="F243">
        <v>4.4820000000000002</v>
      </c>
      <c r="G243" s="1">
        <v>39080</v>
      </c>
      <c r="H243">
        <v>1.7804</v>
      </c>
      <c r="I243" s="1">
        <v>45456</v>
      </c>
      <c r="J243">
        <v>4.6181427237358838E-2</v>
      </c>
    </row>
    <row r="244" spans="1:10" x14ac:dyDescent="0.35">
      <c r="A244" s="1">
        <v>38702</v>
      </c>
      <c r="B244">
        <v>1267.32</v>
      </c>
      <c r="C244" s="1">
        <v>38702</v>
      </c>
      <c r="D244">
        <v>14.073399999999999</v>
      </c>
      <c r="E244" s="1">
        <v>38693</v>
      </c>
      <c r="F244">
        <v>4.5095000000000001</v>
      </c>
      <c r="G244" s="1">
        <v>39083</v>
      </c>
      <c r="H244">
        <v>1.7806</v>
      </c>
      <c r="I244" s="1">
        <v>45455</v>
      </c>
      <c r="J244">
        <v>4.6599468582054542E-2</v>
      </c>
    </row>
    <row r="245" spans="1:10" x14ac:dyDescent="0.35">
      <c r="A245" s="1">
        <v>38705</v>
      </c>
      <c r="B245">
        <v>1259.92</v>
      </c>
      <c r="C245" s="1">
        <v>38705</v>
      </c>
      <c r="D245">
        <v>14.2691</v>
      </c>
      <c r="E245" s="1">
        <v>38694</v>
      </c>
      <c r="F245">
        <v>4.4622999999999999</v>
      </c>
      <c r="G245" s="1">
        <v>39084</v>
      </c>
      <c r="H245">
        <v>1.8067</v>
      </c>
      <c r="I245" s="1">
        <v>45454</v>
      </c>
      <c r="J245">
        <v>5.0983618314016627E-2</v>
      </c>
    </row>
    <row r="246" spans="1:10" x14ac:dyDescent="0.35">
      <c r="A246" s="1">
        <v>38706</v>
      </c>
      <c r="B246">
        <v>1259.6199999999999</v>
      </c>
      <c r="C246" s="1">
        <v>38706</v>
      </c>
      <c r="D246">
        <v>14.2163</v>
      </c>
      <c r="E246" s="1">
        <v>38695</v>
      </c>
      <c r="F246">
        <v>4.5232999999999999</v>
      </c>
      <c r="G246" s="1">
        <v>39085</v>
      </c>
      <c r="H246">
        <v>1.8081</v>
      </c>
      <c r="I246" s="1">
        <v>45453</v>
      </c>
      <c r="J246">
        <v>5.1446560164293102E-2</v>
      </c>
    </row>
    <row r="247" spans="1:10" x14ac:dyDescent="0.35">
      <c r="A247" s="1">
        <v>38707</v>
      </c>
      <c r="B247">
        <v>1262.8</v>
      </c>
      <c r="C247" s="1">
        <v>38707</v>
      </c>
      <c r="D247">
        <v>14.1006</v>
      </c>
      <c r="E247" s="1">
        <v>38698</v>
      </c>
      <c r="F247">
        <v>4.5469999999999997</v>
      </c>
      <c r="G247" s="1">
        <v>39086</v>
      </c>
      <c r="H247">
        <v>1.806</v>
      </c>
      <c r="I247" s="1">
        <v>45450</v>
      </c>
      <c r="J247">
        <v>5.2641543388788403E-2</v>
      </c>
    </row>
    <row r="248" spans="1:10" x14ac:dyDescent="0.35">
      <c r="A248" s="1">
        <v>38708</v>
      </c>
      <c r="B248">
        <v>1268.1199999999999</v>
      </c>
      <c r="C248" s="1">
        <v>38708</v>
      </c>
      <c r="D248">
        <v>13.857799999999999</v>
      </c>
      <c r="E248" s="1">
        <v>38699</v>
      </c>
      <c r="F248">
        <v>4.5193000000000003</v>
      </c>
      <c r="G248" s="1">
        <v>39087</v>
      </c>
      <c r="H248">
        <v>1.8169999999999999</v>
      </c>
      <c r="I248" s="1">
        <v>45449</v>
      </c>
      <c r="J248">
        <v>5.2415894057338028E-2</v>
      </c>
    </row>
    <row r="249" spans="1:10" x14ac:dyDescent="0.35">
      <c r="A249" s="1">
        <v>38709</v>
      </c>
      <c r="B249">
        <v>1268.6600000000001</v>
      </c>
      <c r="C249" s="1">
        <v>38709</v>
      </c>
      <c r="D249">
        <v>13.8667</v>
      </c>
      <c r="E249" s="1">
        <v>38700</v>
      </c>
      <c r="F249">
        <v>4.4562999999999997</v>
      </c>
      <c r="G249" s="1">
        <v>39090</v>
      </c>
      <c r="H249">
        <v>1.8131999999999999</v>
      </c>
      <c r="I249" s="1">
        <v>45448</v>
      </c>
      <c r="J249">
        <v>5.1141553804177439E-2</v>
      </c>
    </row>
    <row r="250" spans="1:10" x14ac:dyDescent="0.35">
      <c r="A250" s="1">
        <v>38713</v>
      </c>
      <c r="B250">
        <v>1256.54</v>
      </c>
      <c r="C250" s="1">
        <v>38713</v>
      </c>
      <c r="D250">
        <v>14.200200000000001</v>
      </c>
      <c r="E250" s="1">
        <v>38701</v>
      </c>
      <c r="F250">
        <v>4.4602000000000004</v>
      </c>
      <c r="G250" s="1">
        <v>39091</v>
      </c>
      <c r="H250">
        <v>1.8136000000000001</v>
      </c>
      <c r="I250" s="1">
        <v>45447</v>
      </c>
      <c r="J250">
        <v>5.6054332883576967E-2</v>
      </c>
    </row>
    <row r="251" spans="1:10" x14ac:dyDescent="0.35">
      <c r="A251" s="1">
        <v>38714</v>
      </c>
      <c r="B251">
        <v>1258.17</v>
      </c>
      <c r="C251" s="1">
        <v>38714</v>
      </c>
      <c r="D251">
        <v>14.1609</v>
      </c>
      <c r="E251" s="1">
        <v>38702</v>
      </c>
      <c r="F251">
        <v>4.4326999999999996</v>
      </c>
      <c r="G251" s="1">
        <v>39092</v>
      </c>
      <c r="H251">
        <v>1.8092999999999999</v>
      </c>
      <c r="I251" s="1">
        <v>45446</v>
      </c>
      <c r="J251">
        <v>5.5761975999709591E-2</v>
      </c>
    </row>
    <row r="252" spans="1:10" x14ac:dyDescent="0.35">
      <c r="A252" s="1">
        <v>38715</v>
      </c>
      <c r="B252">
        <v>1254.42</v>
      </c>
      <c r="C252" s="1">
        <v>38715</v>
      </c>
      <c r="D252">
        <v>14.1571</v>
      </c>
      <c r="E252" s="1">
        <v>38705</v>
      </c>
      <c r="F252">
        <v>4.4385000000000003</v>
      </c>
      <c r="G252" s="1">
        <v>39093</v>
      </c>
      <c r="H252">
        <v>1.798</v>
      </c>
      <c r="I252" s="1">
        <v>45443</v>
      </c>
      <c r="J252">
        <v>5.5025262463941418E-2</v>
      </c>
    </row>
    <row r="253" spans="1:10" x14ac:dyDescent="0.35">
      <c r="A253" s="1">
        <v>38716</v>
      </c>
      <c r="B253">
        <v>1248.29</v>
      </c>
      <c r="C253" s="1">
        <v>38716</v>
      </c>
      <c r="D253">
        <v>14.289199999999999</v>
      </c>
      <c r="E253" s="1">
        <v>38706</v>
      </c>
      <c r="F253">
        <v>4.4600999999999997</v>
      </c>
      <c r="G253" s="1">
        <v>39094</v>
      </c>
      <c r="H253">
        <v>1.7894000000000001</v>
      </c>
      <c r="I253" s="1">
        <v>45442</v>
      </c>
      <c r="J253">
        <v>5.8614656843729948E-2</v>
      </c>
    </row>
    <row r="254" spans="1:10" x14ac:dyDescent="0.35">
      <c r="A254" s="1">
        <v>38720</v>
      </c>
      <c r="B254">
        <v>1268.8</v>
      </c>
      <c r="C254" s="1">
        <v>38720</v>
      </c>
      <c r="D254">
        <v>13.848100000000001</v>
      </c>
      <c r="E254" s="1">
        <v>38707</v>
      </c>
      <c r="F254">
        <v>4.4877000000000002</v>
      </c>
      <c r="G254" s="1">
        <v>39097</v>
      </c>
      <c r="H254">
        <v>1.7894000000000001</v>
      </c>
      <c r="I254" s="1">
        <v>45441</v>
      </c>
      <c r="J254">
        <v>5.5191621684253088E-2</v>
      </c>
    </row>
    <row r="255" spans="1:10" x14ac:dyDescent="0.35">
      <c r="A255" s="1">
        <v>38721</v>
      </c>
      <c r="B255">
        <v>1273.46</v>
      </c>
      <c r="C255" s="1">
        <v>38721</v>
      </c>
      <c r="D255">
        <v>13.7851</v>
      </c>
      <c r="E255" s="1">
        <v>38708</v>
      </c>
      <c r="F255">
        <v>4.4267000000000003</v>
      </c>
      <c r="G255" s="1">
        <v>39098</v>
      </c>
      <c r="H255">
        <v>1.7847999999999999</v>
      </c>
      <c r="I255" s="1">
        <v>45440</v>
      </c>
      <c r="J255">
        <v>5.1707549031361592E-2</v>
      </c>
    </row>
    <row r="256" spans="1:10" x14ac:dyDescent="0.35">
      <c r="A256" s="1">
        <v>38722</v>
      </c>
      <c r="B256">
        <v>1273.48</v>
      </c>
      <c r="C256" s="1">
        <v>38722</v>
      </c>
      <c r="D256">
        <v>13.8101</v>
      </c>
      <c r="E256" s="1">
        <v>38709</v>
      </c>
      <c r="F256">
        <v>4.3719999999999999</v>
      </c>
      <c r="G256" s="1">
        <v>39099</v>
      </c>
      <c r="H256">
        <v>1.7841</v>
      </c>
      <c r="I256" s="1">
        <v>45439</v>
      </c>
      <c r="J256">
        <v>5.0519744524405871E-2</v>
      </c>
    </row>
    <row r="257" spans="1:10" x14ac:dyDescent="0.35">
      <c r="A257" s="1">
        <v>38723</v>
      </c>
      <c r="B257">
        <v>1285.45</v>
      </c>
      <c r="C257" s="1">
        <v>38723</v>
      </c>
      <c r="D257">
        <v>13.5573</v>
      </c>
      <c r="E257" s="1">
        <v>38713</v>
      </c>
      <c r="F257">
        <v>4.3365999999999998</v>
      </c>
      <c r="G257" s="1">
        <v>39100</v>
      </c>
      <c r="H257">
        <v>1.7910999999999999</v>
      </c>
      <c r="I257" s="1">
        <v>45436</v>
      </c>
      <c r="J257">
        <v>5.159336925736676E-2</v>
      </c>
    </row>
    <row r="258" spans="1:10" x14ac:dyDescent="0.35">
      <c r="A258" s="1">
        <v>38726</v>
      </c>
      <c r="B258">
        <v>1290.1500000000001</v>
      </c>
      <c r="C258" s="1">
        <v>38726</v>
      </c>
      <c r="D258">
        <v>13.524100000000001</v>
      </c>
      <c r="E258" s="1">
        <v>38714</v>
      </c>
      <c r="F258">
        <v>4.3737000000000004</v>
      </c>
      <c r="G258" s="1">
        <v>39101</v>
      </c>
      <c r="H258">
        <v>1.7882</v>
      </c>
      <c r="I258" s="1">
        <v>45435</v>
      </c>
      <c r="J258">
        <v>5.4972943018175811E-2</v>
      </c>
    </row>
    <row r="259" spans="1:10" x14ac:dyDescent="0.35">
      <c r="A259" s="1">
        <v>38727</v>
      </c>
      <c r="B259">
        <v>1289.69</v>
      </c>
      <c r="C259" s="1">
        <v>38727</v>
      </c>
      <c r="D259">
        <v>13.5303</v>
      </c>
      <c r="E259" s="1">
        <v>38715</v>
      </c>
      <c r="F259">
        <v>4.3540999999999999</v>
      </c>
      <c r="G259" s="1">
        <v>39104</v>
      </c>
      <c r="H259">
        <v>1.8016000000000001</v>
      </c>
      <c r="I259" s="1">
        <v>45434</v>
      </c>
      <c r="J259">
        <v>5.1243406013203888E-2</v>
      </c>
    </row>
    <row r="260" spans="1:10" x14ac:dyDescent="0.35">
      <c r="A260" s="1">
        <v>38728</v>
      </c>
      <c r="B260">
        <v>1294.18</v>
      </c>
      <c r="C260" s="1">
        <v>38728</v>
      </c>
      <c r="D260">
        <v>13.539300000000001</v>
      </c>
      <c r="E260" s="1">
        <v>38716</v>
      </c>
      <c r="F260">
        <v>4.3910999999999998</v>
      </c>
      <c r="G260" s="1">
        <v>39105</v>
      </c>
      <c r="H260">
        <v>1.7914000000000001</v>
      </c>
      <c r="I260" s="1">
        <v>45433</v>
      </c>
      <c r="J260">
        <v>4.9882339587825147E-2</v>
      </c>
    </row>
    <row r="261" spans="1:10" x14ac:dyDescent="0.35">
      <c r="A261" s="1">
        <v>38729</v>
      </c>
      <c r="B261">
        <v>1286.06</v>
      </c>
      <c r="C261" s="1">
        <v>38729</v>
      </c>
      <c r="D261">
        <v>13.646800000000001</v>
      </c>
      <c r="E261" s="1">
        <v>38719</v>
      </c>
      <c r="F261">
        <v>4.3910999999999998</v>
      </c>
      <c r="G261" s="1">
        <v>39106</v>
      </c>
      <c r="H261">
        <v>1.7762</v>
      </c>
      <c r="I261" s="1">
        <v>45432</v>
      </c>
      <c r="J261">
        <v>5.0319484294837527E-2</v>
      </c>
    </row>
    <row r="262" spans="1:10" x14ac:dyDescent="0.35">
      <c r="A262" s="1">
        <v>38730</v>
      </c>
      <c r="B262">
        <v>1287.6099999999999</v>
      </c>
      <c r="C262" s="1">
        <v>38730</v>
      </c>
      <c r="D262">
        <v>13.6198</v>
      </c>
      <c r="E262" s="1">
        <v>38720</v>
      </c>
      <c r="F262">
        <v>4.3636999999999997</v>
      </c>
      <c r="G262" s="1">
        <v>39107</v>
      </c>
      <c r="H262">
        <v>1.7798</v>
      </c>
      <c r="I262" s="1">
        <v>45429</v>
      </c>
      <c r="J262">
        <v>4.8305303088086643E-2</v>
      </c>
    </row>
    <row r="263" spans="1:10" x14ac:dyDescent="0.35">
      <c r="A263" s="1">
        <v>38734</v>
      </c>
      <c r="B263">
        <v>1282.93</v>
      </c>
      <c r="C263" s="1">
        <v>38734</v>
      </c>
      <c r="D263">
        <v>13.8033</v>
      </c>
      <c r="E263" s="1">
        <v>38721</v>
      </c>
      <c r="F263">
        <v>4.3422000000000001</v>
      </c>
      <c r="G263" s="1">
        <v>39108</v>
      </c>
      <c r="H263">
        <v>1.7814000000000001</v>
      </c>
      <c r="I263" s="1">
        <v>45428</v>
      </c>
      <c r="J263">
        <v>4.77299089050734E-2</v>
      </c>
    </row>
    <row r="264" spans="1:10" x14ac:dyDescent="0.35">
      <c r="A264" s="1">
        <v>38735</v>
      </c>
      <c r="B264">
        <v>1277.93</v>
      </c>
      <c r="C264" s="1">
        <v>38735</v>
      </c>
      <c r="D264">
        <v>13.9247</v>
      </c>
      <c r="E264" s="1">
        <v>38722</v>
      </c>
      <c r="F264">
        <v>4.3518999999999997</v>
      </c>
      <c r="G264" s="1">
        <v>39111</v>
      </c>
      <c r="H264">
        <v>1.8150999999999999</v>
      </c>
      <c r="I264" s="1">
        <v>45427</v>
      </c>
      <c r="J264">
        <v>4.6983721951515928E-2</v>
      </c>
    </row>
    <row r="265" spans="1:10" x14ac:dyDescent="0.35">
      <c r="A265" s="1">
        <v>38736</v>
      </c>
      <c r="B265">
        <v>1285.04</v>
      </c>
      <c r="C265" s="1">
        <v>38736</v>
      </c>
      <c r="D265">
        <v>13.7775</v>
      </c>
      <c r="E265" s="1">
        <v>38723</v>
      </c>
      <c r="F265">
        <v>4.3733000000000004</v>
      </c>
      <c r="G265" s="1">
        <v>39112</v>
      </c>
      <c r="H265">
        <v>1.8066</v>
      </c>
      <c r="I265" s="1">
        <v>45426</v>
      </c>
      <c r="J265">
        <v>5.1509186098620319E-2</v>
      </c>
    </row>
    <row r="266" spans="1:10" x14ac:dyDescent="0.35">
      <c r="A266" s="1">
        <v>38737</v>
      </c>
      <c r="B266">
        <v>1261.48</v>
      </c>
      <c r="C266" s="1">
        <v>38737</v>
      </c>
      <c r="D266">
        <v>14.507999999999999</v>
      </c>
      <c r="E266" s="1">
        <v>38726</v>
      </c>
      <c r="F266">
        <v>4.3654000000000002</v>
      </c>
      <c r="G266" s="1">
        <v>39113</v>
      </c>
      <c r="H266">
        <v>1.7938000000000001</v>
      </c>
      <c r="I266" s="1">
        <v>45425</v>
      </c>
      <c r="J266">
        <v>5.3207878512058882E-2</v>
      </c>
    </row>
    <row r="267" spans="1:10" x14ac:dyDescent="0.35">
      <c r="A267" s="1">
        <v>38740</v>
      </c>
      <c r="B267">
        <v>1263.83</v>
      </c>
      <c r="C267" s="1">
        <v>38740</v>
      </c>
      <c r="D267">
        <v>14.4482</v>
      </c>
      <c r="E267" s="1">
        <v>38727</v>
      </c>
      <c r="F267">
        <v>4.4242999999999997</v>
      </c>
      <c r="G267" s="1">
        <v>39114</v>
      </c>
      <c r="H267">
        <v>1.7839</v>
      </c>
      <c r="I267" s="1">
        <v>45422</v>
      </c>
      <c r="J267">
        <v>5.4147793860977178E-2</v>
      </c>
    </row>
    <row r="268" spans="1:10" x14ac:dyDescent="0.35">
      <c r="A268" s="1">
        <v>38741</v>
      </c>
      <c r="B268">
        <v>1266.8599999999999</v>
      </c>
      <c r="C268" s="1">
        <v>38741</v>
      </c>
      <c r="D268">
        <v>14.0909</v>
      </c>
      <c r="E268" s="1">
        <v>38728</v>
      </c>
      <c r="F268">
        <v>4.4518000000000004</v>
      </c>
      <c r="G268" s="1">
        <v>39115</v>
      </c>
      <c r="H268">
        <v>1.7808999999999999</v>
      </c>
      <c r="I268" s="1">
        <v>45421</v>
      </c>
      <c r="J268">
        <v>5.3910446941408272E-2</v>
      </c>
    </row>
    <row r="269" spans="1:10" x14ac:dyDescent="0.35">
      <c r="A269" s="1">
        <v>38742</v>
      </c>
      <c r="B269">
        <v>1264.68</v>
      </c>
      <c r="C269" s="1">
        <v>38742</v>
      </c>
      <c r="D269">
        <v>14.032400000000001</v>
      </c>
      <c r="E269" s="1">
        <v>38729</v>
      </c>
      <c r="F269">
        <v>4.4025999999999996</v>
      </c>
      <c r="G269" s="1">
        <v>39118</v>
      </c>
      <c r="H269">
        <v>1.7828999999999999</v>
      </c>
      <c r="I269" s="1">
        <v>45420</v>
      </c>
      <c r="J269">
        <v>5.6352253881606848E-2</v>
      </c>
    </row>
    <row r="270" spans="1:10" x14ac:dyDescent="0.35">
      <c r="A270" s="1">
        <v>38743</v>
      </c>
      <c r="B270">
        <v>1273.83</v>
      </c>
      <c r="C270" s="1">
        <v>38743</v>
      </c>
      <c r="D270">
        <v>13.863300000000001</v>
      </c>
      <c r="E270" s="1">
        <v>38730</v>
      </c>
      <c r="F270">
        <v>4.3533999999999997</v>
      </c>
      <c r="G270" s="1">
        <v>39119</v>
      </c>
      <c r="H270">
        <v>1.7825</v>
      </c>
      <c r="I270" s="1">
        <v>45419</v>
      </c>
      <c r="J270">
        <v>5.5622312590813759E-2</v>
      </c>
    </row>
    <row r="271" spans="1:10" x14ac:dyDescent="0.35">
      <c r="A271" s="1">
        <v>38744</v>
      </c>
      <c r="B271">
        <v>1283.72</v>
      </c>
      <c r="C271" s="1">
        <v>38744</v>
      </c>
      <c r="D271">
        <v>13.6327</v>
      </c>
      <c r="E271" s="1">
        <v>38733</v>
      </c>
      <c r="F271">
        <v>4.3533999999999997</v>
      </c>
      <c r="G271" s="1">
        <v>39120</v>
      </c>
      <c r="H271">
        <v>1.7853000000000001</v>
      </c>
      <c r="I271" s="1">
        <v>45418</v>
      </c>
      <c r="J271">
        <v>5.6975466080097549E-2</v>
      </c>
    </row>
    <row r="272" spans="1:10" x14ac:dyDescent="0.35">
      <c r="A272" s="1">
        <v>38747</v>
      </c>
      <c r="B272">
        <v>1285.2</v>
      </c>
      <c r="C272" s="1">
        <v>38747</v>
      </c>
      <c r="D272">
        <v>13.6373</v>
      </c>
      <c r="E272" s="1">
        <v>38734</v>
      </c>
      <c r="F272">
        <v>4.3239999999999998</v>
      </c>
      <c r="G272" s="1">
        <v>39121</v>
      </c>
      <c r="H272">
        <v>1.7851999999999999</v>
      </c>
      <c r="I272" s="1">
        <v>45415</v>
      </c>
      <c r="J272">
        <v>6.1367242309028389E-2</v>
      </c>
    </row>
    <row r="273" spans="1:10" x14ac:dyDescent="0.35">
      <c r="A273" s="1">
        <v>38748</v>
      </c>
      <c r="B273">
        <v>1280.0899999999999</v>
      </c>
      <c r="C273" s="1">
        <v>38748</v>
      </c>
      <c r="D273">
        <v>13.8087</v>
      </c>
      <c r="E273" s="1">
        <v>38735</v>
      </c>
      <c r="F273">
        <v>4.3318000000000003</v>
      </c>
      <c r="G273" s="1">
        <v>39122</v>
      </c>
      <c r="H273">
        <v>1.7982</v>
      </c>
      <c r="I273" s="1">
        <v>45414</v>
      </c>
      <c r="J273">
        <v>6.6798642943029937E-2</v>
      </c>
    </row>
    <row r="274" spans="1:10" x14ac:dyDescent="0.35">
      <c r="A274" s="1">
        <v>38749</v>
      </c>
      <c r="B274">
        <v>1282.46</v>
      </c>
      <c r="C274" s="1">
        <v>38749</v>
      </c>
      <c r="D274">
        <v>13.709199999999999</v>
      </c>
      <c r="E274" s="1">
        <v>38736</v>
      </c>
      <c r="F274">
        <v>4.3728999999999996</v>
      </c>
      <c r="G274" s="1">
        <v>39125</v>
      </c>
      <c r="H274">
        <v>1.8046</v>
      </c>
      <c r="I274" s="1">
        <v>45413</v>
      </c>
      <c r="J274">
        <v>7.0541722495929521E-2</v>
      </c>
    </row>
    <row r="275" spans="1:10" x14ac:dyDescent="0.35">
      <c r="A275" s="1">
        <v>38750</v>
      </c>
      <c r="B275">
        <v>1270.8399999999999</v>
      </c>
      <c r="C275" s="1">
        <v>38750</v>
      </c>
      <c r="D275">
        <v>14.0062</v>
      </c>
      <c r="E275" s="1">
        <v>38737</v>
      </c>
      <c r="F275">
        <v>4.3493000000000004</v>
      </c>
      <c r="G275" s="1">
        <v>39126</v>
      </c>
      <c r="H275">
        <v>1.7904</v>
      </c>
      <c r="I275" s="1">
        <v>45412</v>
      </c>
      <c r="J275">
        <v>6.745060994986099E-2</v>
      </c>
    </row>
    <row r="276" spans="1:10" x14ac:dyDescent="0.35">
      <c r="A276" s="1">
        <v>38751</v>
      </c>
      <c r="B276">
        <v>1264.03</v>
      </c>
      <c r="C276" s="1">
        <v>38751</v>
      </c>
      <c r="D276">
        <v>13.9711</v>
      </c>
      <c r="E276" s="1">
        <v>38740</v>
      </c>
      <c r="F276">
        <v>4.3551000000000002</v>
      </c>
      <c r="G276" s="1">
        <v>39127</v>
      </c>
      <c r="H276">
        <v>1.7764</v>
      </c>
      <c r="I276" s="1">
        <v>45411</v>
      </c>
      <c r="J276">
        <v>5.9332190152168493E-2</v>
      </c>
    </row>
    <row r="277" spans="1:10" x14ac:dyDescent="0.35">
      <c r="A277" s="1">
        <v>38754</v>
      </c>
      <c r="B277">
        <v>1265.02</v>
      </c>
      <c r="C277" s="1">
        <v>38754</v>
      </c>
      <c r="D277">
        <v>13.9984</v>
      </c>
      <c r="E277" s="1">
        <v>38741</v>
      </c>
      <c r="F277">
        <v>4.3903999999999996</v>
      </c>
      <c r="G277" s="1">
        <v>39128</v>
      </c>
      <c r="H277">
        <v>1.8520000000000001</v>
      </c>
      <c r="I277" s="1">
        <v>45408</v>
      </c>
      <c r="J277">
        <v>5.8827291648045218E-2</v>
      </c>
    </row>
    <row r="278" spans="1:10" x14ac:dyDescent="0.35">
      <c r="A278" s="1">
        <v>38755</v>
      </c>
      <c r="B278">
        <v>1254.78</v>
      </c>
      <c r="C278" s="1">
        <v>38755</v>
      </c>
      <c r="D278">
        <v>14.285600000000001</v>
      </c>
      <c r="E278" s="1">
        <v>38742</v>
      </c>
      <c r="F278">
        <v>4.4753999999999996</v>
      </c>
      <c r="G278" s="1">
        <v>39129</v>
      </c>
      <c r="H278">
        <v>1.8552999999999999</v>
      </c>
      <c r="I278" s="1">
        <v>45407</v>
      </c>
      <c r="J278">
        <v>6.30140655243972E-2</v>
      </c>
    </row>
    <row r="279" spans="1:10" x14ac:dyDescent="0.35">
      <c r="A279" s="1">
        <v>38756</v>
      </c>
      <c r="B279">
        <v>1265.6500000000001</v>
      </c>
      <c r="C279" s="1">
        <v>38756</v>
      </c>
      <c r="D279">
        <v>14.0307</v>
      </c>
      <c r="E279" s="1">
        <v>38743</v>
      </c>
      <c r="F279">
        <v>4.5171999999999999</v>
      </c>
      <c r="G279" s="1">
        <v>39132</v>
      </c>
      <c r="H279">
        <v>1.8548</v>
      </c>
      <c r="I279" s="1">
        <v>45406</v>
      </c>
      <c r="J279">
        <v>5.9785043459948513E-2</v>
      </c>
    </row>
    <row r="280" spans="1:10" x14ac:dyDescent="0.35">
      <c r="A280" s="1">
        <v>38757</v>
      </c>
      <c r="B280">
        <v>1263.78</v>
      </c>
      <c r="C280" s="1">
        <v>38757</v>
      </c>
      <c r="D280">
        <v>14.077</v>
      </c>
      <c r="E280" s="1">
        <v>38744</v>
      </c>
      <c r="F280">
        <v>4.5091999999999999</v>
      </c>
      <c r="G280" s="1">
        <v>39133</v>
      </c>
      <c r="H280">
        <v>1.8506</v>
      </c>
      <c r="I280" s="1">
        <v>45405</v>
      </c>
      <c r="J280">
        <v>6.1296370525151841E-2</v>
      </c>
    </row>
    <row r="281" spans="1:10" x14ac:dyDescent="0.35">
      <c r="A281" s="1">
        <v>38758</v>
      </c>
      <c r="B281">
        <v>1266.99</v>
      </c>
      <c r="C281" s="1">
        <v>38758</v>
      </c>
      <c r="D281">
        <v>13.9224</v>
      </c>
      <c r="E281" s="1">
        <v>38747</v>
      </c>
      <c r="F281">
        <v>4.5251000000000001</v>
      </c>
      <c r="G281" s="1">
        <v>39134</v>
      </c>
      <c r="H281">
        <v>1.8512999999999999</v>
      </c>
      <c r="I281" s="1">
        <v>45404</v>
      </c>
      <c r="J281">
        <v>6.6411722261835032E-2</v>
      </c>
    </row>
    <row r="282" spans="1:10" x14ac:dyDescent="0.35">
      <c r="A282" s="1">
        <v>38761</v>
      </c>
      <c r="B282">
        <v>1262.8599999999999</v>
      </c>
      <c r="C282" s="1">
        <v>38761</v>
      </c>
      <c r="D282">
        <v>14.1153</v>
      </c>
      <c r="E282" s="1">
        <v>38748</v>
      </c>
      <c r="F282">
        <v>4.5152000000000001</v>
      </c>
      <c r="G282" s="1">
        <v>39135</v>
      </c>
      <c r="H282">
        <v>1.8541000000000001</v>
      </c>
      <c r="I282" s="1">
        <v>45401</v>
      </c>
      <c r="J282">
        <v>6.9855766081134238E-2</v>
      </c>
    </row>
    <row r="283" spans="1:10" x14ac:dyDescent="0.35">
      <c r="A283" s="1">
        <v>38762</v>
      </c>
      <c r="B283">
        <v>1275.53</v>
      </c>
      <c r="C283" s="1">
        <v>38762</v>
      </c>
      <c r="D283">
        <v>13.8902</v>
      </c>
      <c r="E283" s="1">
        <v>38749</v>
      </c>
      <c r="F283">
        <v>4.5551000000000004</v>
      </c>
      <c r="G283" s="1">
        <v>39136</v>
      </c>
      <c r="H283">
        <v>1.8613</v>
      </c>
      <c r="I283" s="1">
        <v>45400</v>
      </c>
      <c r="J283">
        <v>6.5882908085633518E-2</v>
      </c>
    </row>
    <row r="284" spans="1:10" x14ac:dyDescent="0.35">
      <c r="A284" s="1">
        <v>38763</v>
      </c>
      <c r="B284">
        <v>1280</v>
      </c>
      <c r="C284" s="1">
        <v>38763</v>
      </c>
      <c r="D284">
        <v>13.8482</v>
      </c>
      <c r="E284" s="1">
        <v>38750</v>
      </c>
      <c r="F284">
        <v>4.5571000000000002</v>
      </c>
      <c r="G284" s="1">
        <v>39139</v>
      </c>
      <c r="H284">
        <v>1.8629</v>
      </c>
      <c r="I284" s="1">
        <v>45399</v>
      </c>
      <c r="J284">
        <v>6.6008101095587204E-2</v>
      </c>
    </row>
    <row r="285" spans="1:10" x14ac:dyDescent="0.35">
      <c r="A285" s="1">
        <v>38764</v>
      </c>
      <c r="B285">
        <v>1289.3800000000001</v>
      </c>
      <c r="C285" s="1">
        <v>38764</v>
      </c>
      <c r="D285">
        <v>13.5261</v>
      </c>
      <c r="E285" s="1">
        <v>38751</v>
      </c>
      <c r="F285">
        <v>4.5232000000000001</v>
      </c>
      <c r="G285" s="1">
        <v>39140</v>
      </c>
      <c r="H285">
        <v>1.9314</v>
      </c>
      <c r="I285" s="1">
        <v>45398</v>
      </c>
      <c r="J285">
        <v>6.3897224550708551E-2</v>
      </c>
    </row>
    <row r="286" spans="1:10" x14ac:dyDescent="0.35">
      <c r="A286" s="1">
        <v>38765</v>
      </c>
      <c r="B286">
        <v>1287.24</v>
      </c>
      <c r="C286" s="1">
        <v>38765</v>
      </c>
      <c r="D286">
        <v>13.551600000000001</v>
      </c>
      <c r="E286" s="1">
        <v>38754</v>
      </c>
      <c r="F286">
        <v>4.5431999999999997</v>
      </c>
      <c r="G286" s="1">
        <v>39141</v>
      </c>
      <c r="H286">
        <v>1.9181999999999999</v>
      </c>
      <c r="I286" s="1">
        <v>45397</v>
      </c>
      <c r="J286">
        <v>6.2292102510893219E-2</v>
      </c>
    </row>
    <row r="287" spans="1:10" x14ac:dyDescent="0.35">
      <c r="A287" s="1">
        <v>38769</v>
      </c>
      <c r="B287">
        <v>1283.03</v>
      </c>
      <c r="C287" s="1">
        <v>38769</v>
      </c>
      <c r="D287">
        <v>13.607900000000001</v>
      </c>
      <c r="E287" s="1">
        <v>38755</v>
      </c>
      <c r="F287">
        <v>4.5651999999999999</v>
      </c>
      <c r="G287" s="1">
        <v>39142</v>
      </c>
      <c r="H287">
        <v>1.923</v>
      </c>
      <c r="I287" s="1">
        <v>45394</v>
      </c>
      <c r="J287">
        <v>5.2825453790108022E-2</v>
      </c>
    </row>
    <row r="288" spans="1:10" x14ac:dyDescent="0.35">
      <c r="A288" s="1">
        <v>38770</v>
      </c>
      <c r="B288">
        <v>1292.67</v>
      </c>
      <c r="C288" s="1">
        <v>38770</v>
      </c>
      <c r="D288">
        <v>13.393599999999999</v>
      </c>
      <c r="E288" s="1">
        <v>38756</v>
      </c>
      <c r="F288">
        <v>4.5872999999999999</v>
      </c>
      <c r="G288" s="1">
        <v>39143</v>
      </c>
      <c r="H288">
        <v>1.9519</v>
      </c>
      <c r="I288" s="1">
        <v>45393</v>
      </c>
      <c r="J288">
        <v>4.5508659034841983E-2</v>
      </c>
    </row>
    <row r="289" spans="1:10" x14ac:dyDescent="0.35">
      <c r="A289" s="1">
        <v>38771</v>
      </c>
      <c r="B289">
        <v>1287.79</v>
      </c>
      <c r="C289" s="1">
        <v>38771</v>
      </c>
      <c r="D289">
        <v>13.482200000000001</v>
      </c>
      <c r="E289" s="1">
        <v>38757</v>
      </c>
      <c r="F289">
        <v>4.5431999999999997</v>
      </c>
      <c r="G289" s="1">
        <v>39146</v>
      </c>
      <c r="H289">
        <v>1.9682999999999999</v>
      </c>
      <c r="I289" s="1">
        <v>45392</v>
      </c>
      <c r="J289">
        <v>4.7859752712702201E-2</v>
      </c>
    </row>
    <row r="290" spans="1:10" x14ac:dyDescent="0.35">
      <c r="A290" s="1">
        <v>38772</v>
      </c>
      <c r="B290">
        <v>1289.43</v>
      </c>
      <c r="C290" s="1">
        <v>38772</v>
      </c>
      <c r="D290">
        <v>13.422700000000001</v>
      </c>
      <c r="E290" s="1">
        <v>38758</v>
      </c>
      <c r="F290">
        <v>4.5845000000000002</v>
      </c>
      <c r="G290" s="1">
        <v>39147</v>
      </c>
      <c r="H290">
        <v>1.9383999999999999</v>
      </c>
      <c r="I290" s="1">
        <v>45391</v>
      </c>
      <c r="J290">
        <v>4.4232995647910008E-2</v>
      </c>
    </row>
    <row r="291" spans="1:10" x14ac:dyDescent="0.35">
      <c r="A291" s="1">
        <v>38775</v>
      </c>
      <c r="B291">
        <v>1294.1199999999999</v>
      </c>
      <c r="C291" s="1">
        <v>38775</v>
      </c>
      <c r="D291">
        <v>13.410600000000001</v>
      </c>
      <c r="E291" s="1">
        <v>38761</v>
      </c>
      <c r="F291">
        <v>4.5766</v>
      </c>
      <c r="G291" s="1">
        <v>39148</v>
      </c>
      <c r="H291">
        <v>1.9430000000000001</v>
      </c>
      <c r="I291" s="1">
        <v>45390</v>
      </c>
      <c r="J291">
        <v>4.5239733975045597E-2</v>
      </c>
    </row>
    <row r="292" spans="1:10" x14ac:dyDescent="0.35">
      <c r="A292" s="1">
        <v>38776</v>
      </c>
      <c r="B292">
        <v>1280.6600000000001</v>
      </c>
      <c r="C292" s="1">
        <v>38776</v>
      </c>
      <c r="D292">
        <v>13.718299999999999</v>
      </c>
      <c r="E292" s="1">
        <v>38762</v>
      </c>
      <c r="F292">
        <v>4.6101999999999999</v>
      </c>
      <c r="G292" s="1">
        <v>39149</v>
      </c>
      <c r="H292">
        <v>1.9253</v>
      </c>
      <c r="I292" s="1">
        <v>45387</v>
      </c>
      <c r="J292">
        <v>4.5050153344735937E-2</v>
      </c>
    </row>
    <row r="293" spans="1:10" x14ac:dyDescent="0.35">
      <c r="A293" s="1">
        <v>38777</v>
      </c>
      <c r="B293">
        <v>1291.24</v>
      </c>
      <c r="C293" s="1">
        <v>38777</v>
      </c>
      <c r="D293">
        <v>13.5176</v>
      </c>
      <c r="E293" s="1">
        <v>38763</v>
      </c>
      <c r="F293">
        <v>4.5964</v>
      </c>
      <c r="G293" s="1">
        <v>39150</v>
      </c>
      <c r="H293">
        <v>1.9240999999999999</v>
      </c>
      <c r="I293" s="1">
        <v>45386</v>
      </c>
      <c r="J293">
        <v>5.0554836167160791E-2</v>
      </c>
    </row>
    <row r="294" spans="1:10" x14ac:dyDescent="0.35">
      <c r="A294" s="1">
        <v>38778</v>
      </c>
      <c r="B294">
        <v>1289.1400000000001</v>
      </c>
      <c r="C294" s="1">
        <v>38778</v>
      </c>
      <c r="D294">
        <v>13.583600000000001</v>
      </c>
      <c r="E294" s="1">
        <v>38764</v>
      </c>
      <c r="F294">
        <v>4.5824999999999996</v>
      </c>
      <c r="G294" s="1">
        <v>39153</v>
      </c>
      <c r="H294">
        <v>1.9196</v>
      </c>
      <c r="I294" s="1">
        <v>45385</v>
      </c>
      <c r="J294">
        <v>4.4626109935157941E-2</v>
      </c>
    </row>
    <row r="295" spans="1:10" x14ac:dyDescent="0.35">
      <c r="A295" s="1">
        <v>38779</v>
      </c>
      <c r="B295">
        <v>1287.23</v>
      </c>
      <c r="C295" s="1">
        <v>38779</v>
      </c>
      <c r="D295">
        <v>13.641299999999999</v>
      </c>
      <c r="E295" s="1">
        <v>38765</v>
      </c>
      <c r="F295">
        <v>4.5372000000000003</v>
      </c>
      <c r="G295" s="1">
        <v>39154</v>
      </c>
      <c r="H295">
        <v>1.9601</v>
      </c>
      <c r="I295" s="1">
        <v>45384</v>
      </c>
      <c r="J295">
        <v>4.4610849171543739E-2</v>
      </c>
    </row>
    <row r="296" spans="1:10" x14ac:dyDescent="0.35">
      <c r="A296" s="1">
        <v>38782</v>
      </c>
      <c r="B296">
        <v>1278.26</v>
      </c>
      <c r="C296" s="1">
        <v>38782</v>
      </c>
      <c r="D296">
        <v>13.900399999999999</v>
      </c>
      <c r="E296" s="1">
        <v>38768</v>
      </c>
      <c r="F296">
        <v>4.5372000000000003</v>
      </c>
      <c r="G296" s="1">
        <v>39155</v>
      </c>
      <c r="H296">
        <v>1.9478</v>
      </c>
      <c r="I296" s="1">
        <v>45383</v>
      </c>
      <c r="J296">
        <v>4.1959396069250851E-2</v>
      </c>
    </row>
    <row r="297" spans="1:10" x14ac:dyDescent="0.35">
      <c r="A297" s="1">
        <v>38783</v>
      </c>
      <c r="B297">
        <v>1275.8800000000001</v>
      </c>
      <c r="C297" s="1">
        <v>38783</v>
      </c>
      <c r="D297">
        <v>14.0723</v>
      </c>
      <c r="E297" s="1">
        <v>38769</v>
      </c>
      <c r="F297">
        <v>4.5648</v>
      </c>
      <c r="G297" s="1">
        <v>39156</v>
      </c>
      <c r="H297">
        <v>1.9406000000000001</v>
      </c>
      <c r="I297" s="1">
        <v>45380</v>
      </c>
      <c r="J297">
        <v>4.1280296909853617E-2</v>
      </c>
    </row>
    <row r="298" spans="1:10" x14ac:dyDescent="0.35">
      <c r="A298" s="1">
        <v>38784</v>
      </c>
      <c r="B298">
        <v>1278.47</v>
      </c>
      <c r="C298" s="1">
        <v>38784</v>
      </c>
      <c r="D298">
        <v>14.0314</v>
      </c>
      <c r="E298" s="1">
        <v>38770</v>
      </c>
      <c r="F298">
        <v>4.5214999999999996</v>
      </c>
      <c r="G298" s="1">
        <v>39157</v>
      </c>
      <c r="H298">
        <v>1.9494</v>
      </c>
      <c r="I298" s="1">
        <v>45379</v>
      </c>
      <c r="J298">
        <v>4.1602010980869152E-2</v>
      </c>
    </row>
    <row r="299" spans="1:10" x14ac:dyDescent="0.35">
      <c r="A299" s="1">
        <v>38785</v>
      </c>
      <c r="B299">
        <v>1272.23</v>
      </c>
      <c r="C299" s="1">
        <v>38785</v>
      </c>
      <c r="D299">
        <v>14.1404</v>
      </c>
      <c r="E299" s="1">
        <v>38771</v>
      </c>
      <c r="F299">
        <v>4.5548999999999999</v>
      </c>
      <c r="G299" s="1">
        <v>39160</v>
      </c>
      <c r="H299">
        <v>1.9378</v>
      </c>
      <c r="I299" s="1">
        <v>45378</v>
      </c>
      <c r="J299">
        <v>4.3285395457249611E-2</v>
      </c>
    </row>
    <row r="300" spans="1:10" x14ac:dyDescent="0.35">
      <c r="A300" s="1">
        <v>38786</v>
      </c>
      <c r="B300">
        <v>1281.58</v>
      </c>
      <c r="C300" s="1">
        <v>38786</v>
      </c>
      <c r="D300">
        <v>13.933400000000001</v>
      </c>
      <c r="E300" s="1">
        <v>38772</v>
      </c>
      <c r="F300">
        <v>4.5727000000000002</v>
      </c>
      <c r="G300" s="1">
        <v>39161</v>
      </c>
      <c r="H300">
        <v>1.9360999999999999</v>
      </c>
      <c r="I300" s="1">
        <v>45377</v>
      </c>
      <c r="J300">
        <v>4.7945093081213128E-2</v>
      </c>
    </row>
    <row r="301" spans="1:10" x14ac:dyDescent="0.35">
      <c r="A301" s="1">
        <v>38789</v>
      </c>
      <c r="B301">
        <v>1284.1300000000001</v>
      </c>
      <c r="C301" s="1">
        <v>38789</v>
      </c>
      <c r="D301">
        <v>13.8165</v>
      </c>
      <c r="E301" s="1">
        <v>38775</v>
      </c>
      <c r="F301">
        <v>4.5904999999999996</v>
      </c>
      <c r="G301" s="1">
        <v>39162</v>
      </c>
      <c r="H301">
        <v>1.9093</v>
      </c>
      <c r="I301" s="1">
        <v>45376</v>
      </c>
      <c r="J301">
        <v>4.7008414302063331E-2</v>
      </c>
    </row>
    <row r="302" spans="1:10" x14ac:dyDescent="0.35">
      <c r="A302" s="1">
        <v>38790</v>
      </c>
      <c r="B302">
        <v>1297.48</v>
      </c>
      <c r="C302" s="1">
        <v>38790</v>
      </c>
      <c r="D302">
        <v>13.535399999999999</v>
      </c>
      <c r="E302" s="1">
        <v>38776</v>
      </c>
      <c r="F302">
        <v>4.5510000000000002</v>
      </c>
      <c r="G302" s="1">
        <v>39163</v>
      </c>
      <c r="H302">
        <v>1.9101999999999999</v>
      </c>
      <c r="I302" s="1">
        <v>45373</v>
      </c>
      <c r="J302">
        <v>4.7111984180399392E-2</v>
      </c>
    </row>
    <row r="303" spans="1:10" x14ac:dyDescent="0.35">
      <c r="A303" s="1">
        <v>38791</v>
      </c>
      <c r="B303">
        <v>1303.02</v>
      </c>
      <c r="C303" s="1">
        <v>38791</v>
      </c>
      <c r="D303">
        <v>13.419</v>
      </c>
      <c r="E303" s="1">
        <v>38777</v>
      </c>
      <c r="F303">
        <v>4.5845000000000002</v>
      </c>
      <c r="G303" s="1">
        <v>39164</v>
      </c>
      <c r="H303">
        <v>1.9107000000000001</v>
      </c>
      <c r="I303" s="1">
        <v>45372</v>
      </c>
      <c r="J303">
        <v>4.6614029174181559E-2</v>
      </c>
    </row>
    <row r="304" spans="1:10" x14ac:dyDescent="0.35">
      <c r="A304" s="1">
        <v>38792</v>
      </c>
      <c r="B304">
        <v>1305.33</v>
      </c>
      <c r="C304" s="1">
        <v>38792</v>
      </c>
      <c r="D304">
        <v>13.330299999999999</v>
      </c>
      <c r="E304" s="1">
        <v>38778</v>
      </c>
      <c r="F304">
        <v>4.6281999999999996</v>
      </c>
      <c r="G304" s="1">
        <v>39167</v>
      </c>
      <c r="H304">
        <v>1.9060999999999999</v>
      </c>
      <c r="I304" s="1">
        <v>45371</v>
      </c>
      <c r="J304">
        <v>4.757576090183372E-2</v>
      </c>
    </row>
    <row r="305" spans="1:10" x14ac:dyDescent="0.35">
      <c r="A305" s="1">
        <v>38793</v>
      </c>
      <c r="B305">
        <v>1307.25</v>
      </c>
      <c r="C305" s="1">
        <v>38793</v>
      </c>
      <c r="D305">
        <v>13.3727</v>
      </c>
      <c r="E305" s="1">
        <v>38779</v>
      </c>
      <c r="F305">
        <v>4.6801000000000004</v>
      </c>
      <c r="G305" s="1">
        <v>39168</v>
      </c>
      <c r="H305">
        <v>1.9178999999999999</v>
      </c>
      <c r="I305" s="1">
        <v>45370</v>
      </c>
      <c r="J305">
        <v>4.9743886798960489E-2</v>
      </c>
    </row>
    <row r="306" spans="1:10" x14ac:dyDescent="0.35">
      <c r="A306" s="1">
        <v>38796</v>
      </c>
      <c r="B306">
        <v>1305.08</v>
      </c>
      <c r="C306" s="1">
        <v>38796</v>
      </c>
      <c r="D306">
        <v>13.3973</v>
      </c>
      <c r="E306" s="1">
        <v>38782</v>
      </c>
      <c r="F306">
        <v>4.7504</v>
      </c>
      <c r="G306" s="1">
        <v>39169</v>
      </c>
      <c r="H306">
        <v>1.9308000000000001</v>
      </c>
      <c r="I306" s="1">
        <v>45369</v>
      </c>
      <c r="J306">
        <v>4.711543932245809E-2</v>
      </c>
    </row>
    <row r="307" spans="1:10" x14ac:dyDescent="0.35">
      <c r="A307" s="1">
        <v>38797</v>
      </c>
      <c r="B307">
        <v>1297.23</v>
      </c>
      <c r="C307" s="1">
        <v>38797</v>
      </c>
      <c r="D307">
        <v>13.4407</v>
      </c>
      <c r="E307" s="1">
        <v>38783</v>
      </c>
      <c r="F307">
        <v>4.7222999999999997</v>
      </c>
      <c r="G307" s="1">
        <v>39170</v>
      </c>
      <c r="H307">
        <v>1.9226000000000001</v>
      </c>
      <c r="I307" s="1">
        <v>45366</v>
      </c>
      <c r="J307">
        <v>4.9688271330141212E-2</v>
      </c>
    </row>
    <row r="308" spans="1:10" x14ac:dyDescent="0.35">
      <c r="A308" s="1">
        <v>38798</v>
      </c>
      <c r="B308">
        <v>1305.04</v>
      </c>
      <c r="C308" s="1">
        <v>38798</v>
      </c>
      <c r="D308">
        <v>13.2464</v>
      </c>
      <c r="E308" s="1">
        <v>38784</v>
      </c>
      <c r="F308">
        <v>4.7263000000000002</v>
      </c>
      <c r="G308" s="1">
        <v>39171</v>
      </c>
      <c r="H308">
        <v>1.9249000000000001</v>
      </c>
      <c r="I308" s="1">
        <v>45365</v>
      </c>
      <c r="J308">
        <v>4.6682747192861668E-2</v>
      </c>
    </row>
    <row r="309" spans="1:10" x14ac:dyDescent="0.35">
      <c r="A309" s="1">
        <v>38799</v>
      </c>
      <c r="B309">
        <v>1301.67</v>
      </c>
      <c r="C309" s="1">
        <v>38799</v>
      </c>
      <c r="D309">
        <v>13.2424</v>
      </c>
      <c r="E309" s="1">
        <v>38785</v>
      </c>
      <c r="F309">
        <v>4.7243000000000004</v>
      </c>
      <c r="G309" s="1">
        <v>39174</v>
      </c>
      <c r="H309">
        <v>1.9327000000000001</v>
      </c>
      <c r="I309" s="1">
        <v>45364</v>
      </c>
      <c r="J309">
        <v>4.4665666904900772E-2</v>
      </c>
    </row>
    <row r="310" spans="1:10" x14ac:dyDescent="0.35">
      <c r="A310" s="1">
        <v>38800</v>
      </c>
      <c r="B310">
        <v>1302.95</v>
      </c>
      <c r="C310" s="1">
        <v>38800</v>
      </c>
      <c r="D310">
        <v>13.172499999999999</v>
      </c>
      <c r="E310" s="1">
        <v>38786</v>
      </c>
      <c r="F310">
        <v>4.7567000000000004</v>
      </c>
      <c r="G310" s="1">
        <v>39175</v>
      </c>
      <c r="H310">
        <v>1.9138999999999999</v>
      </c>
      <c r="I310" s="1">
        <v>45363</v>
      </c>
      <c r="J310">
        <v>4.328211645856074E-2</v>
      </c>
    </row>
    <row r="311" spans="1:10" x14ac:dyDescent="0.35">
      <c r="A311" s="1">
        <v>38803</v>
      </c>
      <c r="B311">
        <v>1301.6099999999999</v>
      </c>
      <c r="C311" s="1">
        <v>38803</v>
      </c>
      <c r="D311">
        <v>13.186400000000001</v>
      </c>
      <c r="E311" s="1">
        <v>38789</v>
      </c>
      <c r="F311">
        <v>4.7667999999999999</v>
      </c>
      <c r="G311" s="1">
        <v>39176</v>
      </c>
      <c r="H311">
        <v>1.9128000000000001</v>
      </c>
      <c r="I311" s="1">
        <v>45362</v>
      </c>
      <c r="J311">
        <v>4.8986279251700647E-2</v>
      </c>
    </row>
    <row r="312" spans="1:10" x14ac:dyDescent="0.35">
      <c r="A312" s="1">
        <v>38804</v>
      </c>
      <c r="B312">
        <v>1293.22</v>
      </c>
      <c r="C312" s="1">
        <v>38804</v>
      </c>
      <c r="D312">
        <v>13.287699999999999</v>
      </c>
      <c r="E312" s="1">
        <v>38790</v>
      </c>
      <c r="F312">
        <v>4.6924000000000001</v>
      </c>
      <c r="G312" s="1">
        <v>39177</v>
      </c>
      <c r="H312">
        <v>1.9036</v>
      </c>
      <c r="I312" s="1">
        <v>45359</v>
      </c>
      <c r="J312">
        <v>4.8604738160562717E-2</v>
      </c>
    </row>
    <row r="313" spans="1:10" x14ac:dyDescent="0.35">
      <c r="A313" s="1">
        <v>38805</v>
      </c>
      <c r="B313">
        <v>1302.8900000000001</v>
      </c>
      <c r="C313" s="1">
        <v>38805</v>
      </c>
      <c r="D313">
        <v>12.9861</v>
      </c>
      <c r="E313" s="1">
        <v>38791</v>
      </c>
      <c r="F313">
        <v>4.7266000000000004</v>
      </c>
      <c r="G313" s="1">
        <v>39178</v>
      </c>
      <c r="H313">
        <v>1.9036</v>
      </c>
      <c r="I313" s="1">
        <v>45358</v>
      </c>
      <c r="J313">
        <v>4.5532946467370161E-2</v>
      </c>
    </row>
    <row r="314" spans="1:10" x14ac:dyDescent="0.35">
      <c r="A314" s="1">
        <v>38806</v>
      </c>
      <c r="B314">
        <v>1300.25</v>
      </c>
      <c r="C314" s="1">
        <v>38806</v>
      </c>
      <c r="D314">
        <v>13.1304</v>
      </c>
      <c r="E314" s="1">
        <v>38792</v>
      </c>
      <c r="F314">
        <v>4.6403999999999996</v>
      </c>
      <c r="G314" s="1">
        <v>39181</v>
      </c>
      <c r="H314">
        <v>1.9059999999999999</v>
      </c>
      <c r="I314" s="1">
        <v>45357</v>
      </c>
      <c r="J314">
        <v>5.1610681347523828E-2</v>
      </c>
    </row>
    <row r="315" spans="1:10" x14ac:dyDescent="0.35">
      <c r="A315" s="1">
        <v>38807</v>
      </c>
      <c r="B315">
        <v>1294.83</v>
      </c>
      <c r="C315" s="1">
        <v>38807</v>
      </c>
      <c r="D315">
        <v>13.1793</v>
      </c>
      <c r="E315" s="1">
        <v>38793</v>
      </c>
      <c r="F315">
        <v>4.6704999999999997</v>
      </c>
      <c r="G315" s="1">
        <v>39182</v>
      </c>
      <c r="H315">
        <v>1.9025000000000001</v>
      </c>
      <c r="I315" s="1">
        <v>45356</v>
      </c>
      <c r="J315">
        <v>5.3827159318258357E-2</v>
      </c>
    </row>
    <row r="316" spans="1:10" x14ac:dyDescent="0.35">
      <c r="A316" s="1">
        <v>38810</v>
      </c>
      <c r="B316">
        <v>1297.81</v>
      </c>
      <c r="C316" s="1">
        <v>38810</v>
      </c>
      <c r="D316">
        <v>13.1099</v>
      </c>
      <c r="E316" s="1">
        <v>38796</v>
      </c>
      <c r="F316">
        <v>4.6565000000000003</v>
      </c>
      <c r="G316" s="1">
        <v>39183</v>
      </c>
      <c r="H316">
        <v>1.9151</v>
      </c>
      <c r="I316" s="1">
        <v>45355</v>
      </c>
      <c r="J316">
        <v>4.8844518513008542E-2</v>
      </c>
    </row>
    <row r="317" spans="1:10" x14ac:dyDescent="0.35">
      <c r="A317" s="1">
        <v>38811</v>
      </c>
      <c r="B317">
        <v>1305.94</v>
      </c>
      <c r="C317" s="1">
        <v>38811</v>
      </c>
      <c r="D317">
        <v>12.861700000000001</v>
      </c>
      <c r="E317" s="1">
        <v>38797</v>
      </c>
      <c r="F317">
        <v>4.7167000000000003</v>
      </c>
      <c r="G317" s="1">
        <v>39184</v>
      </c>
      <c r="H317">
        <v>1.9061999999999999</v>
      </c>
      <c r="I317" s="1">
        <v>45352</v>
      </c>
      <c r="J317">
        <v>4.9716435606714973E-2</v>
      </c>
    </row>
    <row r="318" spans="1:10" x14ac:dyDescent="0.35">
      <c r="A318" s="1">
        <v>38812</v>
      </c>
      <c r="B318">
        <v>1311.56</v>
      </c>
      <c r="C318" s="1">
        <v>38812</v>
      </c>
      <c r="D318">
        <v>12.784000000000001</v>
      </c>
      <c r="E318" s="1">
        <v>38798</v>
      </c>
      <c r="F318">
        <v>4.6985999999999999</v>
      </c>
      <c r="G318" s="1">
        <v>39185</v>
      </c>
      <c r="H318">
        <v>1.9003000000000001</v>
      </c>
      <c r="I318" s="1">
        <v>45351</v>
      </c>
      <c r="J318">
        <v>5.2691285939734968E-2</v>
      </c>
    </row>
    <row r="319" spans="1:10" x14ac:dyDescent="0.35">
      <c r="A319" s="1">
        <v>38813</v>
      </c>
      <c r="B319">
        <v>1309.04</v>
      </c>
      <c r="C319" s="1">
        <v>38813</v>
      </c>
      <c r="D319">
        <v>12.707700000000001</v>
      </c>
      <c r="E319" s="1">
        <v>38799</v>
      </c>
      <c r="F319">
        <v>4.7328999999999999</v>
      </c>
      <c r="G319" s="1">
        <v>39188</v>
      </c>
      <c r="H319">
        <v>1.8808</v>
      </c>
      <c r="I319" s="1">
        <v>45350</v>
      </c>
      <c r="J319">
        <v>5.5166904204641473E-2</v>
      </c>
    </row>
    <row r="320" spans="1:10" x14ac:dyDescent="0.35">
      <c r="A320" s="1">
        <v>38814</v>
      </c>
      <c r="B320">
        <v>1295.5</v>
      </c>
      <c r="C320" s="1">
        <v>38814</v>
      </c>
      <c r="D320">
        <v>12.946899999999999</v>
      </c>
      <c r="E320" s="1">
        <v>38800</v>
      </c>
      <c r="F320">
        <v>4.6685999999999996</v>
      </c>
      <c r="G320" s="1">
        <v>39189</v>
      </c>
      <c r="H320">
        <v>1.8787</v>
      </c>
      <c r="I320" s="1">
        <v>45349</v>
      </c>
      <c r="J320">
        <v>5.411869841611737E-2</v>
      </c>
    </row>
    <row r="321" spans="1:10" x14ac:dyDescent="0.35">
      <c r="A321" s="1">
        <v>38817</v>
      </c>
      <c r="B321">
        <v>1296.6099999999999</v>
      </c>
      <c r="C321" s="1">
        <v>38817</v>
      </c>
      <c r="D321">
        <v>13.028700000000001</v>
      </c>
      <c r="E321" s="1">
        <v>38803</v>
      </c>
      <c r="F321">
        <v>4.7027999999999999</v>
      </c>
      <c r="G321" s="1">
        <v>39190</v>
      </c>
      <c r="H321">
        <v>1.8761000000000001</v>
      </c>
      <c r="I321" s="1">
        <v>45348</v>
      </c>
      <c r="J321">
        <v>5.5191113638315928E-2</v>
      </c>
    </row>
    <row r="322" spans="1:10" x14ac:dyDescent="0.35">
      <c r="A322" s="1">
        <v>38818</v>
      </c>
      <c r="B322">
        <v>1286.58</v>
      </c>
      <c r="C322" s="1">
        <v>38818</v>
      </c>
      <c r="D322">
        <v>13.403</v>
      </c>
      <c r="E322" s="1">
        <v>38804</v>
      </c>
      <c r="F322">
        <v>4.7797000000000001</v>
      </c>
      <c r="G322" s="1">
        <v>39191</v>
      </c>
      <c r="H322">
        <v>1.8803000000000001</v>
      </c>
      <c r="I322" s="1">
        <v>45345</v>
      </c>
      <c r="J322">
        <v>5.1947407479969017E-2</v>
      </c>
    </row>
    <row r="323" spans="1:10" x14ac:dyDescent="0.35">
      <c r="A323" s="1">
        <v>38819</v>
      </c>
      <c r="B323">
        <v>1288.1300000000001</v>
      </c>
      <c r="C323" s="1">
        <v>38819</v>
      </c>
      <c r="D323">
        <v>13.314500000000001</v>
      </c>
      <c r="E323" s="1">
        <v>38805</v>
      </c>
      <c r="F323">
        <v>4.8041</v>
      </c>
      <c r="G323" s="1">
        <v>39192</v>
      </c>
      <c r="H323">
        <v>1.8642000000000001</v>
      </c>
      <c r="I323" s="1">
        <v>45344</v>
      </c>
      <c r="J323">
        <v>4.9598123612703771E-2</v>
      </c>
    </row>
    <row r="324" spans="1:10" x14ac:dyDescent="0.35">
      <c r="A324" s="1">
        <v>38820</v>
      </c>
      <c r="B324">
        <v>1289.1199999999999</v>
      </c>
      <c r="C324" s="1">
        <v>38820</v>
      </c>
      <c r="D324">
        <v>13.299099999999999</v>
      </c>
      <c r="E324" s="1">
        <v>38806</v>
      </c>
      <c r="F324">
        <v>4.8551000000000002</v>
      </c>
      <c r="G324" s="1">
        <v>39195</v>
      </c>
      <c r="H324">
        <v>1.8694999999999999</v>
      </c>
      <c r="I324" s="1">
        <v>45343</v>
      </c>
      <c r="J324">
        <v>5.8872909579111218E-2</v>
      </c>
    </row>
    <row r="325" spans="1:10" x14ac:dyDescent="0.35">
      <c r="A325" s="1">
        <v>38824</v>
      </c>
      <c r="B325">
        <v>1285.33</v>
      </c>
      <c r="C325" s="1">
        <v>38824</v>
      </c>
      <c r="D325">
        <v>13.427300000000001</v>
      </c>
      <c r="E325" s="1">
        <v>38807</v>
      </c>
      <c r="F325">
        <v>4.8472</v>
      </c>
      <c r="G325" s="1">
        <v>39196</v>
      </c>
      <c r="H325">
        <v>1.8735999999999999</v>
      </c>
      <c r="I325" s="1">
        <v>45342</v>
      </c>
      <c r="J325">
        <v>5.9010433086632598E-2</v>
      </c>
    </row>
    <row r="326" spans="1:10" x14ac:dyDescent="0.35">
      <c r="A326" s="1">
        <v>38825</v>
      </c>
      <c r="B326">
        <v>1307.6500000000001</v>
      </c>
      <c r="C326" s="1">
        <v>38825</v>
      </c>
      <c r="D326">
        <v>13.0181</v>
      </c>
      <c r="E326" s="1">
        <v>38810</v>
      </c>
      <c r="F326">
        <v>4.8615000000000004</v>
      </c>
      <c r="G326" s="1">
        <v>39197</v>
      </c>
      <c r="H326">
        <v>1.8513999999999999</v>
      </c>
      <c r="I326" s="1">
        <v>45341</v>
      </c>
      <c r="J326">
        <v>5.312016257654413E-2</v>
      </c>
    </row>
    <row r="327" spans="1:10" x14ac:dyDescent="0.35">
      <c r="A327" s="1">
        <v>38826</v>
      </c>
      <c r="B327">
        <v>1309.93</v>
      </c>
      <c r="C327" s="1">
        <v>38826</v>
      </c>
      <c r="D327">
        <v>12.9152</v>
      </c>
      <c r="E327" s="1">
        <v>38811</v>
      </c>
      <c r="F327">
        <v>4.8636999999999997</v>
      </c>
      <c r="G327" s="1">
        <v>39198</v>
      </c>
      <c r="H327">
        <v>1.8535999999999999</v>
      </c>
      <c r="I327" s="1">
        <v>45338</v>
      </c>
      <c r="J327">
        <v>5.3149056454983017E-2</v>
      </c>
    </row>
    <row r="328" spans="1:10" x14ac:dyDescent="0.35">
      <c r="A328" s="1">
        <v>38827</v>
      </c>
      <c r="B328">
        <v>1311.46</v>
      </c>
      <c r="C328" s="1">
        <v>38827</v>
      </c>
      <c r="D328">
        <v>12.902799999999999</v>
      </c>
      <c r="E328" s="1">
        <v>38812</v>
      </c>
      <c r="F328">
        <v>4.8433000000000002</v>
      </c>
      <c r="G328" s="1">
        <v>39199</v>
      </c>
      <c r="H328">
        <v>1.8554999999999999</v>
      </c>
      <c r="I328" s="1">
        <v>45337</v>
      </c>
      <c r="J328">
        <v>5.1296566577104553E-2</v>
      </c>
    </row>
    <row r="329" spans="1:10" x14ac:dyDescent="0.35">
      <c r="A329" s="1">
        <v>38828</v>
      </c>
      <c r="B329">
        <v>1311.28</v>
      </c>
      <c r="C329" s="1">
        <v>38828</v>
      </c>
      <c r="D329">
        <v>12.954599999999999</v>
      </c>
      <c r="E329" s="1">
        <v>38813</v>
      </c>
      <c r="F329">
        <v>4.8986999999999998</v>
      </c>
      <c r="G329" s="1">
        <v>39202</v>
      </c>
      <c r="H329">
        <v>1.873</v>
      </c>
      <c r="I329" s="1">
        <v>45336</v>
      </c>
      <c r="J329">
        <v>5.3448872593154319E-2</v>
      </c>
    </row>
    <row r="330" spans="1:10" x14ac:dyDescent="0.35">
      <c r="A330" s="1">
        <v>38831</v>
      </c>
      <c r="B330">
        <v>1308.1099999999999</v>
      </c>
      <c r="C330" s="1">
        <v>38831</v>
      </c>
      <c r="D330">
        <v>12.985900000000001</v>
      </c>
      <c r="E330" s="1">
        <v>38814</v>
      </c>
      <c r="F330">
        <v>4.9774000000000003</v>
      </c>
      <c r="G330" s="1">
        <v>39203</v>
      </c>
      <c r="H330">
        <v>1.8662000000000001</v>
      </c>
      <c r="I330" s="1">
        <v>45335</v>
      </c>
      <c r="J330">
        <v>5.854399546332343E-2</v>
      </c>
    </row>
    <row r="331" spans="1:10" x14ac:dyDescent="0.35">
      <c r="A331" s="1">
        <v>38832</v>
      </c>
      <c r="B331">
        <v>1301.74</v>
      </c>
      <c r="C331" s="1">
        <v>38832</v>
      </c>
      <c r="D331">
        <v>13.0687</v>
      </c>
      <c r="E331" s="1">
        <v>38817</v>
      </c>
      <c r="F331">
        <v>4.9526000000000003</v>
      </c>
      <c r="G331" s="1">
        <v>39204</v>
      </c>
      <c r="H331">
        <v>1.8534999999999999</v>
      </c>
      <c r="I331" s="1">
        <v>45334</v>
      </c>
      <c r="J331">
        <v>5.1583214731225763E-2</v>
      </c>
    </row>
    <row r="332" spans="1:10" x14ac:dyDescent="0.35">
      <c r="A332" s="1">
        <v>38833</v>
      </c>
      <c r="B332">
        <v>1305.4100000000001</v>
      </c>
      <c r="C332" s="1">
        <v>38833</v>
      </c>
      <c r="D332">
        <v>13.1281</v>
      </c>
      <c r="E332" s="1">
        <v>38818</v>
      </c>
      <c r="F332">
        <v>4.9196999999999997</v>
      </c>
      <c r="G332" s="1">
        <v>39205</v>
      </c>
      <c r="H332">
        <v>1.8463000000000001</v>
      </c>
      <c r="I332" s="1">
        <v>45331</v>
      </c>
      <c r="J332">
        <v>5.185603731577082E-2</v>
      </c>
    </row>
    <row r="333" spans="1:10" x14ac:dyDescent="0.35">
      <c r="A333" s="1">
        <v>38834</v>
      </c>
      <c r="B333">
        <v>1309.72</v>
      </c>
      <c r="C333" s="1">
        <v>38834</v>
      </c>
      <c r="D333">
        <v>13.116400000000001</v>
      </c>
      <c r="E333" s="1">
        <v>38819</v>
      </c>
      <c r="F333">
        <v>4.9776999999999996</v>
      </c>
      <c r="G333" s="1">
        <v>39206</v>
      </c>
      <c r="H333">
        <v>1.8415999999999999</v>
      </c>
      <c r="I333" s="1">
        <v>45330</v>
      </c>
      <c r="J333">
        <v>5.3204539901397931E-2</v>
      </c>
    </row>
    <row r="334" spans="1:10" x14ac:dyDescent="0.35">
      <c r="A334" s="1">
        <v>38835</v>
      </c>
      <c r="B334">
        <v>1310.6099999999999</v>
      </c>
      <c r="C334" s="1">
        <v>38835</v>
      </c>
      <c r="D334">
        <v>13.1614</v>
      </c>
      <c r="E334" s="1">
        <v>38820</v>
      </c>
      <c r="F334">
        <v>5.0446999999999997</v>
      </c>
      <c r="G334" s="1">
        <v>39209</v>
      </c>
      <c r="H334">
        <v>1.8355999999999999</v>
      </c>
      <c r="I334" s="1">
        <v>45329</v>
      </c>
      <c r="J334">
        <v>5.2917306400598441E-2</v>
      </c>
    </row>
    <row r="335" spans="1:10" x14ac:dyDescent="0.35">
      <c r="A335" s="1">
        <v>38838</v>
      </c>
      <c r="B335">
        <v>1305.19</v>
      </c>
      <c r="C335" s="1">
        <v>38838</v>
      </c>
      <c r="D335">
        <v>13.3628</v>
      </c>
      <c r="E335" s="1">
        <v>38821</v>
      </c>
      <c r="F335">
        <v>5.0448000000000004</v>
      </c>
      <c r="G335" s="1">
        <v>39210</v>
      </c>
      <c r="H335">
        <v>1.8374999999999999</v>
      </c>
      <c r="I335" s="1">
        <v>45328</v>
      </c>
      <c r="J335">
        <v>5.6737694831571407E-2</v>
      </c>
    </row>
    <row r="336" spans="1:10" x14ac:dyDescent="0.35">
      <c r="A336" s="1">
        <v>38839</v>
      </c>
      <c r="B336">
        <v>1313.21</v>
      </c>
      <c r="C336" s="1">
        <v>38839</v>
      </c>
      <c r="D336">
        <v>13.286899999999999</v>
      </c>
      <c r="E336" s="1">
        <v>38824</v>
      </c>
      <c r="F336">
        <v>5.0031999999999996</v>
      </c>
      <c r="G336" s="1">
        <v>39211</v>
      </c>
      <c r="H336">
        <v>1.8327</v>
      </c>
      <c r="I336" s="1">
        <v>45327</v>
      </c>
      <c r="J336">
        <v>5.7251121482372783E-2</v>
      </c>
    </row>
    <row r="337" spans="1:10" x14ac:dyDescent="0.35">
      <c r="A337" s="1">
        <v>38840</v>
      </c>
      <c r="B337">
        <v>1307.8499999999999</v>
      </c>
      <c r="C337" s="1">
        <v>38840</v>
      </c>
      <c r="D337">
        <v>13.2409</v>
      </c>
      <c r="E337" s="1">
        <v>38825</v>
      </c>
      <c r="F337">
        <v>4.9824000000000002</v>
      </c>
      <c r="G337" s="1">
        <v>39212</v>
      </c>
      <c r="H337">
        <v>1.8604000000000001</v>
      </c>
      <c r="I337" s="1">
        <v>45324</v>
      </c>
      <c r="J337">
        <v>5.4783106444328211E-2</v>
      </c>
    </row>
    <row r="338" spans="1:10" x14ac:dyDescent="0.35">
      <c r="A338" s="1">
        <v>38841</v>
      </c>
      <c r="B338">
        <v>1312.25</v>
      </c>
      <c r="C338" s="1">
        <v>38841</v>
      </c>
      <c r="D338">
        <v>13.1526</v>
      </c>
      <c r="E338" s="1">
        <v>38826</v>
      </c>
      <c r="F338">
        <v>5.0221</v>
      </c>
      <c r="G338" s="1">
        <v>39213</v>
      </c>
      <c r="H338">
        <v>1.8433999999999999</v>
      </c>
      <c r="I338" s="1">
        <v>45323</v>
      </c>
      <c r="J338">
        <v>5.8619936693052037E-2</v>
      </c>
    </row>
    <row r="339" spans="1:10" x14ac:dyDescent="0.35">
      <c r="A339" s="1">
        <v>38842</v>
      </c>
      <c r="B339">
        <v>1325.76</v>
      </c>
      <c r="C339" s="1">
        <v>38842</v>
      </c>
      <c r="D339">
        <v>12.9922</v>
      </c>
      <c r="E339" s="1">
        <v>38827</v>
      </c>
      <c r="F339">
        <v>5.0388999999999999</v>
      </c>
      <c r="G339" s="1">
        <v>39216</v>
      </c>
      <c r="H339">
        <v>1.8537999999999999</v>
      </c>
      <c r="I339" s="1">
        <v>45322</v>
      </c>
      <c r="J339">
        <v>6.4727881421367206E-2</v>
      </c>
    </row>
    <row r="340" spans="1:10" x14ac:dyDescent="0.35">
      <c r="A340" s="1">
        <v>38845</v>
      </c>
      <c r="B340">
        <v>1324.66</v>
      </c>
      <c r="C340" s="1">
        <v>38845</v>
      </c>
      <c r="D340">
        <v>13.060600000000001</v>
      </c>
      <c r="E340" s="1">
        <v>38828</v>
      </c>
      <c r="F340">
        <v>5.0079000000000002</v>
      </c>
      <c r="G340" s="1">
        <v>39217</v>
      </c>
      <c r="H340">
        <v>1.8615999999999999</v>
      </c>
      <c r="I340" s="1">
        <v>45321</v>
      </c>
      <c r="J340">
        <v>5.6338177453447782E-2</v>
      </c>
    </row>
    <row r="341" spans="1:10" x14ac:dyDescent="0.35">
      <c r="A341" s="1">
        <v>38846</v>
      </c>
      <c r="B341">
        <v>1325.14</v>
      </c>
      <c r="C341" s="1">
        <v>38846</v>
      </c>
      <c r="D341">
        <v>12.966100000000001</v>
      </c>
      <c r="E341" s="1">
        <v>38831</v>
      </c>
      <c r="F341">
        <v>4.9767999999999999</v>
      </c>
      <c r="G341" s="1">
        <v>39218</v>
      </c>
      <c r="H341">
        <v>1.8405</v>
      </c>
      <c r="I341" s="1">
        <v>45320</v>
      </c>
      <c r="J341">
        <v>5.5821071915327272E-2</v>
      </c>
    </row>
    <row r="342" spans="1:10" x14ac:dyDescent="0.35">
      <c r="A342" s="1">
        <v>38847</v>
      </c>
      <c r="B342">
        <v>1322.85</v>
      </c>
      <c r="C342" s="1">
        <v>38847</v>
      </c>
      <c r="D342">
        <v>12.9549</v>
      </c>
      <c r="E342" s="1">
        <v>38832</v>
      </c>
      <c r="F342">
        <v>5.0667</v>
      </c>
      <c r="G342" s="1">
        <v>39219</v>
      </c>
      <c r="H342">
        <v>1.8405</v>
      </c>
      <c r="I342" s="1">
        <v>45317</v>
      </c>
      <c r="J342">
        <v>5.8457531356592221E-2</v>
      </c>
    </row>
    <row r="343" spans="1:10" x14ac:dyDescent="0.35">
      <c r="A343" s="1">
        <v>38848</v>
      </c>
      <c r="B343">
        <v>1305.92</v>
      </c>
      <c r="C343" s="1">
        <v>38848</v>
      </c>
      <c r="D343">
        <v>13.228</v>
      </c>
      <c r="E343" s="1">
        <v>38833</v>
      </c>
      <c r="F343">
        <v>5.1045999999999996</v>
      </c>
      <c r="G343" s="1">
        <v>39220</v>
      </c>
      <c r="H343">
        <v>1.8268</v>
      </c>
      <c r="I343" s="1">
        <v>45316</v>
      </c>
      <c r="J343">
        <v>5.826146851048588E-2</v>
      </c>
    </row>
    <row r="344" spans="1:10" x14ac:dyDescent="0.35">
      <c r="A344" s="1">
        <v>38849</v>
      </c>
      <c r="B344">
        <v>1291.24</v>
      </c>
      <c r="C344" s="1">
        <v>38849</v>
      </c>
      <c r="D344">
        <v>13.613899999999999</v>
      </c>
      <c r="E344" s="1">
        <v>38834</v>
      </c>
      <c r="F344">
        <v>5.0669000000000004</v>
      </c>
      <c r="G344" s="1">
        <v>39223</v>
      </c>
      <c r="H344">
        <v>1.8271999999999999</v>
      </c>
      <c r="I344" s="1">
        <v>45315</v>
      </c>
      <c r="J344">
        <v>6.0099909547042418E-2</v>
      </c>
    </row>
    <row r="345" spans="1:10" x14ac:dyDescent="0.35">
      <c r="A345" s="1">
        <v>38852</v>
      </c>
      <c r="B345">
        <v>1294.5</v>
      </c>
      <c r="C345" s="1">
        <v>38852</v>
      </c>
      <c r="D345">
        <v>13.4048</v>
      </c>
      <c r="E345" s="1">
        <v>38835</v>
      </c>
      <c r="F345">
        <v>5.0505000000000004</v>
      </c>
      <c r="G345" s="1">
        <v>39224</v>
      </c>
      <c r="H345">
        <v>1.8291999999999999</v>
      </c>
      <c r="I345" s="1">
        <v>45314</v>
      </c>
      <c r="J345">
        <v>6.0347847521854923E-2</v>
      </c>
    </row>
    <row r="346" spans="1:10" x14ac:dyDescent="0.35">
      <c r="A346" s="1">
        <v>38853</v>
      </c>
      <c r="B346">
        <v>1292.08</v>
      </c>
      <c r="C346" s="1">
        <v>38853</v>
      </c>
      <c r="D346">
        <v>13.3307</v>
      </c>
      <c r="E346" s="1">
        <v>38838</v>
      </c>
      <c r="F346">
        <v>5.1368999999999998</v>
      </c>
      <c r="G346" s="1">
        <v>39225</v>
      </c>
      <c r="H346">
        <v>1.8337000000000001</v>
      </c>
      <c r="I346" s="1">
        <v>45313</v>
      </c>
      <c r="J346">
        <v>6.1952771038235432E-2</v>
      </c>
    </row>
    <row r="347" spans="1:10" x14ac:dyDescent="0.35">
      <c r="A347" s="1">
        <v>38854</v>
      </c>
      <c r="B347">
        <v>1270.32</v>
      </c>
      <c r="C347" s="1">
        <v>38854</v>
      </c>
      <c r="D347">
        <v>14.218</v>
      </c>
      <c r="E347" s="1">
        <v>38839</v>
      </c>
      <c r="F347">
        <v>5.1074999999999999</v>
      </c>
      <c r="G347" s="1">
        <v>39226</v>
      </c>
      <c r="H347">
        <v>1.8514999999999999</v>
      </c>
      <c r="I347" s="1">
        <v>45310</v>
      </c>
      <c r="J347">
        <v>6.3668446051476077E-2</v>
      </c>
    </row>
    <row r="348" spans="1:10" x14ac:dyDescent="0.35">
      <c r="A348" s="1">
        <v>38855</v>
      </c>
      <c r="B348">
        <v>1261.81</v>
      </c>
      <c r="C348" s="1">
        <v>38855</v>
      </c>
      <c r="D348">
        <v>14.567500000000001</v>
      </c>
      <c r="E348" s="1">
        <v>38840</v>
      </c>
      <c r="F348">
        <v>5.1414</v>
      </c>
      <c r="G348" s="1">
        <v>39227</v>
      </c>
      <c r="H348">
        <v>1.8444</v>
      </c>
      <c r="I348" s="1">
        <v>45309</v>
      </c>
      <c r="J348">
        <v>6.4695470899751736E-2</v>
      </c>
    </row>
    <row r="349" spans="1:10" x14ac:dyDescent="0.35">
      <c r="A349" s="1">
        <v>38856</v>
      </c>
      <c r="B349">
        <v>1267.03</v>
      </c>
      <c r="C349" s="1">
        <v>38856</v>
      </c>
      <c r="D349">
        <v>14.4941</v>
      </c>
      <c r="E349" s="1">
        <v>38841</v>
      </c>
      <c r="F349">
        <v>5.1520999999999999</v>
      </c>
      <c r="G349" s="1">
        <v>39230</v>
      </c>
      <c r="H349">
        <v>1.8464</v>
      </c>
      <c r="I349" s="1">
        <v>45308</v>
      </c>
      <c r="J349">
        <v>6.8546634016626917E-2</v>
      </c>
    </row>
    <row r="350" spans="1:10" x14ac:dyDescent="0.35">
      <c r="A350" s="1">
        <v>38859</v>
      </c>
      <c r="B350">
        <v>1262.07</v>
      </c>
      <c r="C350" s="1">
        <v>38859</v>
      </c>
      <c r="D350">
        <v>14.666600000000001</v>
      </c>
      <c r="E350" s="1">
        <v>38842</v>
      </c>
      <c r="F350">
        <v>5.0997000000000003</v>
      </c>
      <c r="G350" s="1">
        <v>39231</v>
      </c>
      <c r="H350">
        <v>1.8431999999999999</v>
      </c>
      <c r="I350" s="1">
        <v>45307</v>
      </c>
      <c r="J350">
        <v>6.3630495889630601E-2</v>
      </c>
    </row>
    <row r="351" spans="1:10" x14ac:dyDescent="0.35">
      <c r="A351" s="1">
        <v>38860</v>
      </c>
      <c r="B351">
        <v>1256.58</v>
      </c>
      <c r="C351" s="1">
        <v>38860</v>
      </c>
      <c r="D351">
        <v>14.715</v>
      </c>
      <c r="E351" s="1">
        <v>38845</v>
      </c>
      <c r="F351">
        <v>5.1104000000000003</v>
      </c>
      <c r="G351" s="1">
        <v>39232</v>
      </c>
      <c r="H351">
        <v>1.8283</v>
      </c>
      <c r="I351" s="1">
        <v>45306</v>
      </c>
      <c r="J351">
        <v>6.1368945577547337E-2</v>
      </c>
    </row>
    <row r="352" spans="1:10" x14ac:dyDescent="0.35">
      <c r="A352" s="1">
        <v>38861</v>
      </c>
      <c r="B352">
        <v>1258.57</v>
      </c>
      <c r="C352" s="1">
        <v>38861</v>
      </c>
      <c r="D352">
        <v>14.8446</v>
      </c>
      <c r="E352" s="1">
        <v>38846</v>
      </c>
      <c r="F352">
        <v>5.1211000000000002</v>
      </c>
      <c r="G352" s="1">
        <v>39233</v>
      </c>
      <c r="H352">
        <v>1.8254999999999999</v>
      </c>
      <c r="I352" s="1">
        <v>45303</v>
      </c>
      <c r="J352">
        <v>6.2624481150412067E-2</v>
      </c>
    </row>
    <row r="353" spans="1:10" x14ac:dyDescent="0.35">
      <c r="A353" s="1">
        <v>38862</v>
      </c>
      <c r="B353">
        <v>1272.8800000000001</v>
      </c>
      <c r="C353" s="1">
        <v>38862</v>
      </c>
      <c r="D353">
        <v>14.4682</v>
      </c>
      <c r="E353" s="1">
        <v>38847</v>
      </c>
      <c r="F353">
        <v>5.1234000000000002</v>
      </c>
      <c r="G353" s="1">
        <v>39234</v>
      </c>
      <c r="H353">
        <v>1.8182</v>
      </c>
      <c r="I353" s="1">
        <v>45302</v>
      </c>
      <c r="J353">
        <v>6.2555433809551392E-2</v>
      </c>
    </row>
    <row r="354" spans="1:10" x14ac:dyDescent="0.35">
      <c r="A354" s="1">
        <v>38863</v>
      </c>
      <c r="B354">
        <v>1280.1600000000001</v>
      </c>
      <c r="C354" s="1">
        <v>38863</v>
      </c>
      <c r="D354">
        <v>14.2883</v>
      </c>
      <c r="E354" s="1">
        <v>38848</v>
      </c>
      <c r="F354">
        <v>5.1509999999999998</v>
      </c>
      <c r="G354" s="1">
        <v>39237</v>
      </c>
      <c r="H354">
        <v>1.8152999999999999</v>
      </c>
      <c r="I354" s="1">
        <v>45301</v>
      </c>
      <c r="J354">
        <v>6.1662735339313123E-2</v>
      </c>
    </row>
    <row r="355" spans="1:10" x14ac:dyDescent="0.35">
      <c r="A355" s="1">
        <v>38867</v>
      </c>
      <c r="B355">
        <v>1259.8399999999999</v>
      </c>
      <c r="C355" s="1">
        <v>38867</v>
      </c>
      <c r="D355">
        <v>15.5822</v>
      </c>
      <c r="E355" s="1">
        <v>38849</v>
      </c>
      <c r="F355">
        <v>5.1938000000000004</v>
      </c>
      <c r="G355" s="1">
        <v>39238</v>
      </c>
      <c r="H355">
        <v>1.8259000000000001</v>
      </c>
      <c r="I355" s="1">
        <v>45300</v>
      </c>
      <c r="J355">
        <v>6.3764000447122743E-2</v>
      </c>
    </row>
    <row r="356" spans="1:10" x14ac:dyDescent="0.35">
      <c r="A356" s="1">
        <v>38868</v>
      </c>
      <c r="B356">
        <v>1270.0899999999999</v>
      </c>
      <c r="C356" s="1">
        <v>38868</v>
      </c>
      <c r="D356">
        <v>15.2356</v>
      </c>
      <c r="E356" s="1">
        <v>38852</v>
      </c>
      <c r="F356">
        <v>5.1532999999999998</v>
      </c>
      <c r="G356" s="1">
        <v>39239</v>
      </c>
      <c r="H356">
        <v>1.8472</v>
      </c>
      <c r="I356" s="1">
        <v>45299</v>
      </c>
      <c r="J356">
        <v>6.2518166690301122E-2</v>
      </c>
    </row>
    <row r="357" spans="1:10" x14ac:dyDescent="0.35">
      <c r="A357" s="1">
        <v>38869</v>
      </c>
      <c r="B357">
        <v>1285.71</v>
      </c>
      <c r="C357" s="1">
        <v>38869</v>
      </c>
      <c r="D357">
        <v>14.6805</v>
      </c>
      <c r="E357" s="1">
        <v>38853</v>
      </c>
      <c r="F357">
        <v>5.0946999999999996</v>
      </c>
      <c r="G357" s="1">
        <v>39240</v>
      </c>
      <c r="H357">
        <v>1.8813</v>
      </c>
      <c r="I357" s="1">
        <v>45296</v>
      </c>
      <c r="J357">
        <v>7.1341784015458681E-2</v>
      </c>
    </row>
    <row r="358" spans="1:10" x14ac:dyDescent="0.35">
      <c r="A358" s="1">
        <v>38870</v>
      </c>
      <c r="B358">
        <v>1288.22</v>
      </c>
      <c r="C358" s="1">
        <v>38870</v>
      </c>
      <c r="D358">
        <v>14.704800000000001</v>
      </c>
      <c r="E358" s="1">
        <v>38854</v>
      </c>
      <c r="F358">
        <v>5.1430999999999996</v>
      </c>
      <c r="G358" s="1">
        <v>39241</v>
      </c>
      <c r="H358">
        <v>1.8627</v>
      </c>
      <c r="I358" s="1">
        <v>45295</v>
      </c>
      <c r="J358">
        <v>7.1400803002429139E-2</v>
      </c>
    </row>
    <row r="359" spans="1:10" x14ac:dyDescent="0.35">
      <c r="A359" s="1">
        <v>38873</v>
      </c>
      <c r="B359">
        <v>1265.29</v>
      </c>
      <c r="C359" s="1">
        <v>38873</v>
      </c>
      <c r="D359">
        <v>15.3644</v>
      </c>
      <c r="E359" s="1">
        <v>38855</v>
      </c>
      <c r="F359">
        <v>5.0605000000000002</v>
      </c>
      <c r="G359" s="1">
        <v>39244</v>
      </c>
      <c r="H359">
        <v>1.8608</v>
      </c>
      <c r="I359" s="1">
        <v>45294</v>
      </c>
      <c r="J359">
        <v>6.9961579905195609E-2</v>
      </c>
    </row>
    <row r="360" spans="1:10" x14ac:dyDescent="0.35">
      <c r="A360" s="1">
        <v>38874</v>
      </c>
      <c r="B360">
        <v>1263.8499999999999</v>
      </c>
      <c r="C360" s="1">
        <v>38874</v>
      </c>
      <c r="D360">
        <v>15.648099999999999</v>
      </c>
      <c r="E360" s="1">
        <v>38856</v>
      </c>
      <c r="F360">
        <v>5.0583999999999998</v>
      </c>
      <c r="G360" s="1">
        <v>39245</v>
      </c>
      <c r="H360">
        <v>1.8814</v>
      </c>
      <c r="I360" s="3">
        <v>45293</v>
      </c>
      <c r="J360" s="4">
        <v>6.5163710908966693E-2</v>
      </c>
    </row>
    <row r="361" spans="1:10" x14ac:dyDescent="0.35">
      <c r="A361" s="1">
        <v>38875</v>
      </c>
      <c r="B361">
        <v>1256.1500000000001</v>
      </c>
      <c r="C361" s="1">
        <v>38875</v>
      </c>
      <c r="D361">
        <v>16.002600000000001</v>
      </c>
      <c r="E361" s="1">
        <v>38859</v>
      </c>
      <c r="F361">
        <v>5.0382999999999996</v>
      </c>
      <c r="G361" s="1">
        <v>39246</v>
      </c>
      <c r="H361">
        <v>1.8472999999999999</v>
      </c>
      <c r="I361" s="1">
        <v>45292</v>
      </c>
      <c r="J361">
        <v>6.2072370286192377E-2</v>
      </c>
    </row>
    <row r="362" spans="1:10" x14ac:dyDescent="0.35">
      <c r="A362" s="1">
        <v>38876</v>
      </c>
      <c r="B362">
        <v>1257.93</v>
      </c>
      <c r="C362" s="1">
        <v>38876</v>
      </c>
      <c r="D362">
        <v>15.9932</v>
      </c>
      <c r="E362" s="1">
        <v>38860</v>
      </c>
      <c r="F362">
        <v>5.0122999999999998</v>
      </c>
      <c r="G362" s="1">
        <v>39247</v>
      </c>
      <c r="H362">
        <v>1.8408</v>
      </c>
      <c r="I362" s="1">
        <v>45289</v>
      </c>
      <c r="J362">
        <v>6.3003157120162856E-2</v>
      </c>
    </row>
    <row r="363" spans="1:10" x14ac:dyDescent="0.35">
      <c r="A363" s="1">
        <v>38877</v>
      </c>
      <c r="B363">
        <v>1252.3</v>
      </c>
      <c r="C363" s="1">
        <v>38877</v>
      </c>
      <c r="D363">
        <v>16.066299999999998</v>
      </c>
      <c r="E363" s="1">
        <v>38861</v>
      </c>
      <c r="F363">
        <v>5.0362999999999998</v>
      </c>
      <c r="G363" s="1">
        <v>39248</v>
      </c>
      <c r="H363">
        <v>1.8349</v>
      </c>
      <c r="I363" s="1">
        <v>45288</v>
      </c>
      <c r="J363">
        <v>6.1862055244528792E-2</v>
      </c>
    </row>
    <row r="364" spans="1:10" x14ac:dyDescent="0.35">
      <c r="A364" s="1">
        <v>38880</v>
      </c>
      <c r="B364">
        <v>1236.4000000000001</v>
      </c>
      <c r="C364" s="1">
        <v>38880</v>
      </c>
      <c r="D364">
        <v>16.745100000000001</v>
      </c>
      <c r="E364" s="1">
        <v>38862</v>
      </c>
      <c r="F364">
        <v>5.0682999999999998</v>
      </c>
      <c r="G364" s="1">
        <v>39251</v>
      </c>
      <c r="H364">
        <v>1.8511</v>
      </c>
      <c r="I364" s="1">
        <v>45287</v>
      </c>
      <c r="J364">
        <v>6.1217829261467419E-2</v>
      </c>
    </row>
    <row r="365" spans="1:10" x14ac:dyDescent="0.35">
      <c r="A365" s="1">
        <v>38881</v>
      </c>
      <c r="B365">
        <v>1223.69</v>
      </c>
      <c r="C365" s="1">
        <v>38881</v>
      </c>
      <c r="D365">
        <v>17.436699999999998</v>
      </c>
      <c r="E365" s="1">
        <v>38863</v>
      </c>
      <c r="F365">
        <v>5.0480999999999998</v>
      </c>
      <c r="G365" s="1">
        <v>39252</v>
      </c>
      <c r="H365">
        <v>1.8517999999999999</v>
      </c>
      <c r="I365" s="1">
        <v>45286</v>
      </c>
      <c r="J365">
        <v>6.2515157581695124E-2</v>
      </c>
    </row>
    <row r="366" spans="1:10" x14ac:dyDescent="0.35">
      <c r="A366" s="1">
        <v>38882</v>
      </c>
      <c r="B366">
        <v>1230.04</v>
      </c>
      <c r="C366" s="1">
        <v>38882</v>
      </c>
      <c r="D366">
        <v>17.069400000000002</v>
      </c>
      <c r="E366" s="1">
        <v>38866</v>
      </c>
      <c r="F366">
        <v>5.0480999999999998</v>
      </c>
      <c r="G366" s="1">
        <v>39253</v>
      </c>
      <c r="H366">
        <v>1.8774</v>
      </c>
      <c r="I366" s="1">
        <v>45285</v>
      </c>
      <c r="J366">
        <v>6.5007268474959579E-2</v>
      </c>
    </row>
    <row r="367" spans="1:10" x14ac:dyDescent="0.35">
      <c r="A367" s="1">
        <v>38883</v>
      </c>
      <c r="B367">
        <v>1256.1600000000001</v>
      </c>
      <c r="C367" s="1">
        <v>38883</v>
      </c>
      <c r="D367">
        <v>15.190099999999999</v>
      </c>
      <c r="E367" s="1">
        <v>38867</v>
      </c>
      <c r="F367">
        <v>5.0762</v>
      </c>
      <c r="G367" s="1">
        <v>39254</v>
      </c>
      <c r="H367">
        <v>1.8668</v>
      </c>
      <c r="I367" s="1">
        <v>45282</v>
      </c>
      <c r="J367">
        <v>6.5827407757065123E-2</v>
      </c>
    </row>
    <row r="368" spans="1:10" x14ac:dyDescent="0.35">
      <c r="A368" s="1">
        <v>38884</v>
      </c>
      <c r="B368">
        <v>1251.54</v>
      </c>
      <c r="C368" s="1">
        <v>38884</v>
      </c>
      <c r="D368">
        <v>15.5322</v>
      </c>
      <c r="E368" s="1">
        <v>38868</v>
      </c>
      <c r="F368">
        <v>5.1185999999999998</v>
      </c>
      <c r="G368" s="1">
        <v>39255</v>
      </c>
      <c r="H368">
        <v>1.8916999999999999</v>
      </c>
      <c r="I368" s="1">
        <v>45281</v>
      </c>
      <c r="J368">
        <v>6.5807323131585674E-2</v>
      </c>
    </row>
    <row r="369" spans="1:10" x14ac:dyDescent="0.35">
      <c r="A369" s="1">
        <v>38887</v>
      </c>
      <c r="B369">
        <v>1240.1400000000001</v>
      </c>
      <c r="C369" s="1">
        <v>38887</v>
      </c>
      <c r="D369">
        <v>15.8451</v>
      </c>
      <c r="E369" s="1">
        <v>38869</v>
      </c>
      <c r="F369">
        <v>5.0983999999999998</v>
      </c>
      <c r="G369" s="1">
        <v>39258</v>
      </c>
      <c r="H369">
        <v>1.8973</v>
      </c>
      <c r="I369" s="1">
        <v>45280</v>
      </c>
      <c r="J369">
        <v>7.1931573166054474E-2</v>
      </c>
    </row>
    <row r="370" spans="1:10" x14ac:dyDescent="0.35">
      <c r="A370" s="1">
        <v>38888</v>
      </c>
      <c r="B370">
        <v>1240.1199999999999</v>
      </c>
      <c r="C370" s="1">
        <v>38888</v>
      </c>
      <c r="D370">
        <v>15.613899999999999</v>
      </c>
      <c r="E370" s="1">
        <v>38870</v>
      </c>
      <c r="F370">
        <v>4.9897999999999998</v>
      </c>
      <c r="G370" s="1">
        <v>39259</v>
      </c>
      <c r="H370">
        <v>1.9033</v>
      </c>
      <c r="I370" s="1">
        <v>45279</v>
      </c>
      <c r="J370">
        <v>6.6685648552853999E-2</v>
      </c>
    </row>
    <row r="371" spans="1:10" x14ac:dyDescent="0.35">
      <c r="A371" s="1">
        <v>38889</v>
      </c>
      <c r="B371">
        <v>1252.21</v>
      </c>
      <c r="C371" s="1">
        <v>38889</v>
      </c>
      <c r="D371">
        <v>14.780099999999999</v>
      </c>
      <c r="E371" s="1">
        <v>38873</v>
      </c>
      <c r="F371">
        <v>5.0176999999999996</v>
      </c>
      <c r="G371" s="1">
        <v>39260</v>
      </c>
      <c r="H371">
        <v>1.8874</v>
      </c>
      <c r="I371" s="1">
        <v>45278</v>
      </c>
      <c r="J371">
        <v>5.5468005357191742E-2</v>
      </c>
    </row>
    <row r="372" spans="1:10" x14ac:dyDescent="0.35">
      <c r="A372" s="1">
        <v>38890</v>
      </c>
      <c r="B372">
        <v>1245.5999999999999</v>
      </c>
      <c r="C372" s="1">
        <v>38890</v>
      </c>
      <c r="D372">
        <v>15.0966</v>
      </c>
      <c r="E372" s="1">
        <v>38874</v>
      </c>
      <c r="F372">
        <v>4.9996999999999998</v>
      </c>
      <c r="G372" s="1">
        <v>39261</v>
      </c>
      <c r="H372">
        <v>1.8896999999999999</v>
      </c>
      <c r="I372" s="1">
        <v>45275</v>
      </c>
      <c r="J372">
        <v>5.7909380330795672E-2</v>
      </c>
    </row>
    <row r="373" spans="1:10" x14ac:dyDescent="0.35">
      <c r="A373" s="1">
        <v>38891</v>
      </c>
      <c r="B373">
        <v>1244.5</v>
      </c>
      <c r="C373" s="1">
        <v>38891</v>
      </c>
      <c r="D373">
        <v>15.113</v>
      </c>
      <c r="E373" s="1">
        <v>38875</v>
      </c>
      <c r="F373">
        <v>5.0176999999999996</v>
      </c>
      <c r="G373" s="1">
        <v>39262</v>
      </c>
      <c r="H373">
        <v>1.8842000000000001</v>
      </c>
      <c r="I373" s="1">
        <v>45274</v>
      </c>
      <c r="J373">
        <v>5.6008454439325381E-2</v>
      </c>
    </row>
    <row r="374" spans="1:10" x14ac:dyDescent="0.35">
      <c r="A374" s="1">
        <v>38894</v>
      </c>
      <c r="B374">
        <v>1250.56</v>
      </c>
      <c r="C374" s="1">
        <v>38894</v>
      </c>
      <c r="D374">
        <v>14.7821</v>
      </c>
      <c r="E374" s="1">
        <v>38876</v>
      </c>
      <c r="F374">
        <v>4.9935999999999998</v>
      </c>
      <c r="G374" s="1">
        <v>39265</v>
      </c>
      <c r="H374">
        <v>1.8684000000000001</v>
      </c>
      <c r="I374" s="1">
        <v>45273</v>
      </c>
      <c r="J374">
        <v>5.7303442086350631E-2</v>
      </c>
    </row>
    <row r="375" spans="1:10" x14ac:dyDescent="0.35">
      <c r="A375" s="1">
        <v>38895</v>
      </c>
      <c r="B375">
        <v>1239.2</v>
      </c>
      <c r="C375" s="1">
        <v>38895</v>
      </c>
      <c r="D375">
        <v>15.248200000000001</v>
      </c>
      <c r="E375" s="1">
        <v>38877</v>
      </c>
      <c r="F375">
        <v>4.9714</v>
      </c>
      <c r="G375" s="1">
        <v>39266</v>
      </c>
      <c r="H375">
        <v>1.8591</v>
      </c>
      <c r="I375" s="1">
        <v>45272</v>
      </c>
      <c r="J375">
        <v>6.3444854092182298E-2</v>
      </c>
    </row>
    <row r="376" spans="1:10" x14ac:dyDescent="0.35">
      <c r="A376" s="1">
        <v>38896</v>
      </c>
      <c r="B376">
        <v>1246</v>
      </c>
      <c r="C376" s="1">
        <v>38896</v>
      </c>
      <c r="D376">
        <v>15.2546</v>
      </c>
      <c r="E376" s="1">
        <v>38880</v>
      </c>
      <c r="F376">
        <v>4.9774000000000003</v>
      </c>
      <c r="G376" s="1">
        <v>39267</v>
      </c>
      <c r="H376">
        <v>1.8593999999999999</v>
      </c>
      <c r="I376" s="1">
        <v>45271</v>
      </c>
      <c r="J376">
        <v>6.4535809034957134E-2</v>
      </c>
    </row>
    <row r="377" spans="1:10" x14ac:dyDescent="0.35">
      <c r="A377" s="1">
        <v>38897</v>
      </c>
      <c r="B377">
        <v>1272.8699999999999</v>
      </c>
      <c r="C377" s="1">
        <v>38897</v>
      </c>
      <c r="D377">
        <v>14.282500000000001</v>
      </c>
      <c r="E377" s="1">
        <v>38881</v>
      </c>
      <c r="F377">
        <v>4.9612999999999996</v>
      </c>
      <c r="G377" s="1">
        <v>39268</v>
      </c>
      <c r="H377">
        <v>1.8586</v>
      </c>
      <c r="I377" s="1">
        <v>45268</v>
      </c>
      <c r="J377">
        <v>6.7959302961565049E-2</v>
      </c>
    </row>
    <row r="378" spans="1:10" x14ac:dyDescent="0.35">
      <c r="A378" s="1">
        <v>38898</v>
      </c>
      <c r="B378">
        <v>1270.2</v>
      </c>
      <c r="C378" s="1">
        <v>38898</v>
      </c>
      <c r="D378">
        <v>14.475899999999999</v>
      </c>
      <c r="E378" s="1">
        <v>38882</v>
      </c>
      <c r="F378">
        <v>5.0617000000000001</v>
      </c>
      <c r="G378" s="1">
        <v>39269</v>
      </c>
      <c r="H378">
        <v>1.8555999999999999</v>
      </c>
      <c r="I378" s="1">
        <v>45267</v>
      </c>
      <c r="J378">
        <v>6.9233100182566537E-2</v>
      </c>
    </row>
    <row r="379" spans="1:10" x14ac:dyDescent="0.35">
      <c r="A379" s="1">
        <v>38901</v>
      </c>
      <c r="B379">
        <v>1280.19</v>
      </c>
      <c r="C379" s="1">
        <v>38901</v>
      </c>
      <c r="D379">
        <v>14.377000000000001</v>
      </c>
      <c r="E379" s="1">
        <v>38883</v>
      </c>
      <c r="F379">
        <v>5.0940000000000003</v>
      </c>
      <c r="G379" s="1">
        <v>39272</v>
      </c>
      <c r="H379">
        <v>1.857</v>
      </c>
      <c r="I379" s="1">
        <v>45266</v>
      </c>
      <c r="J379">
        <v>7.1779903332746864E-2</v>
      </c>
    </row>
    <row r="380" spans="1:10" x14ac:dyDescent="0.35">
      <c r="A380" s="1">
        <v>38903</v>
      </c>
      <c r="B380">
        <v>1270.9100000000001</v>
      </c>
      <c r="C380" s="1">
        <v>38903</v>
      </c>
      <c r="D380">
        <v>14.8408</v>
      </c>
      <c r="E380" s="1">
        <v>38884</v>
      </c>
      <c r="F380">
        <v>5.1264000000000003</v>
      </c>
      <c r="G380" s="1">
        <v>39273</v>
      </c>
      <c r="H380">
        <v>1.8836999999999999</v>
      </c>
      <c r="I380" s="1">
        <v>45265</v>
      </c>
      <c r="J380">
        <v>6.9458836946027822E-2</v>
      </c>
    </row>
    <row r="381" spans="1:10" x14ac:dyDescent="0.35">
      <c r="A381" s="1">
        <v>38904</v>
      </c>
      <c r="B381">
        <v>1274.08</v>
      </c>
      <c r="C381" s="1">
        <v>38904</v>
      </c>
      <c r="D381">
        <v>14.7409</v>
      </c>
      <c r="E381" s="1">
        <v>38887</v>
      </c>
      <c r="F381">
        <v>5.1345000000000001</v>
      </c>
      <c r="G381" s="1">
        <v>39274</v>
      </c>
      <c r="H381">
        <v>1.8724000000000001</v>
      </c>
      <c r="I381" s="1">
        <v>45264</v>
      </c>
      <c r="J381">
        <v>6.803110686391918E-2</v>
      </c>
    </row>
    <row r="382" spans="1:10" x14ac:dyDescent="0.35">
      <c r="A382" s="1">
        <v>38905</v>
      </c>
      <c r="B382">
        <v>1265.48</v>
      </c>
      <c r="C382" s="1">
        <v>38905</v>
      </c>
      <c r="D382">
        <v>15.2112</v>
      </c>
      <c r="E382" s="1">
        <v>38888</v>
      </c>
      <c r="F382">
        <v>5.1486999999999998</v>
      </c>
      <c r="G382" s="1">
        <v>39275</v>
      </c>
      <c r="H382">
        <v>1.8384</v>
      </c>
      <c r="I382" s="1">
        <v>45261</v>
      </c>
      <c r="J382">
        <v>6.4605535618918603E-2</v>
      </c>
    </row>
    <row r="383" spans="1:10" x14ac:dyDescent="0.35">
      <c r="A383" s="1">
        <v>38908</v>
      </c>
      <c r="B383">
        <v>1267.3399999999999</v>
      </c>
      <c r="C383" s="1">
        <v>38908</v>
      </c>
      <c r="D383">
        <v>15.1181</v>
      </c>
      <c r="E383" s="1">
        <v>38889</v>
      </c>
      <c r="F383">
        <v>5.1528</v>
      </c>
      <c r="G383" s="1">
        <v>39276</v>
      </c>
      <c r="H383">
        <v>1.8352999999999999</v>
      </c>
      <c r="I383" s="1">
        <v>45260</v>
      </c>
      <c r="J383">
        <v>6.8529469752438982E-2</v>
      </c>
    </row>
    <row r="384" spans="1:10" x14ac:dyDescent="0.35">
      <c r="A384" s="1">
        <v>38909</v>
      </c>
      <c r="B384">
        <v>1272.52</v>
      </c>
      <c r="C384" s="1">
        <v>38909</v>
      </c>
      <c r="D384">
        <v>14.940799999999999</v>
      </c>
      <c r="E384" s="1">
        <v>38890</v>
      </c>
      <c r="F384">
        <v>5.2080000000000002</v>
      </c>
      <c r="G384" s="1">
        <v>39279</v>
      </c>
      <c r="H384">
        <v>1.8396999999999999</v>
      </c>
      <c r="I384" s="1">
        <v>45259</v>
      </c>
      <c r="J384">
        <v>7.0091932171542498E-2</v>
      </c>
    </row>
    <row r="385" spans="1:10" x14ac:dyDescent="0.35">
      <c r="A385" s="1">
        <v>38910</v>
      </c>
      <c r="B385">
        <v>1258.5999999999999</v>
      </c>
      <c r="C385" s="1">
        <v>38910</v>
      </c>
      <c r="D385">
        <v>15.3866</v>
      </c>
      <c r="E385" s="1">
        <v>38891</v>
      </c>
      <c r="F385">
        <v>5.2222999999999997</v>
      </c>
      <c r="G385" s="1">
        <v>39280</v>
      </c>
      <c r="H385">
        <v>1.8389</v>
      </c>
      <c r="I385" s="1">
        <v>45258</v>
      </c>
      <c r="J385">
        <v>7.0105936001278651E-2</v>
      </c>
    </row>
    <row r="386" spans="1:10" x14ac:dyDescent="0.35">
      <c r="A386" s="1">
        <v>38911</v>
      </c>
      <c r="B386">
        <v>1242.29</v>
      </c>
      <c r="C386" s="1">
        <v>38911</v>
      </c>
      <c r="D386">
        <v>16.299800000000001</v>
      </c>
      <c r="E386" s="1">
        <v>38894</v>
      </c>
      <c r="F386">
        <v>5.2325999999999997</v>
      </c>
      <c r="G386" s="1">
        <v>39281</v>
      </c>
      <c r="H386">
        <v>1.84</v>
      </c>
      <c r="I386" s="1">
        <v>45257</v>
      </c>
      <c r="J386">
        <v>7.2057200448094785E-2</v>
      </c>
    </row>
    <row r="387" spans="1:10" x14ac:dyDescent="0.35">
      <c r="A387" s="1">
        <v>38912</v>
      </c>
      <c r="B387">
        <v>1236.2</v>
      </c>
      <c r="C387" s="1">
        <v>38912</v>
      </c>
      <c r="D387">
        <v>16.5624</v>
      </c>
      <c r="E387" s="1">
        <v>38895</v>
      </c>
      <c r="F387">
        <v>5.1997999999999998</v>
      </c>
      <c r="G387" s="1">
        <v>39282</v>
      </c>
      <c r="H387">
        <v>1.8326</v>
      </c>
      <c r="I387" s="1">
        <v>45254</v>
      </c>
      <c r="J387">
        <v>7.2133197941230506E-2</v>
      </c>
    </row>
    <row r="388" spans="1:10" x14ac:dyDescent="0.35">
      <c r="A388" s="1">
        <v>38915</v>
      </c>
      <c r="B388">
        <v>1234.49</v>
      </c>
      <c r="C388" s="1">
        <v>38915</v>
      </c>
      <c r="D388">
        <v>16.480499999999999</v>
      </c>
      <c r="E388" s="1">
        <v>38896</v>
      </c>
      <c r="F388">
        <v>5.2428999999999997</v>
      </c>
      <c r="G388" s="1">
        <v>39283</v>
      </c>
      <c r="H388">
        <v>1.8557999999999999</v>
      </c>
      <c r="I388" s="1">
        <v>45253</v>
      </c>
      <c r="J388">
        <v>7.419774497826942E-2</v>
      </c>
    </row>
    <row r="389" spans="1:10" x14ac:dyDescent="0.35">
      <c r="A389" s="1">
        <v>38916</v>
      </c>
      <c r="B389">
        <v>1236.8599999999999</v>
      </c>
      <c r="C389" s="1">
        <v>38916</v>
      </c>
      <c r="D389">
        <v>16.2469</v>
      </c>
      <c r="E389" s="1">
        <v>38897</v>
      </c>
      <c r="F389">
        <v>5.1936</v>
      </c>
      <c r="G389" s="1">
        <v>39286</v>
      </c>
      <c r="H389">
        <v>1.8465</v>
      </c>
      <c r="I389" s="1">
        <v>45252</v>
      </c>
      <c r="J389">
        <v>7.4434798838716537E-2</v>
      </c>
    </row>
    <row r="390" spans="1:10" x14ac:dyDescent="0.35">
      <c r="A390" s="1">
        <v>38917</v>
      </c>
      <c r="B390">
        <v>1259.81</v>
      </c>
      <c r="C390" s="1">
        <v>38917</v>
      </c>
      <c r="D390">
        <v>15.1709</v>
      </c>
      <c r="E390" s="1">
        <v>38898</v>
      </c>
      <c r="F390">
        <v>5.1364000000000001</v>
      </c>
      <c r="G390" s="1">
        <v>39287</v>
      </c>
      <c r="H390">
        <v>1.8826000000000001</v>
      </c>
      <c r="I390" s="1">
        <v>45251</v>
      </c>
      <c r="J390">
        <v>7.6132465872398816E-2</v>
      </c>
    </row>
    <row r="391" spans="1:10" x14ac:dyDescent="0.35">
      <c r="A391" s="1">
        <v>38918</v>
      </c>
      <c r="B391">
        <v>1249.1300000000001</v>
      </c>
      <c r="C391" s="1">
        <v>38918</v>
      </c>
      <c r="D391">
        <v>15.577400000000001</v>
      </c>
      <c r="E391" s="1">
        <v>38901</v>
      </c>
      <c r="F391">
        <v>5.1486000000000001</v>
      </c>
      <c r="G391" s="1">
        <v>39288</v>
      </c>
      <c r="H391">
        <v>1.8725000000000001</v>
      </c>
      <c r="I391" s="1">
        <v>45250</v>
      </c>
      <c r="J391">
        <v>7.4913419741795523E-2</v>
      </c>
    </row>
    <row r="392" spans="1:10" x14ac:dyDescent="0.35">
      <c r="A392" s="1">
        <v>38919</v>
      </c>
      <c r="B392">
        <v>1240.29</v>
      </c>
      <c r="C392" s="1">
        <v>38919</v>
      </c>
      <c r="D392">
        <v>15.816700000000001</v>
      </c>
      <c r="E392" s="1">
        <v>38902</v>
      </c>
      <c r="F392">
        <v>5.1486000000000001</v>
      </c>
      <c r="G392" s="1">
        <v>39289</v>
      </c>
      <c r="H392">
        <v>1.9161999999999999</v>
      </c>
      <c r="I392" s="1">
        <v>45247</v>
      </c>
      <c r="J392">
        <v>7.5877905332143961E-2</v>
      </c>
    </row>
    <row r="393" spans="1:10" x14ac:dyDescent="0.35">
      <c r="A393" s="1">
        <v>38922</v>
      </c>
      <c r="B393">
        <v>1260.9100000000001</v>
      </c>
      <c r="C393" s="1">
        <v>38922</v>
      </c>
      <c r="D393">
        <v>15.0379</v>
      </c>
      <c r="E393" s="1">
        <v>38903</v>
      </c>
      <c r="F393">
        <v>5.2203999999999997</v>
      </c>
      <c r="G393" s="1">
        <v>39290</v>
      </c>
      <c r="H393">
        <v>1.9466000000000001</v>
      </c>
      <c r="I393" s="1">
        <v>45246</v>
      </c>
      <c r="J393">
        <v>7.7154279568101017E-2</v>
      </c>
    </row>
    <row r="394" spans="1:10" x14ac:dyDescent="0.35">
      <c r="A394" s="1">
        <v>38923</v>
      </c>
      <c r="B394">
        <v>1268.8800000000001</v>
      </c>
      <c r="C394" s="1">
        <v>38923</v>
      </c>
      <c r="D394">
        <v>14.8497</v>
      </c>
      <c r="E394" s="1">
        <v>38904</v>
      </c>
      <c r="F394">
        <v>5.1792999999999996</v>
      </c>
      <c r="G394" s="1">
        <v>39293</v>
      </c>
      <c r="H394">
        <v>1.9229000000000001</v>
      </c>
      <c r="I394" s="1">
        <v>45245</v>
      </c>
      <c r="J394">
        <v>7.8494860919308754E-2</v>
      </c>
    </row>
    <row r="395" spans="1:10" x14ac:dyDescent="0.35">
      <c r="A395" s="1">
        <v>38924</v>
      </c>
      <c r="B395">
        <v>1268.4000000000001</v>
      </c>
      <c r="C395" s="1">
        <v>38924</v>
      </c>
      <c r="D395">
        <v>14.8934</v>
      </c>
      <c r="E395" s="1">
        <v>38905</v>
      </c>
      <c r="F395">
        <v>5.1261000000000001</v>
      </c>
      <c r="G395" s="1">
        <v>39294</v>
      </c>
      <c r="H395">
        <v>1.9417</v>
      </c>
      <c r="I395" s="1">
        <v>45244</v>
      </c>
      <c r="J395">
        <v>7.9569952924130466E-2</v>
      </c>
    </row>
    <row r="396" spans="1:10" x14ac:dyDescent="0.35">
      <c r="A396" s="1">
        <v>38925</v>
      </c>
      <c r="B396">
        <v>1263.2</v>
      </c>
      <c r="C396" s="1">
        <v>38925</v>
      </c>
      <c r="D396">
        <v>15.168900000000001</v>
      </c>
      <c r="E396" s="1">
        <v>38908</v>
      </c>
      <c r="F396">
        <v>5.1241000000000003</v>
      </c>
      <c r="G396" s="1">
        <v>39295</v>
      </c>
      <c r="H396">
        <v>1.9273</v>
      </c>
      <c r="I396" s="1">
        <v>45243</v>
      </c>
      <c r="J396">
        <v>8.8772339316007989E-2</v>
      </c>
    </row>
    <row r="397" spans="1:10" x14ac:dyDescent="0.35">
      <c r="A397" s="1">
        <v>38926</v>
      </c>
      <c r="B397">
        <v>1278.55</v>
      </c>
      <c r="C397" s="1">
        <v>38926</v>
      </c>
      <c r="D397">
        <v>14.917400000000001</v>
      </c>
      <c r="E397" s="1">
        <v>38909</v>
      </c>
      <c r="F397">
        <v>5.0995999999999997</v>
      </c>
      <c r="G397" s="1">
        <v>39296</v>
      </c>
      <c r="H397">
        <v>1.9188000000000001</v>
      </c>
      <c r="I397" s="1">
        <v>45240</v>
      </c>
      <c r="J397">
        <v>8.9145792980764513E-2</v>
      </c>
    </row>
    <row r="398" spans="1:10" x14ac:dyDescent="0.35">
      <c r="A398" s="1">
        <v>38929</v>
      </c>
      <c r="B398">
        <v>1276.6600000000001</v>
      </c>
      <c r="C398" s="1">
        <v>38929</v>
      </c>
      <c r="D398">
        <v>15.0503</v>
      </c>
      <c r="E398" s="1">
        <v>38910</v>
      </c>
      <c r="F398">
        <v>5.0975999999999999</v>
      </c>
      <c r="G398" s="1">
        <v>39297</v>
      </c>
      <c r="H398">
        <v>1.9719</v>
      </c>
      <c r="I398" s="1">
        <v>45239</v>
      </c>
      <c r="J398">
        <v>9.7117791143622512E-2</v>
      </c>
    </row>
    <row r="399" spans="1:10" x14ac:dyDescent="0.35">
      <c r="A399" s="1">
        <v>38930</v>
      </c>
      <c r="B399">
        <v>1270.92</v>
      </c>
      <c r="C399" s="1">
        <v>38930</v>
      </c>
      <c r="D399">
        <v>15.2065</v>
      </c>
      <c r="E399" s="1">
        <v>38911</v>
      </c>
      <c r="F399">
        <v>5.0629999999999997</v>
      </c>
      <c r="G399" s="1">
        <v>39300</v>
      </c>
      <c r="H399">
        <v>1.9240999999999999</v>
      </c>
      <c r="I399" s="1">
        <v>45238</v>
      </c>
      <c r="J399">
        <v>9.3986610843815252E-2</v>
      </c>
    </row>
    <row r="400" spans="1:10" x14ac:dyDescent="0.35">
      <c r="A400" s="1">
        <v>38931</v>
      </c>
      <c r="B400">
        <v>1278.55</v>
      </c>
      <c r="C400" s="1">
        <v>38931</v>
      </c>
      <c r="D400">
        <v>15.104699999999999</v>
      </c>
      <c r="E400" s="1">
        <v>38912</v>
      </c>
      <c r="F400">
        <v>5.0629</v>
      </c>
      <c r="G400" s="1">
        <v>39301</v>
      </c>
      <c r="H400">
        <v>1.9152</v>
      </c>
      <c r="I400" s="1">
        <v>45237</v>
      </c>
      <c r="J400">
        <v>9.4498811215095943E-2</v>
      </c>
    </row>
    <row r="401" spans="1:10" x14ac:dyDescent="0.35">
      <c r="A401" s="1">
        <v>38932</v>
      </c>
      <c r="B401">
        <v>1280.27</v>
      </c>
      <c r="C401" s="1">
        <v>38932</v>
      </c>
      <c r="D401">
        <v>15.148300000000001</v>
      </c>
      <c r="E401" s="1">
        <v>38915</v>
      </c>
      <c r="F401">
        <v>5.0629</v>
      </c>
      <c r="G401" s="1">
        <v>39302</v>
      </c>
      <c r="H401">
        <v>1.8880999999999999</v>
      </c>
      <c r="I401" s="1">
        <v>45236</v>
      </c>
      <c r="J401">
        <v>9.4826757911719906E-2</v>
      </c>
    </row>
    <row r="402" spans="1:10" x14ac:dyDescent="0.35">
      <c r="A402" s="1">
        <v>38933</v>
      </c>
      <c r="B402">
        <v>1279.3599999999999</v>
      </c>
      <c r="C402" s="1">
        <v>38933</v>
      </c>
      <c r="D402">
        <v>15.0718</v>
      </c>
      <c r="E402" s="1">
        <v>38916</v>
      </c>
      <c r="F402">
        <v>5.1302000000000003</v>
      </c>
      <c r="G402" s="1">
        <v>39303</v>
      </c>
      <c r="H402">
        <v>1.9482999999999999</v>
      </c>
      <c r="I402" s="1">
        <v>45233</v>
      </c>
      <c r="J402">
        <v>9.6270013413038452E-2</v>
      </c>
    </row>
    <row r="403" spans="1:10" x14ac:dyDescent="0.35">
      <c r="A403" s="1">
        <v>38936</v>
      </c>
      <c r="B403">
        <v>1275.77</v>
      </c>
      <c r="C403" s="1">
        <v>38936</v>
      </c>
      <c r="D403">
        <v>15.3376</v>
      </c>
      <c r="E403" s="1">
        <v>38917</v>
      </c>
      <c r="F403">
        <v>5.0487000000000002</v>
      </c>
      <c r="G403" s="1">
        <v>39304</v>
      </c>
      <c r="H403">
        <v>1.9470000000000001</v>
      </c>
      <c r="I403" s="1">
        <v>45232</v>
      </c>
      <c r="J403">
        <v>0.101496985782184</v>
      </c>
    </row>
    <row r="404" spans="1:10" x14ac:dyDescent="0.35">
      <c r="A404" s="1">
        <v>38937</v>
      </c>
      <c r="B404">
        <v>1271.48</v>
      </c>
      <c r="C404" s="1">
        <v>38937</v>
      </c>
      <c r="D404">
        <v>15.3466</v>
      </c>
      <c r="E404" s="1">
        <v>38918</v>
      </c>
      <c r="F404">
        <v>5.0263</v>
      </c>
      <c r="G404" s="1">
        <v>39307</v>
      </c>
      <c r="H404">
        <v>1.9479</v>
      </c>
      <c r="I404" s="1">
        <v>45231</v>
      </c>
      <c r="J404">
        <v>0.11233786456200311</v>
      </c>
    </row>
    <row r="405" spans="1:10" x14ac:dyDescent="0.35">
      <c r="A405" s="1">
        <v>38938</v>
      </c>
      <c r="B405">
        <v>1265.95</v>
      </c>
      <c r="C405" s="1">
        <v>38938</v>
      </c>
      <c r="D405">
        <v>15.4359</v>
      </c>
      <c r="E405" s="1">
        <v>38919</v>
      </c>
      <c r="F405">
        <v>5.0404</v>
      </c>
      <c r="G405" s="1">
        <v>39308</v>
      </c>
      <c r="H405">
        <v>1.9843999999999999</v>
      </c>
      <c r="I405" s="1">
        <v>45230</v>
      </c>
      <c r="J405">
        <v>0.1182222875248549</v>
      </c>
    </row>
    <row r="406" spans="1:10" x14ac:dyDescent="0.35">
      <c r="A406" s="1">
        <v>38939</v>
      </c>
      <c r="B406">
        <v>1271.81</v>
      </c>
      <c r="C406" s="1">
        <v>38939</v>
      </c>
      <c r="D406">
        <v>15.200900000000001</v>
      </c>
      <c r="E406" s="1">
        <v>38922</v>
      </c>
      <c r="F406">
        <v>5.0423999999999998</v>
      </c>
      <c r="G406" s="1">
        <v>39309</v>
      </c>
      <c r="H406">
        <v>2.0106000000000002</v>
      </c>
      <c r="I406" s="1">
        <v>45229</v>
      </c>
      <c r="J406">
        <v>0.12356241860253581</v>
      </c>
    </row>
    <row r="407" spans="1:10" x14ac:dyDescent="0.35">
      <c r="A407" s="1">
        <v>38940</v>
      </c>
      <c r="B407">
        <v>1266.74</v>
      </c>
      <c r="C407" s="1">
        <v>38940</v>
      </c>
      <c r="D407">
        <v>15.343</v>
      </c>
      <c r="E407" s="1">
        <v>38923</v>
      </c>
      <c r="F407">
        <v>5.0628000000000002</v>
      </c>
      <c r="G407" s="1">
        <v>39310</v>
      </c>
      <c r="H407">
        <v>2.0047999999999999</v>
      </c>
      <c r="I407" s="1">
        <v>45226</v>
      </c>
      <c r="J407">
        <v>0.12869170542048611</v>
      </c>
    </row>
    <row r="408" spans="1:10" x14ac:dyDescent="0.35">
      <c r="A408" s="1">
        <v>38943</v>
      </c>
      <c r="B408">
        <v>1268.21</v>
      </c>
      <c r="C408" s="1">
        <v>38943</v>
      </c>
      <c r="D408">
        <v>15.3325</v>
      </c>
      <c r="E408" s="1">
        <v>38924</v>
      </c>
      <c r="F408">
        <v>5.0301999999999998</v>
      </c>
      <c r="G408" s="1">
        <v>39311</v>
      </c>
      <c r="H408">
        <v>1.9581</v>
      </c>
      <c r="I408" s="1">
        <v>45225</v>
      </c>
      <c r="J408">
        <v>0.12681583953202111</v>
      </c>
    </row>
    <row r="409" spans="1:10" x14ac:dyDescent="0.35">
      <c r="A409" s="1">
        <v>38944</v>
      </c>
      <c r="B409">
        <v>1285.58</v>
      </c>
      <c r="C409" s="1">
        <v>38944</v>
      </c>
      <c r="D409">
        <v>15.041700000000001</v>
      </c>
      <c r="E409" s="1">
        <v>38925</v>
      </c>
      <c r="F409">
        <v>5.0343</v>
      </c>
      <c r="G409" s="1">
        <v>39314</v>
      </c>
      <c r="H409">
        <v>1.9590000000000001</v>
      </c>
      <c r="I409" s="1">
        <v>45224</v>
      </c>
      <c r="J409">
        <v>0.121073868487242</v>
      </c>
    </row>
    <row r="410" spans="1:10" x14ac:dyDescent="0.35">
      <c r="A410" s="1">
        <v>38945</v>
      </c>
      <c r="B410">
        <v>1295.43</v>
      </c>
      <c r="C410" s="1">
        <v>38945</v>
      </c>
      <c r="D410">
        <v>14.576700000000001</v>
      </c>
      <c r="E410" s="1">
        <v>38926</v>
      </c>
      <c r="F410">
        <v>4.9896000000000003</v>
      </c>
      <c r="G410" s="1">
        <v>39315</v>
      </c>
      <c r="H410">
        <v>1.9569000000000001</v>
      </c>
      <c r="I410" s="1">
        <v>45223</v>
      </c>
      <c r="J410">
        <v>0.11242953124262441</v>
      </c>
    </row>
    <row r="411" spans="1:10" x14ac:dyDescent="0.35">
      <c r="A411" s="1">
        <v>38946</v>
      </c>
      <c r="B411">
        <v>1297.48</v>
      </c>
      <c r="C411" s="1">
        <v>38946</v>
      </c>
      <c r="D411">
        <v>14.460900000000001</v>
      </c>
      <c r="E411" s="1">
        <v>38929</v>
      </c>
      <c r="F411">
        <v>4.9794</v>
      </c>
      <c r="G411" s="1">
        <v>39316</v>
      </c>
      <c r="H411">
        <v>1.9323999999999999</v>
      </c>
      <c r="I411" s="1">
        <v>45222</v>
      </c>
      <c r="J411">
        <v>0.1169277421901869</v>
      </c>
    </row>
    <row r="412" spans="1:10" x14ac:dyDescent="0.35">
      <c r="A412" s="1">
        <v>38947</v>
      </c>
      <c r="B412">
        <v>1302.3</v>
      </c>
      <c r="C412" s="1">
        <v>38947</v>
      </c>
      <c r="D412">
        <v>14.226100000000001</v>
      </c>
      <c r="E412" s="1">
        <v>38930</v>
      </c>
      <c r="F412">
        <v>4.9752999999999998</v>
      </c>
      <c r="G412" s="1">
        <v>39317</v>
      </c>
      <c r="H412">
        <v>1.9352</v>
      </c>
      <c r="I412" s="1">
        <v>45219</v>
      </c>
      <c r="J412">
        <v>0.11641845780728879</v>
      </c>
    </row>
    <row r="413" spans="1:10" x14ac:dyDescent="0.35">
      <c r="A413" s="1">
        <v>38950</v>
      </c>
      <c r="B413">
        <v>1297.52</v>
      </c>
      <c r="C413" s="1">
        <v>38950</v>
      </c>
      <c r="D413">
        <v>14.439399999999999</v>
      </c>
      <c r="E413" s="1">
        <v>38931</v>
      </c>
      <c r="F413">
        <v>4.9631999999999996</v>
      </c>
      <c r="G413" s="1">
        <v>39318</v>
      </c>
      <c r="H413">
        <v>1.9115</v>
      </c>
      <c r="I413" s="1">
        <v>45218</v>
      </c>
      <c r="J413">
        <v>0.1104325762862987</v>
      </c>
    </row>
    <row r="414" spans="1:10" x14ac:dyDescent="0.35">
      <c r="A414" s="1">
        <v>38951</v>
      </c>
      <c r="B414">
        <v>1298.82</v>
      </c>
      <c r="C414" s="1">
        <v>38951</v>
      </c>
      <c r="D414">
        <v>14.4047</v>
      </c>
      <c r="E414" s="1">
        <v>38932</v>
      </c>
      <c r="F414">
        <v>4.9591000000000003</v>
      </c>
      <c r="G414" s="1">
        <v>39321</v>
      </c>
      <c r="H414">
        <v>1.9278</v>
      </c>
      <c r="I414" s="1">
        <v>45217</v>
      </c>
      <c r="J414">
        <v>0.1068548429648945</v>
      </c>
    </row>
    <row r="415" spans="1:10" x14ac:dyDescent="0.35">
      <c r="A415" s="1">
        <v>38952</v>
      </c>
      <c r="B415">
        <v>1292.99</v>
      </c>
      <c r="C415" s="1">
        <v>38952</v>
      </c>
      <c r="D415">
        <v>14.4749</v>
      </c>
      <c r="E415" s="1">
        <v>38933</v>
      </c>
      <c r="F415">
        <v>4.8925000000000001</v>
      </c>
      <c r="G415" s="1">
        <v>39322</v>
      </c>
      <c r="H415">
        <v>1.9798</v>
      </c>
      <c r="I415" s="1">
        <v>45216</v>
      </c>
      <c r="J415">
        <v>0.1008541788003664</v>
      </c>
    </row>
    <row r="416" spans="1:10" x14ac:dyDescent="0.35">
      <c r="A416" s="1">
        <v>38953</v>
      </c>
      <c r="B416">
        <v>1296.06</v>
      </c>
      <c r="C416" s="1">
        <v>38953</v>
      </c>
      <c r="D416">
        <v>14.4292</v>
      </c>
      <c r="E416" s="1">
        <v>38936</v>
      </c>
      <c r="F416">
        <v>4.9185999999999996</v>
      </c>
      <c r="G416" s="1">
        <v>39323</v>
      </c>
      <c r="H416">
        <v>1.9381999999999999</v>
      </c>
      <c r="I416" s="1">
        <v>45215</v>
      </c>
      <c r="J416">
        <v>0.1012398415299415</v>
      </c>
    </row>
    <row r="417" spans="1:10" x14ac:dyDescent="0.35">
      <c r="A417" s="1">
        <v>38954</v>
      </c>
      <c r="B417">
        <v>1295.0899999999999</v>
      </c>
      <c r="C417" s="1">
        <v>38954</v>
      </c>
      <c r="D417">
        <v>14.4002</v>
      </c>
      <c r="E417" s="1">
        <v>38937</v>
      </c>
      <c r="F417">
        <v>4.9165000000000001</v>
      </c>
      <c r="G417" s="1">
        <v>39324</v>
      </c>
      <c r="H417">
        <v>1.9469000000000001</v>
      </c>
      <c r="I417" s="1">
        <v>45212</v>
      </c>
      <c r="J417">
        <v>0.10811170172613831</v>
      </c>
    </row>
    <row r="418" spans="1:10" x14ac:dyDescent="0.35">
      <c r="A418" s="1">
        <v>38957</v>
      </c>
      <c r="B418">
        <v>1301.79</v>
      </c>
      <c r="C418" s="1">
        <v>38957</v>
      </c>
      <c r="D418">
        <v>14.2241</v>
      </c>
      <c r="E418" s="1">
        <v>38938</v>
      </c>
      <c r="F418">
        <v>4.9367000000000001</v>
      </c>
      <c r="G418" s="1">
        <v>39325</v>
      </c>
      <c r="H418">
        <v>1.9255</v>
      </c>
      <c r="I418" s="1">
        <v>45211</v>
      </c>
      <c r="J418">
        <v>0.1068477779888943</v>
      </c>
    </row>
    <row r="419" spans="1:10" x14ac:dyDescent="0.35">
      <c r="A419" s="1">
        <v>38958</v>
      </c>
      <c r="B419">
        <v>1304.28</v>
      </c>
      <c r="C419" s="1">
        <v>38958</v>
      </c>
      <c r="D419">
        <v>14.142200000000001</v>
      </c>
      <c r="E419" s="1">
        <v>38939</v>
      </c>
      <c r="F419">
        <v>4.9309000000000003</v>
      </c>
      <c r="G419" s="1">
        <v>39328</v>
      </c>
      <c r="H419">
        <v>1.9254</v>
      </c>
      <c r="I419" s="1">
        <v>45210</v>
      </c>
      <c r="J419">
        <v>0.10382221574380621</v>
      </c>
    </row>
    <row r="420" spans="1:10" x14ac:dyDescent="0.35">
      <c r="A420" s="1">
        <v>38959</v>
      </c>
      <c r="B420">
        <v>1304.27</v>
      </c>
      <c r="C420" s="1">
        <v>38959</v>
      </c>
      <c r="D420">
        <v>14.0663</v>
      </c>
      <c r="E420" s="1">
        <v>38940</v>
      </c>
      <c r="F420">
        <v>4.9691000000000001</v>
      </c>
      <c r="G420" s="1">
        <v>39329</v>
      </c>
      <c r="H420">
        <v>1.9039999999999999</v>
      </c>
      <c r="I420" s="1">
        <v>45209</v>
      </c>
      <c r="J420">
        <v>0.1056061345704814</v>
      </c>
    </row>
    <row r="421" spans="1:10" x14ac:dyDescent="0.35">
      <c r="A421" s="1">
        <v>38960</v>
      </c>
      <c r="B421">
        <v>1303.82</v>
      </c>
      <c r="C421" s="1">
        <v>38960</v>
      </c>
      <c r="D421">
        <v>14.054600000000001</v>
      </c>
      <c r="E421" s="1">
        <v>38943</v>
      </c>
      <c r="F421">
        <v>4.9951999999999996</v>
      </c>
      <c r="G421" s="1">
        <v>39330</v>
      </c>
      <c r="H421">
        <v>1.9209000000000001</v>
      </c>
      <c r="I421" s="1">
        <v>45208</v>
      </c>
      <c r="J421">
        <v>0.10932065741889969</v>
      </c>
    </row>
    <row r="422" spans="1:10" x14ac:dyDescent="0.35">
      <c r="A422" s="1">
        <v>38961</v>
      </c>
      <c r="B422">
        <v>1311.01</v>
      </c>
      <c r="C422" s="1">
        <v>38961</v>
      </c>
      <c r="D422">
        <v>13.958</v>
      </c>
      <c r="E422" s="1">
        <v>38944</v>
      </c>
      <c r="F422">
        <v>4.9288999999999996</v>
      </c>
      <c r="G422" s="1">
        <v>39331</v>
      </c>
      <c r="H422">
        <v>1.9137</v>
      </c>
      <c r="I422" s="1">
        <v>45205</v>
      </c>
      <c r="J422">
        <v>0.1128817040556117</v>
      </c>
    </row>
    <row r="423" spans="1:10" x14ac:dyDescent="0.35">
      <c r="A423" s="1">
        <v>38965</v>
      </c>
      <c r="B423">
        <v>1313.25</v>
      </c>
      <c r="C423" s="1">
        <v>38965</v>
      </c>
      <c r="D423">
        <v>13.988</v>
      </c>
      <c r="E423" s="1">
        <v>38945</v>
      </c>
      <c r="F423">
        <v>4.859</v>
      </c>
      <c r="G423" s="1">
        <v>39332</v>
      </c>
      <c r="H423">
        <v>1.9336</v>
      </c>
      <c r="I423" s="1">
        <v>45204</v>
      </c>
      <c r="J423">
        <v>0.11894715244873739</v>
      </c>
    </row>
    <row r="424" spans="1:10" x14ac:dyDescent="0.35">
      <c r="A424" s="1">
        <v>38966</v>
      </c>
      <c r="B424">
        <v>1300.26</v>
      </c>
      <c r="C424" s="1">
        <v>38966</v>
      </c>
      <c r="D424">
        <v>14.496700000000001</v>
      </c>
      <c r="E424" s="1">
        <v>38946</v>
      </c>
      <c r="F424">
        <v>4.8630000000000004</v>
      </c>
      <c r="G424" s="1">
        <v>39335</v>
      </c>
      <c r="H424">
        <v>1.9365000000000001</v>
      </c>
      <c r="I424" s="1">
        <v>45203</v>
      </c>
      <c r="J424">
        <v>0.1180109943005402</v>
      </c>
    </row>
    <row r="425" spans="1:10" x14ac:dyDescent="0.35">
      <c r="A425" s="1">
        <v>38967</v>
      </c>
      <c r="B425">
        <v>1294.02</v>
      </c>
      <c r="C425" s="1">
        <v>38967</v>
      </c>
      <c r="D425">
        <v>14.5855</v>
      </c>
      <c r="E425" s="1">
        <v>38947</v>
      </c>
      <c r="F425">
        <v>4.8410000000000002</v>
      </c>
      <c r="G425" s="1">
        <v>39336</v>
      </c>
      <c r="H425">
        <v>1.9098999999999999</v>
      </c>
      <c r="I425" s="1">
        <v>45202</v>
      </c>
      <c r="J425">
        <v>0.1216132613998079</v>
      </c>
    </row>
    <row r="426" spans="1:10" x14ac:dyDescent="0.35">
      <c r="A426" s="1">
        <v>38968</v>
      </c>
      <c r="B426">
        <v>1298.92</v>
      </c>
      <c r="C426" s="1">
        <v>38968</v>
      </c>
      <c r="D426">
        <v>14.343400000000001</v>
      </c>
      <c r="E426" s="1">
        <v>38950</v>
      </c>
      <c r="F426">
        <v>4.8112000000000004</v>
      </c>
      <c r="G426" s="1">
        <v>39337</v>
      </c>
      <c r="H426">
        <v>1.9100999999999999</v>
      </c>
      <c r="I426" s="1">
        <v>45201</v>
      </c>
      <c r="J426">
        <v>0.1147177889665822</v>
      </c>
    </row>
    <row r="427" spans="1:10" x14ac:dyDescent="0.35">
      <c r="A427" s="1">
        <v>38971</v>
      </c>
      <c r="B427">
        <v>1299.54</v>
      </c>
      <c r="C427" s="1">
        <v>38971</v>
      </c>
      <c r="D427">
        <v>14.3889</v>
      </c>
      <c r="E427" s="1">
        <v>38951</v>
      </c>
      <c r="F427">
        <v>4.8091999999999997</v>
      </c>
      <c r="G427" s="1">
        <v>39338</v>
      </c>
      <c r="H427">
        <v>1.8943000000000001</v>
      </c>
      <c r="I427" s="1">
        <v>45198</v>
      </c>
      <c r="J427">
        <v>0.11311839782735229</v>
      </c>
    </row>
    <row r="428" spans="1:10" x14ac:dyDescent="0.35">
      <c r="A428" s="1">
        <v>38972</v>
      </c>
      <c r="B428">
        <v>1313.11</v>
      </c>
      <c r="C428" s="1">
        <v>38972</v>
      </c>
      <c r="D428">
        <v>14.047000000000001</v>
      </c>
      <c r="E428" s="1">
        <v>38952</v>
      </c>
      <c r="F428">
        <v>4.8071999999999999</v>
      </c>
      <c r="G428" s="1">
        <v>39339</v>
      </c>
      <c r="H428">
        <v>1.8955</v>
      </c>
      <c r="I428" s="1">
        <v>45197</v>
      </c>
      <c r="J428">
        <v>0.1110545754708037</v>
      </c>
    </row>
    <row r="429" spans="1:10" x14ac:dyDescent="0.35">
      <c r="A429" s="1">
        <v>38973</v>
      </c>
      <c r="B429">
        <v>1318.07</v>
      </c>
      <c r="C429" s="1">
        <v>38973</v>
      </c>
      <c r="D429">
        <v>13.892300000000001</v>
      </c>
      <c r="E429" s="1">
        <v>38953</v>
      </c>
      <c r="F429">
        <v>4.7991999999999999</v>
      </c>
      <c r="G429" s="1">
        <v>39342</v>
      </c>
      <c r="H429">
        <v>1.9055</v>
      </c>
      <c r="I429" s="1">
        <v>45196</v>
      </c>
      <c r="J429">
        <v>0.1140735509025194</v>
      </c>
    </row>
    <row r="430" spans="1:10" x14ac:dyDescent="0.35">
      <c r="A430" s="1">
        <v>38974</v>
      </c>
      <c r="B430">
        <v>1316.28</v>
      </c>
      <c r="C430" s="1">
        <v>38974</v>
      </c>
      <c r="D430">
        <v>14.0589</v>
      </c>
      <c r="E430" s="1">
        <v>38954</v>
      </c>
      <c r="F430">
        <v>4.7793000000000001</v>
      </c>
      <c r="G430" s="1">
        <v>39343</v>
      </c>
      <c r="H430">
        <v>1.8536999999999999</v>
      </c>
      <c r="I430" s="1">
        <v>45195</v>
      </c>
      <c r="J430">
        <v>0.1135524050521166</v>
      </c>
    </row>
    <row r="431" spans="1:10" x14ac:dyDescent="0.35">
      <c r="A431" s="1">
        <v>38975</v>
      </c>
      <c r="B431">
        <v>1319.87</v>
      </c>
      <c r="C431" s="1">
        <v>38975</v>
      </c>
      <c r="D431">
        <v>13.876099999999999</v>
      </c>
      <c r="E431" s="1">
        <v>38957</v>
      </c>
      <c r="F431">
        <v>4.7911000000000001</v>
      </c>
      <c r="G431" s="1">
        <v>39344</v>
      </c>
      <c r="H431">
        <v>1.8446</v>
      </c>
      <c r="I431" s="1">
        <v>45194</v>
      </c>
      <c r="J431">
        <v>0.1055424453496414</v>
      </c>
    </row>
    <row r="432" spans="1:10" x14ac:dyDescent="0.35">
      <c r="A432" s="1">
        <v>38978</v>
      </c>
      <c r="B432">
        <v>1321.18</v>
      </c>
      <c r="C432" s="1">
        <v>38978</v>
      </c>
      <c r="D432">
        <v>13.961</v>
      </c>
      <c r="E432" s="1">
        <v>38958</v>
      </c>
      <c r="F432">
        <v>4.7771999999999997</v>
      </c>
      <c r="G432" s="1">
        <v>39345</v>
      </c>
      <c r="H432">
        <v>1.857</v>
      </c>
      <c r="I432" s="1">
        <v>45191</v>
      </c>
      <c r="J432">
        <v>0.10805384184511541</v>
      </c>
    </row>
    <row r="433" spans="1:10" x14ac:dyDescent="0.35">
      <c r="A433" s="1">
        <v>38979</v>
      </c>
      <c r="B433">
        <v>1318.31</v>
      </c>
      <c r="C433" s="1">
        <v>38979</v>
      </c>
      <c r="D433">
        <v>14.149100000000001</v>
      </c>
      <c r="E433" s="1">
        <v>38959</v>
      </c>
      <c r="F433">
        <v>4.7515000000000001</v>
      </c>
      <c r="G433" s="1">
        <v>39346</v>
      </c>
      <c r="H433">
        <v>1.8435999999999999</v>
      </c>
      <c r="I433" s="1">
        <v>45190</v>
      </c>
      <c r="J433">
        <v>0.1066579402051941</v>
      </c>
    </row>
    <row r="434" spans="1:10" x14ac:dyDescent="0.35">
      <c r="A434" s="1">
        <v>38980</v>
      </c>
      <c r="B434">
        <v>1325.18</v>
      </c>
      <c r="C434" s="1">
        <v>38980</v>
      </c>
      <c r="D434">
        <v>13.901999999999999</v>
      </c>
      <c r="E434" s="1">
        <v>38960</v>
      </c>
      <c r="F434">
        <v>4.7257999999999996</v>
      </c>
      <c r="G434" s="1">
        <v>39349</v>
      </c>
      <c r="H434">
        <v>1.8654999999999999</v>
      </c>
      <c r="I434" s="1">
        <v>45189</v>
      </c>
      <c r="J434">
        <v>9.8626167055540559E-2</v>
      </c>
    </row>
    <row r="435" spans="1:10" x14ac:dyDescent="0.35">
      <c r="A435" s="1">
        <v>38981</v>
      </c>
      <c r="B435">
        <v>1318.03</v>
      </c>
      <c r="C435" s="1">
        <v>38981</v>
      </c>
      <c r="D435">
        <v>14.1557</v>
      </c>
      <c r="E435" s="1">
        <v>38961</v>
      </c>
      <c r="F435">
        <v>4.7236000000000002</v>
      </c>
      <c r="G435" s="1">
        <v>39350</v>
      </c>
      <c r="H435">
        <v>1.8662000000000001</v>
      </c>
      <c r="I435" s="1">
        <v>45188</v>
      </c>
      <c r="J435">
        <v>9.399747527146865E-2</v>
      </c>
    </row>
    <row r="436" spans="1:10" x14ac:dyDescent="0.35">
      <c r="A436" s="1">
        <v>38982</v>
      </c>
      <c r="B436">
        <v>1314.78</v>
      </c>
      <c r="C436" s="1">
        <v>38982</v>
      </c>
      <c r="D436">
        <v>14.1525</v>
      </c>
      <c r="E436" s="1">
        <v>38964</v>
      </c>
      <c r="F436">
        <v>4.7234999999999996</v>
      </c>
      <c r="G436" s="1">
        <v>39351</v>
      </c>
      <c r="H436">
        <v>1.8544</v>
      </c>
      <c r="I436" s="1">
        <v>45187</v>
      </c>
      <c r="J436">
        <v>9.1921992263531455E-2</v>
      </c>
    </row>
    <row r="437" spans="1:10" x14ac:dyDescent="0.35">
      <c r="A437" s="1">
        <v>38985</v>
      </c>
      <c r="B437">
        <v>1326.37</v>
      </c>
      <c r="C437" s="1">
        <v>38985</v>
      </c>
      <c r="D437">
        <v>13.936999999999999</v>
      </c>
      <c r="E437" s="1">
        <v>38965</v>
      </c>
      <c r="F437">
        <v>4.7789000000000001</v>
      </c>
      <c r="G437" s="1">
        <v>39352</v>
      </c>
      <c r="H437">
        <v>1.8473999999999999</v>
      </c>
      <c r="I437" s="1">
        <v>45184</v>
      </c>
      <c r="J437">
        <v>8.7103671068962579E-2</v>
      </c>
    </row>
    <row r="438" spans="1:10" x14ac:dyDescent="0.35">
      <c r="A438" s="1">
        <v>38986</v>
      </c>
      <c r="B438">
        <v>1336.34</v>
      </c>
      <c r="C438" s="1">
        <v>38986</v>
      </c>
      <c r="D438">
        <v>13.675599999999999</v>
      </c>
      <c r="E438" s="1">
        <v>38966</v>
      </c>
      <c r="F438">
        <v>4.7948000000000004</v>
      </c>
      <c r="G438" s="1">
        <v>39353</v>
      </c>
      <c r="H438">
        <v>1.853</v>
      </c>
      <c r="I438" s="1">
        <v>45183</v>
      </c>
      <c r="J438">
        <v>8.0725297107405308E-2</v>
      </c>
    </row>
    <row r="439" spans="1:10" x14ac:dyDescent="0.35">
      <c r="A439" s="1">
        <v>38987</v>
      </c>
      <c r="B439">
        <v>1336.59</v>
      </c>
      <c r="C439" s="1">
        <v>38987</v>
      </c>
      <c r="D439">
        <v>13.714399999999999</v>
      </c>
      <c r="E439" s="1">
        <v>38967</v>
      </c>
      <c r="F439">
        <v>4.7847999999999997</v>
      </c>
      <c r="G439" s="1">
        <v>39356</v>
      </c>
      <c r="H439">
        <v>1.8312999999999999</v>
      </c>
      <c r="I439" s="1">
        <v>45182</v>
      </c>
      <c r="J439">
        <v>8.5348259460387904E-2</v>
      </c>
    </row>
    <row r="440" spans="1:10" x14ac:dyDescent="0.35">
      <c r="A440" s="1">
        <v>38988</v>
      </c>
      <c r="B440">
        <v>1339.15</v>
      </c>
      <c r="C440" s="1">
        <v>38988</v>
      </c>
      <c r="D440">
        <v>13.8177</v>
      </c>
      <c r="E440" s="1">
        <v>38968</v>
      </c>
      <c r="F440">
        <v>4.7708000000000004</v>
      </c>
      <c r="G440" s="1">
        <v>39357</v>
      </c>
      <c r="H440">
        <v>1.8311999999999999</v>
      </c>
      <c r="I440" s="1">
        <v>45181</v>
      </c>
      <c r="J440">
        <v>8.5404033735734186E-2</v>
      </c>
    </row>
    <row r="441" spans="1:10" x14ac:dyDescent="0.35">
      <c r="A441" s="1">
        <v>38989</v>
      </c>
      <c r="B441">
        <v>1335.85</v>
      </c>
      <c r="C441" s="1">
        <v>38989</v>
      </c>
      <c r="D441">
        <v>13.9466</v>
      </c>
      <c r="E441" s="1">
        <v>38971</v>
      </c>
      <c r="F441">
        <v>4.8006000000000002</v>
      </c>
      <c r="G441" s="1">
        <v>39358</v>
      </c>
      <c r="H441">
        <v>1.8393999999999999</v>
      </c>
      <c r="I441" s="1">
        <v>45180</v>
      </c>
      <c r="J441">
        <v>8.2804930665705503E-2</v>
      </c>
    </row>
    <row r="442" spans="1:10" x14ac:dyDescent="0.35">
      <c r="A442" s="1">
        <v>38992</v>
      </c>
      <c r="B442">
        <v>1331.32</v>
      </c>
      <c r="C442" s="1">
        <v>38992</v>
      </c>
      <c r="D442">
        <v>14.031499999999999</v>
      </c>
      <c r="E442" s="1">
        <v>38972</v>
      </c>
      <c r="F442">
        <v>4.7687999999999997</v>
      </c>
      <c r="G442" s="1">
        <v>39359</v>
      </c>
      <c r="H442">
        <v>1.8355999999999999</v>
      </c>
      <c r="I442" s="1">
        <v>45177</v>
      </c>
      <c r="J442">
        <v>8.594307940903434E-2</v>
      </c>
    </row>
    <row r="443" spans="1:10" x14ac:dyDescent="0.35">
      <c r="A443" s="1">
        <v>38993</v>
      </c>
      <c r="B443">
        <v>1334.11</v>
      </c>
      <c r="C443" s="1">
        <v>38993</v>
      </c>
      <c r="D443">
        <v>13.991899999999999</v>
      </c>
      <c r="E443" s="1">
        <v>38973</v>
      </c>
      <c r="F443">
        <v>4.7587999999999999</v>
      </c>
      <c r="G443" s="1">
        <v>39360</v>
      </c>
      <c r="H443">
        <v>1.8182</v>
      </c>
      <c r="I443" s="1">
        <v>45176</v>
      </c>
      <c r="J443">
        <v>8.7628195034521753E-2</v>
      </c>
    </row>
    <row r="444" spans="1:10" x14ac:dyDescent="0.35">
      <c r="A444" s="1">
        <v>38994</v>
      </c>
      <c r="B444">
        <v>1350.22</v>
      </c>
      <c r="C444" s="1">
        <v>38994</v>
      </c>
      <c r="D444">
        <v>13.8278</v>
      </c>
      <c r="E444" s="1">
        <v>38974</v>
      </c>
      <c r="F444">
        <v>4.7885999999999997</v>
      </c>
      <c r="G444" s="1">
        <v>39363</v>
      </c>
      <c r="H444">
        <v>1.8201000000000001</v>
      </c>
      <c r="I444" s="1">
        <v>45175</v>
      </c>
      <c r="J444">
        <v>8.5379751446808844E-2</v>
      </c>
    </row>
    <row r="445" spans="1:10" x14ac:dyDescent="0.35">
      <c r="A445" s="1">
        <v>38995</v>
      </c>
      <c r="B445">
        <v>1353.22</v>
      </c>
      <c r="C445" s="1">
        <v>38995</v>
      </c>
      <c r="D445">
        <v>13.817299999999999</v>
      </c>
      <c r="E445" s="1">
        <v>38975</v>
      </c>
      <c r="F445">
        <v>4.7885</v>
      </c>
      <c r="G445" s="1">
        <v>39364</v>
      </c>
      <c r="H445">
        <v>1.8056000000000001</v>
      </c>
      <c r="I445" s="1">
        <v>45174</v>
      </c>
      <c r="J445">
        <v>8.1593454334108056E-2</v>
      </c>
    </row>
    <row r="446" spans="1:10" x14ac:dyDescent="0.35">
      <c r="A446" s="1">
        <v>38996</v>
      </c>
      <c r="B446">
        <v>1349.58</v>
      </c>
      <c r="C446" s="1">
        <v>38996</v>
      </c>
      <c r="D446">
        <v>13.7866</v>
      </c>
      <c r="E446" s="1">
        <v>38978</v>
      </c>
      <c r="F446">
        <v>4.8044000000000002</v>
      </c>
      <c r="G446" s="1">
        <v>39365</v>
      </c>
      <c r="H446">
        <v>1.8063</v>
      </c>
      <c r="I446" s="1">
        <v>45173</v>
      </c>
      <c r="J446">
        <v>7.828269119642034E-2</v>
      </c>
    </row>
    <row r="447" spans="1:10" x14ac:dyDescent="0.35">
      <c r="A447" s="1">
        <v>38999</v>
      </c>
      <c r="B447">
        <v>1350.66</v>
      </c>
      <c r="C447" s="1">
        <v>38999</v>
      </c>
      <c r="D447">
        <v>13.756</v>
      </c>
      <c r="E447" s="1">
        <v>38979</v>
      </c>
      <c r="F447">
        <v>4.7328000000000001</v>
      </c>
      <c r="G447" s="1">
        <v>39366</v>
      </c>
      <c r="H447">
        <v>1.8148</v>
      </c>
      <c r="I447" s="1">
        <v>45170</v>
      </c>
      <c r="J447">
        <v>7.8836028960972665E-2</v>
      </c>
    </row>
    <row r="448" spans="1:10" x14ac:dyDescent="0.35">
      <c r="A448" s="1">
        <v>39000</v>
      </c>
      <c r="B448">
        <v>1353.42</v>
      </c>
      <c r="C448" s="1">
        <v>39000</v>
      </c>
      <c r="D448">
        <v>13.7736</v>
      </c>
      <c r="E448" s="1">
        <v>38980</v>
      </c>
      <c r="F448">
        <v>4.7287999999999997</v>
      </c>
      <c r="G448" s="1">
        <v>39367</v>
      </c>
      <c r="H448">
        <v>1.8065</v>
      </c>
      <c r="I448" s="1">
        <v>45169</v>
      </c>
      <c r="J448">
        <v>7.9202505230151696E-2</v>
      </c>
    </row>
    <row r="449" spans="1:10" x14ac:dyDescent="0.35">
      <c r="A449" s="1">
        <v>39001</v>
      </c>
      <c r="B449">
        <v>1349.95</v>
      </c>
      <c r="C449" s="1">
        <v>39001</v>
      </c>
      <c r="D449">
        <v>13.8881</v>
      </c>
      <c r="E449" s="1">
        <v>38981</v>
      </c>
      <c r="F449">
        <v>4.6360000000000001</v>
      </c>
      <c r="G449" s="1">
        <v>39370</v>
      </c>
      <c r="H449">
        <v>1.8244</v>
      </c>
      <c r="I449" s="1">
        <v>45168</v>
      </c>
      <c r="J449">
        <v>7.8205224362147358E-2</v>
      </c>
    </row>
    <row r="450" spans="1:10" x14ac:dyDescent="0.35">
      <c r="A450" s="1">
        <v>39002</v>
      </c>
      <c r="B450">
        <v>1362.83</v>
      </c>
      <c r="C450" s="1">
        <v>39002</v>
      </c>
      <c r="D450">
        <v>13.561199999999999</v>
      </c>
      <c r="E450" s="1">
        <v>38982</v>
      </c>
      <c r="F450">
        <v>4.5888</v>
      </c>
      <c r="G450" s="1">
        <v>39371</v>
      </c>
      <c r="H450">
        <v>1.837</v>
      </c>
      <c r="I450" s="1">
        <v>45167</v>
      </c>
      <c r="J450">
        <v>8.1583183730716533E-2</v>
      </c>
    </row>
    <row r="451" spans="1:10" x14ac:dyDescent="0.35">
      <c r="A451" s="1">
        <v>39003</v>
      </c>
      <c r="B451">
        <v>1365.62</v>
      </c>
      <c r="C451" s="1">
        <v>39003</v>
      </c>
      <c r="D451">
        <v>13.4438</v>
      </c>
      <c r="E451" s="1">
        <v>38985</v>
      </c>
      <c r="F451">
        <v>4.5418000000000003</v>
      </c>
      <c r="G451" s="1">
        <v>39372</v>
      </c>
      <c r="H451">
        <v>1.8343</v>
      </c>
      <c r="I451" s="1">
        <v>45166</v>
      </c>
      <c r="J451">
        <v>8.9081730789770872E-2</v>
      </c>
    </row>
    <row r="452" spans="1:10" x14ac:dyDescent="0.35">
      <c r="A452" s="1">
        <v>39006</v>
      </c>
      <c r="B452">
        <v>1369.06</v>
      </c>
      <c r="C452" s="1">
        <v>39006</v>
      </c>
      <c r="D452">
        <v>13.499499999999999</v>
      </c>
      <c r="E452" s="1">
        <v>38986</v>
      </c>
      <c r="F452">
        <v>4.5827999999999998</v>
      </c>
      <c r="G452" s="1">
        <v>39373</v>
      </c>
      <c r="H452">
        <v>1.8363</v>
      </c>
      <c r="I452" s="1">
        <v>45163</v>
      </c>
      <c r="J452">
        <v>9.2670273194534122E-2</v>
      </c>
    </row>
    <row r="453" spans="1:10" x14ac:dyDescent="0.35">
      <c r="A453" s="1">
        <v>39007</v>
      </c>
      <c r="B453">
        <v>1364.05</v>
      </c>
      <c r="C453" s="1">
        <v>39007</v>
      </c>
      <c r="D453">
        <v>13.7075</v>
      </c>
      <c r="E453" s="1">
        <v>38987</v>
      </c>
      <c r="F453">
        <v>4.5983999999999998</v>
      </c>
      <c r="G453" s="1">
        <v>39374</v>
      </c>
      <c r="H453">
        <v>1.8837999999999999</v>
      </c>
      <c r="I453" s="1">
        <v>45162</v>
      </c>
      <c r="J453">
        <v>9.3981373954631728E-2</v>
      </c>
    </row>
    <row r="454" spans="1:10" x14ac:dyDescent="0.35">
      <c r="A454" s="1">
        <v>39008</v>
      </c>
      <c r="B454">
        <v>1365.96</v>
      </c>
      <c r="C454" s="1">
        <v>39008</v>
      </c>
      <c r="D454">
        <v>13.637600000000001</v>
      </c>
      <c r="E454" s="1">
        <v>38988</v>
      </c>
      <c r="F454">
        <v>4.6120000000000001</v>
      </c>
      <c r="G454" s="1">
        <v>39377</v>
      </c>
      <c r="H454">
        <v>1.8759999999999999</v>
      </c>
      <c r="I454" s="1">
        <v>45161</v>
      </c>
      <c r="J454">
        <v>8.7012607057483524E-2</v>
      </c>
    </row>
    <row r="455" spans="1:10" x14ac:dyDescent="0.35">
      <c r="A455" s="1">
        <v>39009</v>
      </c>
      <c r="B455">
        <v>1366.96</v>
      </c>
      <c r="C455" s="1">
        <v>39009</v>
      </c>
      <c r="D455">
        <v>13.5471</v>
      </c>
      <c r="E455" s="1">
        <v>38989</v>
      </c>
      <c r="F455">
        <v>4.6276000000000002</v>
      </c>
      <c r="G455" s="1">
        <v>39378</v>
      </c>
      <c r="H455">
        <v>1.8591</v>
      </c>
      <c r="I455" s="1">
        <v>45160</v>
      </c>
      <c r="J455">
        <v>9.1948948636116246E-2</v>
      </c>
    </row>
    <row r="456" spans="1:10" x14ac:dyDescent="0.35">
      <c r="A456" s="1">
        <v>39010</v>
      </c>
      <c r="B456">
        <v>1368.6</v>
      </c>
      <c r="C456" s="1">
        <v>39010</v>
      </c>
      <c r="D456">
        <v>13.2624</v>
      </c>
      <c r="E456" s="1">
        <v>38992</v>
      </c>
      <c r="F456">
        <v>4.5999999999999996</v>
      </c>
      <c r="G456" s="1">
        <v>39379</v>
      </c>
      <c r="H456">
        <v>1.8615999999999999</v>
      </c>
      <c r="I456" s="1">
        <v>45159</v>
      </c>
      <c r="J456">
        <v>9.0450862982117658E-2</v>
      </c>
    </row>
    <row r="457" spans="1:10" x14ac:dyDescent="0.35">
      <c r="A457" s="1">
        <v>39013</v>
      </c>
      <c r="B457">
        <v>1377.02</v>
      </c>
      <c r="C457" s="1">
        <v>39013</v>
      </c>
      <c r="D457">
        <v>13.208</v>
      </c>
      <c r="E457" s="1">
        <v>38993</v>
      </c>
      <c r="F457">
        <v>4.6136999999999997</v>
      </c>
      <c r="G457" s="1">
        <v>39380</v>
      </c>
      <c r="H457">
        <v>1.8647</v>
      </c>
      <c r="I457" s="1">
        <v>45156</v>
      </c>
      <c r="J457">
        <v>9.4152568951463969E-2</v>
      </c>
    </row>
    <row r="458" spans="1:10" x14ac:dyDescent="0.35">
      <c r="A458" s="1">
        <v>39014</v>
      </c>
      <c r="B458">
        <v>1377.38</v>
      </c>
      <c r="C458" s="1">
        <v>39014</v>
      </c>
      <c r="D458">
        <v>13.158200000000001</v>
      </c>
      <c r="E458" s="1">
        <v>38994</v>
      </c>
      <c r="F458">
        <v>4.5587</v>
      </c>
      <c r="G458" s="1">
        <v>39381</v>
      </c>
      <c r="H458">
        <v>1.8411</v>
      </c>
      <c r="I458" s="1">
        <v>45155</v>
      </c>
      <c r="J458">
        <v>9.3494528006812821E-2</v>
      </c>
    </row>
    <row r="459" spans="1:10" x14ac:dyDescent="0.35">
      <c r="A459" s="1">
        <v>39015</v>
      </c>
      <c r="B459">
        <v>1382.23</v>
      </c>
      <c r="C459" s="1">
        <v>39015</v>
      </c>
      <c r="D459">
        <v>12.928900000000001</v>
      </c>
      <c r="E459" s="1">
        <v>38995</v>
      </c>
      <c r="F459">
        <v>4.6036999999999999</v>
      </c>
      <c r="G459" s="1">
        <v>39384</v>
      </c>
      <c r="H459">
        <v>1.8333999999999999</v>
      </c>
      <c r="I459" s="1">
        <v>45154</v>
      </c>
      <c r="J459">
        <v>9.0883160489238793E-2</v>
      </c>
    </row>
    <row r="460" spans="1:10" x14ac:dyDescent="0.35">
      <c r="A460" s="1">
        <v>39016</v>
      </c>
      <c r="B460">
        <v>1389.09</v>
      </c>
      <c r="C460" s="1">
        <v>39016</v>
      </c>
      <c r="D460">
        <v>12.7125</v>
      </c>
      <c r="E460" s="1">
        <v>38996</v>
      </c>
      <c r="F460">
        <v>4.6943000000000001</v>
      </c>
      <c r="G460" s="1">
        <v>39385</v>
      </c>
      <c r="H460">
        <v>1.8452</v>
      </c>
      <c r="I460" s="1">
        <v>45153</v>
      </c>
      <c r="J460">
        <v>8.7287401570532025E-2</v>
      </c>
    </row>
    <row r="461" spans="1:10" x14ac:dyDescent="0.35">
      <c r="A461" s="1">
        <v>39017</v>
      </c>
      <c r="B461">
        <v>1377.34</v>
      </c>
      <c r="C461" s="1">
        <v>39017</v>
      </c>
      <c r="D461">
        <v>12.880100000000001</v>
      </c>
      <c r="E461" s="1">
        <v>38999</v>
      </c>
      <c r="F461">
        <v>4.6942000000000004</v>
      </c>
      <c r="G461" s="1">
        <v>39386</v>
      </c>
      <c r="H461">
        <v>1.8209</v>
      </c>
      <c r="I461" s="1">
        <v>45152</v>
      </c>
      <c r="J461">
        <v>8.1970728886732624E-2</v>
      </c>
    </row>
    <row r="462" spans="1:10" x14ac:dyDescent="0.35">
      <c r="A462" s="1">
        <v>39020</v>
      </c>
      <c r="B462">
        <v>1377.93</v>
      </c>
      <c r="C462" s="1">
        <v>39020</v>
      </c>
      <c r="D462">
        <v>12.8988</v>
      </c>
      <c r="E462" s="1">
        <v>39000</v>
      </c>
      <c r="F462">
        <v>4.7518000000000002</v>
      </c>
      <c r="G462" s="1">
        <v>39387</v>
      </c>
      <c r="H462">
        <v>1.8685</v>
      </c>
      <c r="I462" s="1">
        <v>45149</v>
      </c>
      <c r="J462">
        <v>8.479891549692839E-2</v>
      </c>
    </row>
    <row r="463" spans="1:10" x14ac:dyDescent="0.35">
      <c r="A463" s="1">
        <v>39021</v>
      </c>
      <c r="B463">
        <v>1377.94</v>
      </c>
      <c r="C463" s="1">
        <v>39021</v>
      </c>
      <c r="D463">
        <v>12.876099999999999</v>
      </c>
      <c r="E463" s="1">
        <v>39001</v>
      </c>
      <c r="F463">
        <v>4.7778</v>
      </c>
      <c r="G463" s="1">
        <v>39388</v>
      </c>
      <c r="H463">
        <v>1.8663000000000001</v>
      </c>
      <c r="I463" s="1">
        <v>45148</v>
      </c>
      <c r="J463">
        <v>8.2887964992230861E-2</v>
      </c>
    </row>
    <row r="464" spans="1:10" x14ac:dyDescent="0.35">
      <c r="A464" s="1">
        <v>39022</v>
      </c>
      <c r="B464">
        <v>1367.81</v>
      </c>
      <c r="C464" s="1">
        <v>39022</v>
      </c>
      <c r="D464">
        <v>13.1197</v>
      </c>
      <c r="E464" s="1">
        <v>39002</v>
      </c>
      <c r="F464">
        <v>4.7698</v>
      </c>
      <c r="G464" s="1">
        <v>39391</v>
      </c>
      <c r="H464">
        <v>1.8753</v>
      </c>
      <c r="I464" s="1">
        <v>45147</v>
      </c>
      <c r="J464">
        <v>8.175375603908118E-2</v>
      </c>
    </row>
    <row r="465" spans="1:10" x14ac:dyDescent="0.35">
      <c r="A465" s="1">
        <v>39023</v>
      </c>
      <c r="B465">
        <v>1367.34</v>
      </c>
      <c r="C465" s="1">
        <v>39023</v>
      </c>
      <c r="D465">
        <v>13.136200000000001</v>
      </c>
      <c r="E465" s="1">
        <v>39003</v>
      </c>
      <c r="F465">
        <v>4.7976999999999999</v>
      </c>
      <c r="G465" s="1">
        <v>39392</v>
      </c>
      <c r="H465">
        <v>1.8528</v>
      </c>
      <c r="I465" s="1">
        <v>45146</v>
      </c>
      <c r="J465">
        <v>7.9117212815446744E-2</v>
      </c>
    </row>
    <row r="466" spans="1:10" x14ac:dyDescent="0.35">
      <c r="A466" s="1">
        <v>39024</v>
      </c>
      <c r="B466">
        <v>1364.3</v>
      </c>
      <c r="C466" s="1">
        <v>39024</v>
      </c>
      <c r="D466">
        <v>13.1837</v>
      </c>
      <c r="E466" s="1">
        <v>39006</v>
      </c>
      <c r="F466">
        <v>4.7756999999999996</v>
      </c>
      <c r="G466" s="1">
        <v>39393</v>
      </c>
      <c r="H466">
        <v>1.9084000000000001</v>
      </c>
      <c r="I466" s="1">
        <v>45145</v>
      </c>
      <c r="J466">
        <v>7.5792582433419547E-2</v>
      </c>
    </row>
    <row r="467" spans="1:10" x14ac:dyDescent="0.35">
      <c r="A467" s="1">
        <v>39027</v>
      </c>
      <c r="B467">
        <v>1379.78</v>
      </c>
      <c r="C467" s="1">
        <v>39027</v>
      </c>
      <c r="D467">
        <v>12.932600000000001</v>
      </c>
      <c r="E467" s="1">
        <v>39007</v>
      </c>
      <c r="F467">
        <v>4.7656000000000001</v>
      </c>
      <c r="G467" s="1">
        <v>39394</v>
      </c>
      <c r="H467">
        <v>1.9107000000000001</v>
      </c>
      <c r="I467" s="1">
        <v>45142</v>
      </c>
      <c r="J467">
        <v>7.8411270768258226E-2</v>
      </c>
    </row>
    <row r="468" spans="1:10" x14ac:dyDescent="0.35">
      <c r="A468" s="1">
        <v>39028</v>
      </c>
      <c r="B468">
        <v>1382.84</v>
      </c>
      <c r="C468" s="1">
        <v>39028</v>
      </c>
      <c r="D468">
        <v>12.801399999999999</v>
      </c>
      <c r="E468" s="1">
        <v>39008</v>
      </c>
      <c r="F468">
        <v>4.7535999999999996</v>
      </c>
      <c r="G468" s="1">
        <v>39395</v>
      </c>
      <c r="H468">
        <v>1.9348000000000001</v>
      </c>
      <c r="I468" s="1">
        <v>45141</v>
      </c>
      <c r="J468">
        <v>7.5295205607509769E-2</v>
      </c>
    </row>
    <row r="469" spans="1:10" x14ac:dyDescent="0.35">
      <c r="A469" s="1">
        <v>39029</v>
      </c>
      <c r="B469">
        <v>1385.72</v>
      </c>
      <c r="C469" s="1">
        <v>39029</v>
      </c>
      <c r="D469">
        <v>12.6386</v>
      </c>
      <c r="E469" s="1">
        <v>39009</v>
      </c>
      <c r="F469">
        <v>4.7816000000000001</v>
      </c>
      <c r="G469" s="1">
        <v>39398</v>
      </c>
      <c r="H469">
        <v>1.9552</v>
      </c>
      <c r="I469" s="1">
        <v>45140</v>
      </c>
      <c r="J469">
        <v>7.4307372561048177E-2</v>
      </c>
    </row>
    <row r="470" spans="1:10" x14ac:dyDescent="0.35">
      <c r="A470" s="1">
        <v>39030</v>
      </c>
      <c r="B470">
        <v>1378.33</v>
      </c>
      <c r="C470" s="1">
        <v>39030</v>
      </c>
      <c r="D470">
        <v>12.7744</v>
      </c>
      <c r="E470" s="1">
        <v>39010</v>
      </c>
      <c r="F470">
        <v>4.7854999999999999</v>
      </c>
      <c r="G470" s="1">
        <v>39399</v>
      </c>
      <c r="H470">
        <v>1.9005000000000001</v>
      </c>
      <c r="I470" s="1">
        <v>45139</v>
      </c>
      <c r="J470">
        <v>6.7107346670927701E-2</v>
      </c>
    </row>
    <row r="471" spans="1:10" x14ac:dyDescent="0.35">
      <c r="A471" s="1">
        <v>39031</v>
      </c>
      <c r="B471">
        <v>1380.9</v>
      </c>
      <c r="C471" s="1">
        <v>39031</v>
      </c>
      <c r="D471">
        <v>12.726100000000001</v>
      </c>
      <c r="E471" s="1">
        <v>39013</v>
      </c>
      <c r="F471">
        <v>4.8277000000000001</v>
      </c>
      <c r="G471" s="1">
        <v>39400</v>
      </c>
      <c r="H471">
        <v>1.9139999999999999</v>
      </c>
      <c r="I471" s="1">
        <v>45138</v>
      </c>
      <c r="J471">
        <v>6.5897994323962844E-2</v>
      </c>
    </row>
    <row r="472" spans="1:10" x14ac:dyDescent="0.35">
      <c r="A472" s="1">
        <v>39034</v>
      </c>
      <c r="B472">
        <v>1384.42</v>
      </c>
      <c r="C472" s="1">
        <v>39034</v>
      </c>
      <c r="D472">
        <v>12.7483</v>
      </c>
      <c r="E472" s="1">
        <v>39014</v>
      </c>
      <c r="F472">
        <v>4.8196000000000003</v>
      </c>
      <c r="G472" s="1">
        <v>39401</v>
      </c>
      <c r="H472">
        <v>1.9408000000000001</v>
      </c>
      <c r="I472" s="1">
        <v>45135</v>
      </c>
      <c r="J472">
        <v>6.7910968999927449E-2</v>
      </c>
    </row>
    <row r="473" spans="1:10" x14ac:dyDescent="0.35">
      <c r="A473" s="1">
        <v>39035</v>
      </c>
      <c r="B473">
        <v>1393.22</v>
      </c>
      <c r="C473" s="1">
        <v>39035</v>
      </c>
      <c r="D473">
        <v>12.6264</v>
      </c>
      <c r="E473" s="1">
        <v>39015</v>
      </c>
      <c r="F473">
        <v>4.7614000000000001</v>
      </c>
      <c r="G473" s="1">
        <v>39402</v>
      </c>
      <c r="H473">
        <v>1.9298</v>
      </c>
      <c r="I473" s="1">
        <v>45134</v>
      </c>
      <c r="J473">
        <v>7.1961828245787909E-2</v>
      </c>
    </row>
    <row r="474" spans="1:10" x14ac:dyDescent="0.35">
      <c r="A474" s="1">
        <v>39036</v>
      </c>
      <c r="B474">
        <v>1396.57</v>
      </c>
      <c r="C474" s="1">
        <v>39036</v>
      </c>
      <c r="D474">
        <v>12.536899999999999</v>
      </c>
      <c r="E474" s="1">
        <v>39016</v>
      </c>
      <c r="F474">
        <v>4.7173999999999996</v>
      </c>
      <c r="G474" s="1">
        <v>39405</v>
      </c>
      <c r="H474">
        <v>1.9672000000000001</v>
      </c>
      <c r="I474" s="1">
        <v>45133</v>
      </c>
      <c r="J474">
        <v>6.8497578760498584E-2</v>
      </c>
    </row>
    <row r="475" spans="1:10" x14ac:dyDescent="0.35">
      <c r="A475" s="1">
        <v>39037</v>
      </c>
      <c r="B475">
        <v>1399.76</v>
      </c>
      <c r="C475" s="1">
        <v>39037</v>
      </c>
      <c r="D475">
        <v>12.5558</v>
      </c>
      <c r="E475" s="1">
        <v>39017</v>
      </c>
      <c r="F475">
        <v>4.6715</v>
      </c>
      <c r="G475" s="1">
        <v>39406</v>
      </c>
      <c r="H475">
        <v>1.9577</v>
      </c>
      <c r="I475" s="1">
        <v>45132</v>
      </c>
      <c r="J475">
        <v>6.845054819548807E-2</v>
      </c>
    </row>
    <row r="476" spans="1:10" x14ac:dyDescent="0.35">
      <c r="A476" s="1">
        <v>39038</v>
      </c>
      <c r="B476">
        <v>1401.2</v>
      </c>
      <c r="C476" s="1">
        <v>39038</v>
      </c>
      <c r="D476">
        <v>12.5442</v>
      </c>
      <c r="E476" s="1">
        <v>39020</v>
      </c>
      <c r="F476">
        <v>4.6694000000000004</v>
      </c>
      <c r="G476" s="1">
        <v>39407</v>
      </c>
      <c r="H476">
        <v>1.9896</v>
      </c>
      <c r="I476" s="1">
        <v>45131</v>
      </c>
      <c r="J476">
        <v>6.8772381843884248E-2</v>
      </c>
    </row>
    <row r="477" spans="1:10" x14ac:dyDescent="0.35">
      <c r="A477" s="1">
        <v>39041</v>
      </c>
      <c r="B477">
        <v>1400.5</v>
      </c>
      <c r="C477" s="1">
        <v>39041</v>
      </c>
      <c r="D477">
        <v>12.5952</v>
      </c>
      <c r="E477" s="1">
        <v>39021</v>
      </c>
      <c r="F477">
        <v>4.5980999999999996</v>
      </c>
      <c r="G477" s="1">
        <v>39408</v>
      </c>
      <c r="H477">
        <v>1.9896</v>
      </c>
      <c r="I477" s="1">
        <v>45128</v>
      </c>
      <c r="J477">
        <v>6.9746441618844496E-2</v>
      </c>
    </row>
    <row r="478" spans="1:10" x14ac:dyDescent="0.35">
      <c r="A478" s="1">
        <v>39042</v>
      </c>
      <c r="B478">
        <v>1402.81</v>
      </c>
      <c r="C478" s="1">
        <v>39042</v>
      </c>
      <c r="D478">
        <v>12.773099999999999</v>
      </c>
      <c r="E478" s="1">
        <v>39022</v>
      </c>
      <c r="F478">
        <v>4.5644999999999998</v>
      </c>
      <c r="G478" s="1">
        <v>39409</v>
      </c>
      <c r="H478">
        <v>1.9562999999999999</v>
      </c>
      <c r="I478" s="1">
        <v>45127</v>
      </c>
      <c r="J478">
        <v>7.1279535148023501E-2</v>
      </c>
    </row>
    <row r="479" spans="1:10" x14ac:dyDescent="0.35">
      <c r="A479" s="1">
        <v>39043</v>
      </c>
      <c r="B479">
        <v>1406.09</v>
      </c>
      <c r="C479" s="1">
        <v>39043</v>
      </c>
      <c r="D479">
        <v>13.008699999999999</v>
      </c>
      <c r="E479" s="1">
        <v>39023</v>
      </c>
      <c r="F479">
        <v>4.5940000000000003</v>
      </c>
      <c r="G479" s="1">
        <v>39412</v>
      </c>
      <c r="H479">
        <v>2.0030000000000001</v>
      </c>
      <c r="I479" s="1">
        <v>45126</v>
      </c>
      <c r="J479">
        <v>5.8832854134870903E-2</v>
      </c>
    </row>
    <row r="480" spans="1:10" x14ac:dyDescent="0.35">
      <c r="A480" s="1">
        <v>39045</v>
      </c>
      <c r="B480">
        <v>1400.95</v>
      </c>
      <c r="C480" s="1">
        <v>39045</v>
      </c>
      <c r="D480">
        <v>13.3024</v>
      </c>
      <c r="E480" s="1">
        <v>39024</v>
      </c>
      <c r="F480">
        <v>4.7149999999999999</v>
      </c>
      <c r="G480" s="1">
        <v>39413</v>
      </c>
      <c r="H480">
        <v>1.9725999999999999</v>
      </c>
      <c r="I480" s="1">
        <v>45125</v>
      </c>
      <c r="J480">
        <v>6.0120372407033142E-2</v>
      </c>
    </row>
    <row r="481" spans="1:10" x14ac:dyDescent="0.35">
      <c r="A481" s="1">
        <v>39048</v>
      </c>
      <c r="B481">
        <v>1381.9</v>
      </c>
      <c r="C481" s="1">
        <v>39048</v>
      </c>
      <c r="D481">
        <v>13.8377</v>
      </c>
      <c r="E481" s="1">
        <v>39027</v>
      </c>
      <c r="F481">
        <v>4.6929999999999996</v>
      </c>
      <c r="G481" s="1">
        <v>39414</v>
      </c>
      <c r="H481">
        <v>1.9166000000000001</v>
      </c>
      <c r="I481" s="1">
        <v>45124</v>
      </c>
      <c r="J481">
        <v>6.228217165602562E-2</v>
      </c>
    </row>
    <row r="482" spans="1:10" x14ac:dyDescent="0.35">
      <c r="A482" s="1">
        <v>39049</v>
      </c>
      <c r="B482">
        <v>1386.72</v>
      </c>
      <c r="C482" s="1">
        <v>39049</v>
      </c>
      <c r="D482">
        <v>13.6357</v>
      </c>
      <c r="E482" s="1">
        <v>39028</v>
      </c>
      <c r="F482">
        <v>4.6570999999999998</v>
      </c>
      <c r="G482" s="1">
        <v>39415</v>
      </c>
      <c r="H482">
        <v>1.9157</v>
      </c>
      <c r="I482" s="1">
        <v>45121</v>
      </c>
      <c r="J482">
        <v>6.3057270082495995E-2</v>
      </c>
    </row>
    <row r="483" spans="1:10" x14ac:dyDescent="0.35">
      <c r="A483" s="1">
        <v>39050</v>
      </c>
      <c r="B483">
        <v>1399.48</v>
      </c>
      <c r="C483" s="1">
        <v>39050</v>
      </c>
      <c r="D483">
        <v>13.1471</v>
      </c>
      <c r="E483" s="1">
        <v>39029</v>
      </c>
      <c r="F483">
        <v>4.6352000000000002</v>
      </c>
      <c r="G483" s="1">
        <v>39416</v>
      </c>
      <c r="H483">
        <v>1.9004000000000001</v>
      </c>
      <c r="I483" s="1">
        <v>45120</v>
      </c>
      <c r="J483">
        <v>6.1758154843777308E-2</v>
      </c>
    </row>
    <row r="484" spans="1:10" x14ac:dyDescent="0.35">
      <c r="A484" s="1">
        <v>39051</v>
      </c>
      <c r="B484">
        <v>1400.63</v>
      </c>
      <c r="C484" s="1">
        <v>39051</v>
      </c>
      <c r="D484">
        <v>13.167199999999999</v>
      </c>
      <c r="E484" s="1">
        <v>39030</v>
      </c>
      <c r="F484">
        <v>4.6253000000000002</v>
      </c>
      <c r="G484" s="1">
        <v>39419</v>
      </c>
      <c r="H484">
        <v>1.9118999999999999</v>
      </c>
      <c r="I484" s="1">
        <v>45119</v>
      </c>
      <c r="J484">
        <v>6.5168847265735838E-2</v>
      </c>
    </row>
    <row r="485" spans="1:10" x14ac:dyDescent="0.35">
      <c r="A485" s="1">
        <v>39052</v>
      </c>
      <c r="B485">
        <v>1396.71</v>
      </c>
      <c r="C485" s="1">
        <v>39052</v>
      </c>
      <c r="D485">
        <v>13.375299999999999</v>
      </c>
      <c r="E485" s="1">
        <v>39031</v>
      </c>
      <c r="F485">
        <v>4.5876999999999999</v>
      </c>
      <c r="G485" s="1">
        <v>39420</v>
      </c>
      <c r="H485">
        <v>1.9238</v>
      </c>
      <c r="I485" s="1">
        <v>45118</v>
      </c>
      <c r="J485">
        <v>6.8662093705488106E-2</v>
      </c>
    </row>
    <row r="486" spans="1:10" x14ac:dyDescent="0.35">
      <c r="A486" s="1">
        <v>39055</v>
      </c>
      <c r="B486">
        <v>1409.12</v>
      </c>
      <c r="C486" s="1">
        <v>39055</v>
      </c>
      <c r="D486">
        <v>13.170299999999999</v>
      </c>
      <c r="E486" s="1">
        <v>39034</v>
      </c>
      <c r="F486">
        <v>4.6093000000000002</v>
      </c>
      <c r="G486" s="1">
        <v>39421</v>
      </c>
      <c r="H486">
        <v>1.8952</v>
      </c>
      <c r="I486" s="1">
        <v>45117</v>
      </c>
      <c r="J486">
        <v>7.1998623413935134E-2</v>
      </c>
    </row>
    <row r="487" spans="1:10" x14ac:dyDescent="0.35">
      <c r="A487" s="1">
        <v>39056</v>
      </c>
      <c r="B487">
        <v>1414.76</v>
      </c>
      <c r="C487" s="1">
        <v>39056</v>
      </c>
      <c r="D487">
        <v>13.186199999999999</v>
      </c>
      <c r="E487" s="1">
        <v>39035</v>
      </c>
      <c r="F487">
        <v>4.5621999999999998</v>
      </c>
      <c r="G487" s="1">
        <v>39422</v>
      </c>
      <c r="H487">
        <v>1.8672</v>
      </c>
      <c r="I487" s="1">
        <v>45114</v>
      </c>
      <c r="J487">
        <v>7.3612732539948045E-2</v>
      </c>
    </row>
    <row r="488" spans="1:10" x14ac:dyDescent="0.35">
      <c r="A488" s="1">
        <v>39057</v>
      </c>
      <c r="B488">
        <v>1412.9</v>
      </c>
      <c r="C488" s="1">
        <v>39057</v>
      </c>
      <c r="D488">
        <v>13.2333</v>
      </c>
      <c r="E488" s="1">
        <v>39036</v>
      </c>
      <c r="F488">
        <v>4.6170999999999998</v>
      </c>
      <c r="G488" s="1">
        <v>39423</v>
      </c>
      <c r="H488">
        <v>1.8704000000000001</v>
      </c>
      <c r="I488" s="1">
        <v>45113</v>
      </c>
      <c r="J488">
        <v>7.2624105156222613E-2</v>
      </c>
    </row>
    <row r="489" spans="1:10" x14ac:dyDescent="0.35">
      <c r="A489" s="1">
        <v>39058</v>
      </c>
      <c r="B489">
        <v>1407.29</v>
      </c>
      <c r="C489" s="1">
        <v>39058</v>
      </c>
      <c r="D489">
        <v>13.633699999999999</v>
      </c>
      <c r="E489" s="1">
        <v>39037</v>
      </c>
      <c r="F489">
        <v>4.6643999999999997</v>
      </c>
      <c r="G489" s="1">
        <v>39426</v>
      </c>
      <c r="H489">
        <v>1.8566</v>
      </c>
      <c r="I489" s="1">
        <v>45112</v>
      </c>
      <c r="J489">
        <v>6.8851337297307511E-2</v>
      </c>
    </row>
    <row r="490" spans="1:10" x14ac:dyDescent="0.35">
      <c r="A490" s="1">
        <v>39059</v>
      </c>
      <c r="B490">
        <v>1409.84</v>
      </c>
      <c r="C490" s="1">
        <v>39059</v>
      </c>
      <c r="D490">
        <v>13.5296</v>
      </c>
      <c r="E490" s="1">
        <v>39038</v>
      </c>
      <c r="F490">
        <v>4.5993000000000004</v>
      </c>
      <c r="G490" s="1">
        <v>39427</v>
      </c>
      <c r="H490">
        <v>1.9031</v>
      </c>
      <c r="I490" s="1">
        <v>45111</v>
      </c>
      <c r="J490">
        <v>6.919537837811425E-2</v>
      </c>
    </row>
    <row r="491" spans="1:10" x14ac:dyDescent="0.35">
      <c r="A491" s="1">
        <v>39062</v>
      </c>
      <c r="B491">
        <v>1413.04</v>
      </c>
      <c r="C491" s="1">
        <v>39062</v>
      </c>
      <c r="D491">
        <v>13.472</v>
      </c>
      <c r="E491" s="1">
        <v>39041</v>
      </c>
      <c r="F491">
        <v>4.5972999999999997</v>
      </c>
      <c r="G491" s="1">
        <v>39428</v>
      </c>
      <c r="H491">
        <v>1.8915999999999999</v>
      </c>
      <c r="I491" s="1">
        <v>45110</v>
      </c>
      <c r="J491">
        <v>6.885744108317593E-2</v>
      </c>
    </row>
    <row r="492" spans="1:10" x14ac:dyDescent="0.35">
      <c r="A492" s="1">
        <v>39063</v>
      </c>
      <c r="B492">
        <v>1411.56</v>
      </c>
      <c r="C492" s="1">
        <v>39063</v>
      </c>
      <c r="D492">
        <v>13.5154</v>
      </c>
      <c r="E492" s="1">
        <v>39042</v>
      </c>
      <c r="F492">
        <v>4.5697999999999999</v>
      </c>
      <c r="G492" s="1">
        <v>39429</v>
      </c>
      <c r="H492">
        <v>1.8894</v>
      </c>
      <c r="I492" s="1">
        <v>45107</v>
      </c>
      <c r="J492">
        <v>6.9062320886549872E-2</v>
      </c>
    </row>
    <row r="493" spans="1:10" x14ac:dyDescent="0.35">
      <c r="A493" s="1">
        <v>39064</v>
      </c>
      <c r="B493">
        <v>1413.21</v>
      </c>
      <c r="C493" s="1">
        <v>39064</v>
      </c>
      <c r="D493">
        <v>13.504799999999999</v>
      </c>
      <c r="E493" s="1">
        <v>39043</v>
      </c>
      <c r="F493">
        <v>4.5579999999999998</v>
      </c>
      <c r="G493" s="1">
        <v>39430</v>
      </c>
      <c r="H493">
        <v>1.9167000000000001</v>
      </c>
      <c r="I493" s="1">
        <v>45106</v>
      </c>
      <c r="J493">
        <v>7.4287076269560298E-2</v>
      </c>
    </row>
    <row r="494" spans="1:10" x14ac:dyDescent="0.35">
      <c r="A494" s="1">
        <v>39065</v>
      </c>
      <c r="B494">
        <v>1425.49</v>
      </c>
      <c r="C494" s="1">
        <v>39065</v>
      </c>
      <c r="D494">
        <v>13.372400000000001</v>
      </c>
      <c r="E494" s="1">
        <v>39044</v>
      </c>
      <c r="F494">
        <v>4.5579000000000001</v>
      </c>
      <c r="G494" s="1">
        <v>39433</v>
      </c>
      <c r="H494">
        <v>1.9461999999999999</v>
      </c>
      <c r="I494" s="1">
        <v>45105</v>
      </c>
      <c r="J494">
        <v>7.6973857367673995E-2</v>
      </c>
    </row>
    <row r="495" spans="1:10" x14ac:dyDescent="0.35">
      <c r="A495" s="1">
        <v>39066</v>
      </c>
      <c r="B495">
        <v>1427.09</v>
      </c>
      <c r="C495" s="1">
        <v>39066</v>
      </c>
      <c r="D495">
        <v>13.5062</v>
      </c>
      <c r="E495" s="1">
        <v>39045</v>
      </c>
      <c r="F495">
        <v>4.548</v>
      </c>
      <c r="G495" s="1">
        <v>39434</v>
      </c>
      <c r="H495">
        <v>1.9332</v>
      </c>
      <c r="I495" s="1">
        <v>45104</v>
      </c>
      <c r="J495">
        <v>7.7127542413804859E-2</v>
      </c>
    </row>
    <row r="496" spans="1:10" x14ac:dyDescent="0.35">
      <c r="A496" s="1">
        <v>39069</v>
      </c>
      <c r="B496">
        <v>1422.48</v>
      </c>
      <c r="C496" s="1">
        <v>39069</v>
      </c>
      <c r="D496">
        <v>13.841699999999999</v>
      </c>
      <c r="E496" s="1">
        <v>39048</v>
      </c>
      <c r="F496">
        <v>4.5285000000000002</v>
      </c>
      <c r="G496" s="1">
        <v>39435</v>
      </c>
      <c r="H496">
        <v>1.9343999999999999</v>
      </c>
      <c r="I496" s="1">
        <v>45103</v>
      </c>
      <c r="J496">
        <v>8.2366867477727146E-2</v>
      </c>
    </row>
    <row r="497" spans="1:10" x14ac:dyDescent="0.35">
      <c r="A497" s="1">
        <v>39070</v>
      </c>
      <c r="B497">
        <v>1425.55</v>
      </c>
      <c r="C497" s="1">
        <v>39070</v>
      </c>
      <c r="D497">
        <v>13.5235</v>
      </c>
      <c r="E497" s="1">
        <v>39049</v>
      </c>
      <c r="F497">
        <v>4.5011000000000001</v>
      </c>
      <c r="G497" s="1">
        <v>39436</v>
      </c>
      <c r="H497">
        <v>1.9258999999999999</v>
      </c>
      <c r="I497" s="1">
        <v>45100</v>
      </c>
      <c r="J497">
        <v>8.2049647802503428E-2</v>
      </c>
    </row>
    <row r="498" spans="1:10" x14ac:dyDescent="0.35">
      <c r="A498" s="1">
        <v>39071</v>
      </c>
      <c r="B498">
        <v>1423.53</v>
      </c>
      <c r="C498" s="1">
        <v>39071</v>
      </c>
      <c r="D498">
        <v>13.5739</v>
      </c>
      <c r="E498" s="1">
        <v>39050</v>
      </c>
      <c r="F498">
        <v>4.5206</v>
      </c>
      <c r="G498" s="1">
        <v>39437</v>
      </c>
      <c r="H498">
        <v>1.8919999999999999</v>
      </c>
      <c r="I498" s="1">
        <v>45099</v>
      </c>
      <c r="J498">
        <v>7.8505850550952258E-2</v>
      </c>
    </row>
    <row r="499" spans="1:10" x14ac:dyDescent="0.35">
      <c r="A499" s="1">
        <v>39072</v>
      </c>
      <c r="B499">
        <v>1418.3</v>
      </c>
      <c r="C499" s="1">
        <v>39072</v>
      </c>
      <c r="D499">
        <v>13.6692</v>
      </c>
      <c r="E499" s="1">
        <v>39051</v>
      </c>
      <c r="F499">
        <v>4.4581</v>
      </c>
      <c r="G499" s="1">
        <v>39440</v>
      </c>
      <c r="H499">
        <v>1.8875999999999999</v>
      </c>
      <c r="I499" s="1">
        <v>45098</v>
      </c>
      <c r="J499">
        <v>8.1425971094656352E-2</v>
      </c>
    </row>
    <row r="500" spans="1:10" x14ac:dyDescent="0.35">
      <c r="A500" s="1">
        <v>39073</v>
      </c>
      <c r="B500">
        <v>1410.77</v>
      </c>
      <c r="C500" s="1">
        <v>39073</v>
      </c>
      <c r="D500">
        <v>13.918799999999999</v>
      </c>
      <c r="E500" s="1">
        <v>39052</v>
      </c>
      <c r="F500">
        <v>4.4326999999999996</v>
      </c>
      <c r="G500" s="1">
        <v>39441</v>
      </c>
      <c r="H500">
        <v>1.8875999999999999</v>
      </c>
      <c r="I500" s="1">
        <v>45097</v>
      </c>
      <c r="J500">
        <v>7.8824734174267219E-2</v>
      </c>
    </row>
    <row r="501" spans="1:10" x14ac:dyDescent="0.35">
      <c r="A501" s="1">
        <v>39077</v>
      </c>
      <c r="B501">
        <v>1416.9</v>
      </c>
      <c r="C501" s="1">
        <v>39077</v>
      </c>
      <c r="D501">
        <v>13.8385</v>
      </c>
      <c r="E501" s="1">
        <v>39055</v>
      </c>
      <c r="F501">
        <v>4.4229000000000003</v>
      </c>
      <c r="G501" s="1">
        <v>39442</v>
      </c>
      <c r="H501">
        <v>1.8863000000000001</v>
      </c>
      <c r="I501" s="1">
        <v>45096</v>
      </c>
      <c r="J501">
        <v>7.5466602619022577E-2</v>
      </c>
    </row>
    <row r="502" spans="1:10" x14ac:dyDescent="0.35">
      <c r="A502" s="1">
        <v>39078</v>
      </c>
      <c r="B502">
        <v>1426.84</v>
      </c>
      <c r="C502" s="1">
        <v>39078</v>
      </c>
      <c r="D502">
        <v>13.754200000000001</v>
      </c>
      <c r="E502" s="1">
        <v>39056</v>
      </c>
      <c r="F502">
        <v>4.4402999999999997</v>
      </c>
      <c r="G502" s="1">
        <v>39443</v>
      </c>
      <c r="H502">
        <v>1.9161999999999999</v>
      </c>
      <c r="I502" s="1">
        <v>45093</v>
      </c>
      <c r="J502">
        <v>7.4203612589949994E-2</v>
      </c>
    </row>
    <row r="503" spans="1:10" x14ac:dyDescent="0.35">
      <c r="A503" s="1">
        <v>39079</v>
      </c>
      <c r="B503">
        <v>1424.73</v>
      </c>
      <c r="C503" s="1">
        <v>39079</v>
      </c>
      <c r="D503">
        <v>13.857100000000001</v>
      </c>
      <c r="E503" s="1">
        <v>39057</v>
      </c>
      <c r="F503">
        <v>4.4851000000000001</v>
      </c>
      <c r="G503" s="1">
        <v>39444</v>
      </c>
      <c r="H503">
        <v>1.9126000000000001</v>
      </c>
      <c r="I503" s="1">
        <v>45092</v>
      </c>
      <c r="J503">
        <v>7.3635083993414327E-2</v>
      </c>
    </row>
    <row r="504" spans="1:10" x14ac:dyDescent="0.35">
      <c r="A504" s="1">
        <v>39080</v>
      </c>
      <c r="B504">
        <v>1418.3</v>
      </c>
      <c r="C504" s="1">
        <v>39080</v>
      </c>
      <c r="D504">
        <v>14.008599999999999</v>
      </c>
      <c r="E504" s="1">
        <v>39058</v>
      </c>
      <c r="F504">
        <v>4.4810999999999996</v>
      </c>
      <c r="G504" s="1">
        <v>39447</v>
      </c>
      <c r="H504">
        <v>1.9248000000000001</v>
      </c>
      <c r="I504" s="1">
        <v>45091</v>
      </c>
      <c r="J504">
        <v>7.3895585783294082E-2</v>
      </c>
    </row>
    <row r="505" spans="1:10" x14ac:dyDescent="0.35">
      <c r="A505" s="1">
        <v>39085</v>
      </c>
      <c r="B505">
        <v>1416.6</v>
      </c>
      <c r="C505" s="1">
        <v>39085</v>
      </c>
      <c r="D505">
        <v>13.9976</v>
      </c>
      <c r="E505" s="1">
        <v>39059</v>
      </c>
      <c r="F505">
        <v>4.5437000000000003</v>
      </c>
      <c r="G505" s="1">
        <v>39448</v>
      </c>
      <c r="H505">
        <v>1.9248000000000001</v>
      </c>
      <c r="I505" s="1">
        <v>45090</v>
      </c>
      <c r="J505">
        <v>7.3392686925635733E-2</v>
      </c>
    </row>
    <row r="506" spans="1:10" x14ac:dyDescent="0.35">
      <c r="A506" s="1">
        <v>39086</v>
      </c>
      <c r="B506">
        <v>1418.34</v>
      </c>
      <c r="C506" s="1">
        <v>39086</v>
      </c>
      <c r="D506">
        <v>13.9147</v>
      </c>
      <c r="E506" s="1">
        <v>39062</v>
      </c>
      <c r="F506">
        <v>4.5182000000000002</v>
      </c>
      <c r="G506" s="1">
        <v>39449</v>
      </c>
      <c r="H506">
        <v>1.9529000000000001</v>
      </c>
      <c r="I506" s="1">
        <v>45089</v>
      </c>
      <c r="J506">
        <v>7.7444764738690414E-2</v>
      </c>
    </row>
    <row r="507" spans="1:10" x14ac:dyDescent="0.35">
      <c r="A507" s="1">
        <v>39087</v>
      </c>
      <c r="B507">
        <v>1409.71</v>
      </c>
      <c r="C507" s="1">
        <v>39087</v>
      </c>
      <c r="D507">
        <v>14.0618</v>
      </c>
      <c r="E507" s="1">
        <v>39063</v>
      </c>
      <c r="F507">
        <v>4.4847999999999999</v>
      </c>
      <c r="G507" s="1">
        <v>39450</v>
      </c>
      <c r="H507">
        <v>1.9524999999999999</v>
      </c>
      <c r="I507" s="1">
        <v>45086</v>
      </c>
      <c r="J507">
        <v>8.1016705892004243E-2</v>
      </c>
    </row>
    <row r="508" spans="1:10" x14ac:dyDescent="0.35">
      <c r="A508" s="1">
        <v>39090</v>
      </c>
      <c r="B508">
        <v>1412.84</v>
      </c>
      <c r="C508" s="1">
        <v>39090</v>
      </c>
      <c r="D508">
        <v>14.001899999999999</v>
      </c>
      <c r="E508" s="1">
        <v>39064</v>
      </c>
      <c r="F508">
        <v>4.5791000000000004</v>
      </c>
      <c r="G508" s="1">
        <v>39451</v>
      </c>
      <c r="H508">
        <v>2.0015999999999998</v>
      </c>
      <c r="I508" s="1">
        <v>45085</v>
      </c>
      <c r="J508">
        <v>8.2134811551500111E-2</v>
      </c>
    </row>
    <row r="509" spans="1:10" x14ac:dyDescent="0.35">
      <c r="A509" s="1">
        <v>39091</v>
      </c>
      <c r="B509">
        <v>1412.11</v>
      </c>
      <c r="C509" s="1">
        <v>39091</v>
      </c>
      <c r="D509">
        <v>13.978999999999999</v>
      </c>
      <c r="E509" s="1">
        <v>39065</v>
      </c>
      <c r="F509">
        <v>4.5968</v>
      </c>
      <c r="G509" s="1">
        <v>39454</v>
      </c>
      <c r="H509">
        <v>1.9973000000000001</v>
      </c>
      <c r="I509" s="1">
        <v>45084</v>
      </c>
      <c r="J509">
        <v>8.4467762907772428E-2</v>
      </c>
    </row>
    <row r="510" spans="1:10" x14ac:dyDescent="0.35">
      <c r="A510" s="1">
        <v>39092</v>
      </c>
      <c r="B510">
        <v>1414.85</v>
      </c>
      <c r="C510" s="1">
        <v>39092</v>
      </c>
      <c r="D510">
        <v>13.812900000000001</v>
      </c>
      <c r="E510" s="1">
        <v>39066</v>
      </c>
      <c r="F510">
        <v>4.5928000000000004</v>
      </c>
      <c r="G510" s="1">
        <v>39455</v>
      </c>
      <c r="H510">
        <v>2.0341</v>
      </c>
      <c r="I510" s="1">
        <v>45083</v>
      </c>
      <c r="J510">
        <v>8.332440383546684E-2</v>
      </c>
    </row>
    <row r="511" spans="1:10" x14ac:dyDescent="0.35">
      <c r="A511" s="1">
        <v>39093</v>
      </c>
      <c r="B511">
        <v>1423.83</v>
      </c>
      <c r="C511" s="1">
        <v>39093</v>
      </c>
      <c r="D511">
        <v>13.5809</v>
      </c>
      <c r="E511" s="1">
        <v>39069</v>
      </c>
      <c r="F511">
        <v>4.5808999999999997</v>
      </c>
      <c r="G511" s="1">
        <v>39456</v>
      </c>
      <c r="H511">
        <v>2.0068000000000001</v>
      </c>
      <c r="I511" s="1">
        <v>45082</v>
      </c>
      <c r="J511">
        <v>8.4397495325619604E-2</v>
      </c>
    </row>
    <row r="512" spans="1:10" x14ac:dyDescent="0.35">
      <c r="A512" s="1">
        <v>39094</v>
      </c>
      <c r="B512">
        <v>1430.73</v>
      </c>
      <c r="C512" s="1">
        <v>39094</v>
      </c>
      <c r="D512">
        <v>13.354100000000001</v>
      </c>
      <c r="E512" s="1">
        <v>39070</v>
      </c>
      <c r="F512">
        <v>4.5888</v>
      </c>
      <c r="G512" s="1">
        <v>39457</v>
      </c>
      <c r="H512">
        <v>1.9928999999999999</v>
      </c>
      <c r="I512" s="1">
        <v>45079</v>
      </c>
      <c r="J512">
        <v>8.3454187915803196E-2</v>
      </c>
    </row>
    <row r="513" spans="1:10" x14ac:dyDescent="0.35">
      <c r="A513" s="1">
        <v>39098</v>
      </c>
      <c r="B513">
        <v>1431.9</v>
      </c>
      <c r="C513" s="1">
        <v>39098</v>
      </c>
      <c r="D513">
        <v>13.2982</v>
      </c>
      <c r="E513" s="1">
        <v>39071</v>
      </c>
      <c r="F513">
        <v>4.5946999999999996</v>
      </c>
      <c r="G513" s="1">
        <v>39458</v>
      </c>
      <c r="H513">
        <v>2.0202</v>
      </c>
      <c r="I513" s="1">
        <v>45078</v>
      </c>
      <c r="J513">
        <v>9.0395207191040355E-2</v>
      </c>
    </row>
    <row r="514" spans="1:10" x14ac:dyDescent="0.35">
      <c r="A514" s="1">
        <v>39099</v>
      </c>
      <c r="B514">
        <v>1430.62</v>
      </c>
      <c r="C514" s="1">
        <v>39099</v>
      </c>
      <c r="D514">
        <v>13.2677</v>
      </c>
      <c r="E514" s="1">
        <v>39072</v>
      </c>
      <c r="F514">
        <v>4.5453999999999999</v>
      </c>
      <c r="G514" s="1">
        <v>39461</v>
      </c>
      <c r="H514">
        <v>1.9987999999999999</v>
      </c>
      <c r="I514" s="1">
        <v>45077</v>
      </c>
      <c r="J514">
        <v>9.4557740386103262E-2</v>
      </c>
    </row>
    <row r="515" spans="1:10" x14ac:dyDescent="0.35">
      <c r="A515" s="1">
        <v>39100</v>
      </c>
      <c r="B515">
        <v>1426.37</v>
      </c>
      <c r="C515" s="1">
        <v>39100</v>
      </c>
      <c r="D515">
        <v>13.312799999999999</v>
      </c>
      <c r="E515" s="1">
        <v>39073</v>
      </c>
      <c r="F515">
        <v>4.6185</v>
      </c>
      <c r="G515" s="1">
        <v>39462</v>
      </c>
      <c r="H515">
        <v>2.0503</v>
      </c>
      <c r="I515" s="1">
        <v>45076</v>
      </c>
      <c r="J515">
        <v>9.1757862796801648E-2</v>
      </c>
    </row>
    <row r="516" spans="1:10" x14ac:dyDescent="0.35">
      <c r="A516" s="1">
        <v>39101</v>
      </c>
      <c r="B516">
        <v>1430.5</v>
      </c>
      <c r="C516" s="1">
        <v>39101</v>
      </c>
      <c r="D516">
        <v>13.106999999999999</v>
      </c>
      <c r="E516" s="1">
        <v>39076</v>
      </c>
      <c r="F516">
        <v>4.6184000000000003</v>
      </c>
      <c r="G516" s="1">
        <v>39463</v>
      </c>
      <c r="H516">
        <v>2.0649000000000002</v>
      </c>
      <c r="I516" s="1">
        <v>45075</v>
      </c>
      <c r="J516">
        <v>9.1223389153006249E-2</v>
      </c>
    </row>
    <row r="517" spans="1:10" x14ac:dyDescent="0.35">
      <c r="A517" s="1">
        <v>39104</v>
      </c>
      <c r="B517">
        <v>1422.96</v>
      </c>
      <c r="C517" s="1">
        <v>39104</v>
      </c>
      <c r="D517">
        <v>13.255000000000001</v>
      </c>
      <c r="E517" s="1">
        <v>39077</v>
      </c>
      <c r="F517">
        <v>4.5986000000000002</v>
      </c>
      <c r="G517" s="1">
        <v>39464</v>
      </c>
      <c r="H517">
        <v>2.1293000000000002</v>
      </c>
      <c r="I517" s="1">
        <v>45072</v>
      </c>
      <c r="J517">
        <v>9.1959392291852904E-2</v>
      </c>
    </row>
    <row r="518" spans="1:10" x14ac:dyDescent="0.35">
      <c r="A518" s="1">
        <v>39105</v>
      </c>
      <c r="B518">
        <v>1427.99</v>
      </c>
      <c r="C518" s="1">
        <v>39105</v>
      </c>
      <c r="D518">
        <v>13.0136</v>
      </c>
      <c r="E518" s="1">
        <v>39078</v>
      </c>
      <c r="F518">
        <v>4.6502999999999997</v>
      </c>
      <c r="G518" s="1">
        <v>39465</v>
      </c>
      <c r="H518">
        <v>2.1446000000000001</v>
      </c>
      <c r="I518" s="1">
        <v>45071</v>
      </c>
      <c r="J518">
        <v>9.6256455902131416E-2</v>
      </c>
    </row>
    <row r="519" spans="1:10" x14ac:dyDescent="0.35">
      <c r="A519" s="1">
        <v>39106</v>
      </c>
      <c r="B519">
        <v>1440.13</v>
      </c>
      <c r="C519" s="1">
        <v>39106</v>
      </c>
      <c r="D519">
        <v>12.7896</v>
      </c>
      <c r="E519" s="1">
        <v>39079</v>
      </c>
      <c r="F519">
        <v>4.6802000000000001</v>
      </c>
      <c r="G519" s="1">
        <v>39468</v>
      </c>
      <c r="H519">
        <v>2.1442000000000001</v>
      </c>
      <c r="I519" s="1">
        <v>45070</v>
      </c>
      <c r="J519">
        <v>9.9074064658143265E-2</v>
      </c>
    </row>
    <row r="520" spans="1:10" x14ac:dyDescent="0.35">
      <c r="A520" s="1">
        <v>39107</v>
      </c>
      <c r="B520">
        <v>1423.9</v>
      </c>
      <c r="C520" s="1">
        <v>39107</v>
      </c>
      <c r="D520">
        <v>13.107100000000001</v>
      </c>
      <c r="E520" s="1">
        <v>39080</v>
      </c>
      <c r="F520">
        <v>4.7022000000000004</v>
      </c>
      <c r="G520" s="1">
        <v>39469</v>
      </c>
      <c r="H520">
        <v>2.1671999999999998</v>
      </c>
      <c r="I520" s="1">
        <v>45069</v>
      </c>
      <c r="J520">
        <v>9.5476284446959631E-2</v>
      </c>
    </row>
    <row r="521" spans="1:10" x14ac:dyDescent="0.35">
      <c r="A521" s="1">
        <v>39108</v>
      </c>
      <c r="B521">
        <v>1422.18</v>
      </c>
      <c r="C521" s="1">
        <v>39108</v>
      </c>
      <c r="D521">
        <v>13.065300000000001</v>
      </c>
      <c r="E521" s="1">
        <v>39083</v>
      </c>
      <c r="F521">
        <v>4.7022000000000004</v>
      </c>
      <c r="G521" s="1">
        <v>39470</v>
      </c>
      <c r="H521">
        <v>2.1254</v>
      </c>
      <c r="I521" s="1">
        <v>45068</v>
      </c>
      <c r="J521">
        <v>8.9891343920166317E-2</v>
      </c>
    </row>
    <row r="522" spans="1:10" x14ac:dyDescent="0.35">
      <c r="A522" s="1">
        <v>39111</v>
      </c>
      <c r="B522">
        <v>1420.62</v>
      </c>
      <c r="C522" s="1">
        <v>39111</v>
      </c>
      <c r="D522">
        <v>13.118399999999999</v>
      </c>
      <c r="E522" s="1">
        <v>39084</v>
      </c>
      <c r="F522">
        <v>4.6802000000000001</v>
      </c>
      <c r="G522" s="1">
        <v>39471</v>
      </c>
      <c r="H522">
        <v>2.1044999999999998</v>
      </c>
      <c r="I522" s="1">
        <v>45065</v>
      </c>
      <c r="J522">
        <v>9.0004191465326872E-2</v>
      </c>
    </row>
    <row r="523" spans="1:10" x14ac:dyDescent="0.35">
      <c r="A523" s="1">
        <v>39112</v>
      </c>
      <c r="B523">
        <v>1428.82</v>
      </c>
      <c r="C523" s="1">
        <v>39112</v>
      </c>
      <c r="D523">
        <v>12.9192</v>
      </c>
      <c r="E523" s="1">
        <v>39085</v>
      </c>
      <c r="F523">
        <v>4.6581999999999999</v>
      </c>
      <c r="G523" s="1">
        <v>39472</v>
      </c>
      <c r="H523">
        <v>2.1347</v>
      </c>
      <c r="I523" s="1">
        <v>45064</v>
      </c>
      <c r="J523">
        <v>8.8967175289713332E-2</v>
      </c>
    </row>
    <row r="524" spans="1:10" x14ac:dyDescent="0.35">
      <c r="A524" s="1">
        <v>39113</v>
      </c>
      <c r="B524">
        <v>1438.24</v>
      </c>
      <c r="C524" s="1">
        <v>39113</v>
      </c>
      <c r="D524">
        <v>12.7342</v>
      </c>
      <c r="E524" s="1">
        <v>39086</v>
      </c>
      <c r="F524">
        <v>4.6024000000000003</v>
      </c>
      <c r="G524" s="1">
        <v>39475</v>
      </c>
      <c r="H524">
        <v>2.1432000000000002</v>
      </c>
      <c r="I524" s="1">
        <v>45063</v>
      </c>
      <c r="J524">
        <v>9.5079226279688289E-2</v>
      </c>
    </row>
    <row r="525" spans="1:10" x14ac:dyDescent="0.35">
      <c r="A525" s="1">
        <v>39114</v>
      </c>
      <c r="B525">
        <v>1445.94</v>
      </c>
      <c r="C525" s="1">
        <v>39114</v>
      </c>
      <c r="D525">
        <v>12.723599999999999</v>
      </c>
      <c r="E525" s="1">
        <v>39087</v>
      </c>
      <c r="F525">
        <v>4.6441999999999997</v>
      </c>
      <c r="G525" s="1">
        <v>39476</v>
      </c>
      <c r="H525">
        <v>2.1324000000000001</v>
      </c>
      <c r="I525" s="1">
        <v>45062</v>
      </c>
      <c r="J525">
        <v>0.10064731019978421</v>
      </c>
    </row>
    <row r="526" spans="1:10" x14ac:dyDescent="0.35">
      <c r="A526" s="1">
        <v>39115</v>
      </c>
      <c r="B526">
        <v>1448.39</v>
      </c>
      <c r="C526" s="1">
        <v>39115</v>
      </c>
      <c r="D526">
        <v>12.773199999999999</v>
      </c>
      <c r="E526" s="1">
        <v>39090</v>
      </c>
      <c r="F526">
        <v>4.6521999999999997</v>
      </c>
      <c r="G526" s="1">
        <v>39477</v>
      </c>
      <c r="H526">
        <v>2.1459999999999999</v>
      </c>
      <c r="I526" s="1">
        <v>45061</v>
      </c>
      <c r="J526">
        <v>9.6854157517127656E-2</v>
      </c>
    </row>
    <row r="527" spans="1:10" x14ac:dyDescent="0.35">
      <c r="A527" s="1">
        <v>39118</v>
      </c>
      <c r="B527">
        <v>1446.99</v>
      </c>
      <c r="C527" s="1">
        <v>39118</v>
      </c>
      <c r="D527">
        <v>12.876300000000001</v>
      </c>
      <c r="E527" s="1">
        <v>39091</v>
      </c>
      <c r="F527">
        <v>4.6542000000000003</v>
      </c>
      <c r="G527" s="1">
        <v>39478</v>
      </c>
      <c r="H527">
        <v>2.1124000000000001</v>
      </c>
      <c r="I527" s="1">
        <v>45058</v>
      </c>
      <c r="J527">
        <v>9.7773715337035216E-2</v>
      </c>
    </row>
    <row r="528" spans="1:10" x14ac:dyDescent="0.35">
      <c r="A528" s="1">
        <v>39119</v>
      </c>
      <c r="B528">
        <v>1448</v>
      </c>
      <c r="C528" s="1">
        <v>39119</v>
      </c>
      <c r="D528">
        <v>12.8909</v>
      </c>
      <c r="E528" s="1">
        <v>39092</v>
      </c>
      <c r="F528">
        <v>4.6843000000000004</v>
      </c>
      <c r="G528" s="1">
        <v>39479</v>
      </c>
      <c r="H528">
        <v>2.0868000000000002</v>
      </c>
      <c r="I528" s="1">
        <v>45057</v>
      </c>
      <c r="J528">
        <v>9.6509832664131504E-2</v>
      </c>
    </row>
    <row r="529" spans="1:10" x14ac:dyDescent="0.35">
      <c r="A529" s="1">
        <v>39120</v>
      </c>
      <c r="B529">
        <v>1450.02</v>
      </c>
      <c r="C529" s="1">
        <v>39120</v>
      </c>
      <c r="D529">
        <v>12.8094</v>
      </c>
      <c r="E529" s="1">
        <v>39093</v>
      </c>
      <c r="F529">
        <v>4.7305000000000001</v>
      </c>
      <c r="G529" s="1">
        <v>39482</v>
      </c>
      <c r="H529">
        <v>2.1091000000000002</v>
      </c>
      <c r="I529" s="1">
        <v>45056</v>
      </c>
      <c r="J529">
        <v>9.4838471114435469E-2</v>
      </c>
    </row>
    <row r="530" spans="1:10" x14ac:dyDescent="0.35">
      <c r="A530" s="1">
        <v>39121</v>
      </c>
      <c r="B530">
        <v>1448.31</v>
      </c>
      <c r="C530" s="1">
        <v>39121</v>
      </c>
      <c r="D530">
        <v>12.9023</v>
      </c>
      <c r="E530" s="1">
        <v>39094</v>
      </c>
      <c r="F530">
        <v>4.7750000000000004</v>
      </c>
      <c r="G530" s="1">
        <v>39483</v>
      </c>
      <c r="H530">
        <v>2.1854</v>
      </c>
      <c r="I530" s="1">
        <v>45055</v>
      </c>
      <c r="J530">
        <v>9.6811989273489538E-2</v>
      </c>
    </row>
    <row r="531" spans="1:10" x14ac:dyDescent="0.35">
      <c r="A531" s="1">
        <v>39122</v>
      </c>
      <c r="B531">
        <v>1438.06</v>
      </c>
      <c r="C531" s="1">
        <v>39122</v>
      </c>
      <c r="D531">
        <v>13.153499999999999</v>
      </c>
      <c r="E531" s="1">
        <v>39097</v>
      </c>
      <c r="F531">
        <v>4.7750000000000004</v>
      </c>
      <c r="G531" s="1">
        <v>39484</v>
      </c>
      <c r="H531">
        <v>2.2021999999999999</v>
      </c>
      <c r="I531" s="1">
        <v>45054</v>
      </c>
      <c r="J531">
        <v>9.5234375003872968E-2</v>
      </c>
    </row>
    <row r="532" spans="1:10" x14ac:dyDescent="0.35">
      <c r="A532" s="1">
        <v>39125</v>
      </c>
      <c r="B532">
        <v>1433.37</v>
      </c>
      <c r="C532" s="1">
        <v>39125</v>
      </c>
      <c r="D532">
        <v>13.3071</v>
      </c>
      <c r="E532" s="1">
        <v>39098</v>
      </c>
      <c r="F532">
        <v>4.7466999999999997</v>
      </c>
      <c r="G532" s="1">
        <v>39485</v>
      </c>
      <c r="H532">
        <v>2.1861000000000002</v>
      </c>
      <c r="I532" s="1">
        <v>45051</v>
      </c>
      <c r="J532">
        <v>9.4880675378555504E-2</v>
      </c>
    </row>
    <row r="533" spans="1:10" x14ac:dyDescent="0.35">
      <c r="A533" s="1">
        <v>39126</v>
      </c>
      <c r="B533">
        <v>1444.26</v>
      </c>
      <c r="C533" s="1">
        <v>39126</v>
      </c>
      <c r="D533">
        <v>12.906499999999999</v>
      </c>
      <c r="E533" s="1">
        <v>39099</v>
      </c>
      <c r="F533">
        <v>4.7790999999999997</v>
      </c>
      <c r="G533" s="1">
        <v>39486</v>
      </c>
      <c r="H533">
        <v>2.1953</v>
      </c>
      <c r="I533" s="1">
        <v>45050</v>
      </c>
      <c r="J533">
        <v>0.10304977320992439</v>
      </c>
    </row>
    <row r="534" spans="1:10" x14ac:dyDescent="0.35">
      <c r="A534" s="1">
        <v>39127</v>
      </c>
      <c r="B534">
        <v>1455.3</v>
      </c>
      <c r="C534" s="1">
        <v>39127</v>
      </c>
      <c r="D534">
        <v>12.7484</v>
      </c>
      <c r="E534" s="1">
        <v>39100</v>
      </c>
      <c r="F534">
        <v>4.7427000000000001</v>
      </c>
      <c r="G534" s="1">
        <v>39489</v>
      </c>
      <c r="H534">
        <v>2.1840000000000002</v>
      </c>
      <c r="I534" s="1">
        <v>45049</v>
      </c>
      <c r="J534">
        <v>9.8703493449146779E-2</v>
      </c>
    </row>
    <row r="535" spans="1:10" x14ac:dyDescent="0.35">
      <c r="A535" s="1">
        <v>39128</v>
      </c>
      <c r="B535">
        <v>1456.81</v>
      </c>
      <c r="C535" s="1">
        <v>39128</v>
      </c>
      <c r="D535">
        <v>12.7841</v>
      </c>
      <c r="E535" s="1">
        <v>39101</v>
      </c>
      <c r="F535">
        <v>4.7751999999999999</v>
      </c>
      <c r="G535" s="1">
        <v>39490</v>
      </c>
      <c r="H535">
        <v>2.1678000000000002</v>
      </c>
      <c r="I535" s="1">
        <v>45048</v>
      </c>
      <c r="J535">
        <v>9.5256416712635933E-2</v>
      </c>
    </row>
    <row r="536" spans="1:10" x14ac:dyDescent="0.35">
      <c r="A536" s="1">
        <v>39129</v>
      </c>
      <c r="B536">
        <v>1455.54</v>
      </c>
      <c r="C536" s="1">
        <v>39129</v>
      </c>
      <c r="D536">
        <v>12.761900000000001</v>
      </c>
      <c r="E536" s="1">
        <v>39104</v>
      </c>
      <c r="F536">
        <v>4.7590000000000003</v>
      </c>
      <c r="G536" s="1">
        <v>39491</v>
      </c>
      <c r="H536">
        <v>2.1465999999999998</v>
      </c>
      <c r="I536" s="1">
        <v>45047</v>
      </c>
      <c r="J536">
        <v>8.8473286966102654E-2</v>
      </c>
    </row>
    <row r="537" spans="1:10" x14ac:dyDescent="0.35">
      <c r="A537" s="1">
        <v>39133</v>
      </c>
      <c r="B537">
        <v>1459.68</v>
      </c>
      <c r="C537" s="1">
        <v>39133</v>
      </c>
      <c r="D537">
        <v>12.8194</v>
      </c>
      <c r="E537" s="1">
        <v>39105</v>
      </c>
      <c r="F537">
        <v>4.8076999999999996</v>
      </c>
      <c r="G537" s="1">
        <v>39492</v>
      </c>
      <c r="H537">
        <v>2.1757</v>
      </c>
      <c r="I537" s="1">
        <v>45044</v>
      </c>
      <c r="J537">
        <v>8.7746267384108262E-2</v>
      </c>
    </row>
    <row r="538" spans="1:10" x14ac:dyDescent="0.35">
      <c r="A538" s="1">
        <v>39134</v>
      </c>
      <c r="B538">
        <v>1457.63</v>
      </c>
      <c r="C538" s="1">
        <v>39134</v>
      </c>
      <c r="D538">
        <v>12.871700000000001</v>
      </c>
      <c r="E538" s="1">
        <v>39106</v>
      </c>
      <c r="F538">
        <v>4.8076999999999996</v>
      </c>
      <c r="G538" s="1">
        <v>39493</v>
      </c>
      <c r="H538">
        <v>2.1743000000000001</v>
      </c>
      <c r="I538" s="1">
        <v>45043</v>
      </c>
      <c r="J538">
        <v>9.1727025928705727E-2</v>
      </c>
    </row>
    <row r="539" spans="1:10" x14ac:dyDescent="0.35">
      <c r="A539" s="1">
        <v>39135</v>
      </c>
      <c r="B539">
        <v>1456.38</v>
      </c>
      <c r="C539" s="1">
        <v>39135</v>
      </c>
      <c r="D539">
        <v>13.010999999999999</v>
      </c>
      <c r="E539" s="1">
        <v>39107</v>
      </c>
      <c r="F539">
        <v>4.8731</v>
      </c>
      <c r="G539" s="1">
        <v>39496</v>
      </c>
      <c r="H539">
        <v>2.1745999999999999</v>
      </c>
      <c r="I539" s="1">
        <v>45042</v>
      </c>
      <c r="J539">
        <v>9.9876364011815294E-2</v>
      </c>
    </row>
    <row r="540" spans="1:10" x14ac:dyDescent="0.35">
      <c r="A540" s="1">
        <v>39136</v>
      </c>
      <c r="B540">
        <v>1451.19</v>
      </c>
      <c r="C540" s="1">
        <v>39136</v>
      </c>
      <c r="D540">
        <v>13.1607</v>
      </c>
      <c r="E540" s="1">
        <v>39108</v>
      </c>
      <c r="F540">
        <v>4.8733000000000004</v>
      </c>
      <c r="G540" s="1">
        <v>39497</v>
      </c>
      <c r="H540">
        <v>2.1911999999999998</v>
      </c>
      <c r="I540" s="1">
        <v>45041</v>
      </c>
      <c r="J540">
        <v>9.692075282309684E-2</v>
      </c>
    </row>
    <row r="541" spans="1:10" x14ac:dyDescent="0.35">
      <c r="A541" s="1">
        <v>39139</v>
      </c>
      <c r="B541">
        <v>1449.38</v>
      </c>
      <c r="C541" s="1">
        <v>39139</v>
      </c>
      <c r="D541">
        <v>13.3408</v>
      </c>
      <c r="E541" s="1">
        <v>39111</v>
      </c>
      <c r="F541">
        <v>4.8897000000000004</v>
      </c>
      <c r="G541" s="1">
        <v>39498</v>
      </c>
      <c r="H541">
        <v>2.1722999999999999</v>
      </c>
      <c r="I541" s="1">
        <v>45040</v>
      </c>
      <c r="J541">
        <v>8.9264290068627697E-2</v>
      </c>
    </row>
    <row r="542" spans="1:10" x14ac:dyDescent="0.35">
      <c r="A542" s="1">
        <v>39140</v>
      </c>
      <c r="B542">
        <v>1399.04</v>
      </c>
      <c r="C542" s="1">
        <v>39140</v>
      </c>
      <c r="D542">
        <v>15.4314</v>
      </c>
      <c r="E542" s="1">
        <v>39112</v>
      </c>
      <c r="F542">
        <v>4.8693</v>
      </c>
      <c r="G542" s="1">
        <v>39499</v>
      </c>
      <c r="H542">
        <v>2.2006000000000001</v>
      </c>
      <c r="I542" s="1">
        <v>45037</v>
      </c>
      <c r="J542">
        <v>9.0161981763638752E-2</v>
      </c>
    </row>
    <row r="543" spans="1:10" x14ac:dyDescent="0.35">
      <c r="A543" s="1">
        <v>39141</v>
      </c>
      <c r="B543">
        <v>1406.82</v>
      </c>
      <c r="C543" s="1">
        <v>39141</v>
      </c>
      <c r="D543">
        <v>14.4076</v>
      </c>
      <c r="E543" s="1">
        <v>39113</v>
      </c>
      <c r="F543">
        <v>4.8079999999999998</v>
      </c>
      <c r="G543" s="1">
        <v>39500</v>
      </c>
      <c r="H543">
        <v>2.1842000000000001</v>
      </c>
      <c r="I543" s="1">
        <v>45036</v>
      </c>
      <c r="J543">
        <v>9.0984001690224775E-2</v>
      </c>
    </row>
    <row r="544" spans="1:10" x14ac:dyDescent="0.35">
      <c r="A544" s="1">
        <v>39142</v>
      </c>
      <c r="B544">
        <v>1403.17</v>
      </c>
      <c r="C544" s="1">
        <v>39142</v>
      </c>
      <c r="D544">
        <v>14.113799999999999</v>
      </c>
      <c r="E544" s="1">
        <v>39114</v>
      </c>
      <c r="F544">
        <v>4.8346</v>
      </c>
      <c r="G544" s="1">
        <v>39503</v>
      </c>
      <c r="H544">
        <v>2.1522000000000001</v>
      </c>
      <c r="I544" s="1">
        <v>45035</v>
      </c>
      <c r="J544">
        <v>8.8304909096065407E-2</v>
      </c>
    </row>
    <row r="545" spans="1:10" x14ac:dyDescent="0.35">
      <c r="A545" s="1">
        <v>39143</v>
      </c>
      <c r="B545">
        <v>1387.17</v>
      </c>
      <c r="C545" s="1">
        <v>39143</v>
      </c>
      <c r="D545">
        <v>15.041600000000001</v>
      </c>
      <c r="E545" s="1">
        <v>39115</v>
      </c>
      <c r="F545">
        <v>4.8204000000000002</v>
      </c>
      <c r="G545" s="1">
        <v>39504</v>
      </c>
      <c r="H545">
        <v>2.1352000000000002</v>
      </c>
      <c r="I545" s="1">
        <v>45034</v>
      </c>
      <c r="J545">
        <v>8.996773015404258E-2</v>
      </c>
    </row>
    <row r="546" spans="1:10" x14ac:dyDescent="0.35">
      <c r="A546" s="1">
        <v>39146</v>
      </c>
      <c r="B546">
        <v>1374.12</v>
      </c>
      <c r="C546" s="1">
        <v>39146</v>
      </c>
      <c r="D546">
        <v>15.282500000000001</v>
      </c>
      <c r="E546" s="1">
        <v>39118</v>
      </c>
      <c r="F546">
        <v>4.8021000000000003</v>
      </c>
      <c r="G546" s="1">
        <v>39505</v>
      </c>
      <c r="H546">
        <v>2.1383000000000001</v>
      </c>
      <c r="I546" s="1">
        <v>45033</v>
      </c>
      <c r="J546">
        <v>9.0165939160758948E-2</v>
      </c>
    </row>
    <row r="547" spans="1:10" x14ac:dyDescent="0.35">
      <c r="A547" s="1">
        <v>39147</v>
      </c>
      <c r="B547">
        <v>1395.41</v>
      </c>
      <c r="C547" s="1">
        <v>39147</v>
      </c>
      <c r="D547">
        <v>14.3119</v>
      </c>
      <c r="E547" s="1">
        <v>39119</v>
      </c>
      <c r="F547">
        <v>4.7655000000000003</v>
      </c>
      <c r="G547" s="1">
        <v>39506</v>
      </c>
      <c r="H547">
        <v>2.1543000000000001</v>
      </c>
      <c r="I547" s="1">
        <v>45030</v>
      </c>
      <c r="J547">
        <v>9.1571722393977165E-2</v>
      </c>
    </row>
    <row r="548" spans="1:10" x14ac:dyDescent="0.35">
      <c r="A548" s="1">
        <v>39148</v>
      </c>
      <c r="B548">
        <v>1391.97</v>
      </c>
      <c r="C548" s="1">
        <v>39148</v>
      </c>
      <c r="D548">
        <v>14.2407</v>
      </c>
      <c r="E548" s="1">
        <v>39120</v>
      </c>
      <c r="F548">
        <v>4.7431999999999999</v>
      </c>
      <c r="G548" s="1">
        <v>39507</v>
      </c>
      <c r="H548">
        <v>2.2130999999999998</v>
      </c>
      <c r="I548" s="1">
        <v>45029</v>
      </c>
      <c r="J548">
        <v>9.0826614643538972E-2</v>
      </c>
    </row>
    <row r="549" spans="1:10" x14ac:dyDescent="0.35">
      <c r="A549" s="1">
        <v>39149</v>
      </c>
      <c r="B549">
        <v>1401.89</v>
      </c>
      <c r="C549" s="1">
        <v>39149</v>
      </c>
      <c r="D549">
        <v>13.882</v>
      </c>
      <c r="E549" s="1">
        <v>39121</v>
      </c>
      <c r="F549">
        <v>4.7319000000000004</v>
      </c>
      <c r="G549" s="1">
        <v>39510</v>
      </c>
      <c r="H549">
        <v>2.2122999999999999</v>
      </c>
      <c r="I549" s="1">
        <v>45028</v>
      </c>
      <c r="J549">
        <v>9.6640849228064526E-2</v>
      </c>
    </row>
    <row r="550" spans="1:10" x14ac:dyDescent="0.35">
      <c r="A550" s="1">
        <v>39150</v>
      </c>
      <c r="B550">
        <v>1402.85</v>
      </c>
      <c r="C550" s="1">
        <v>39150</v>
      </c>
      <c r="D550">
        <v>13.852</v>
      </c>
      <c r="E550" s="1">
        <v>39122</v>
      </c>
      <c r="F550">
        <v>4.7797000000000001</v>
      </c>
      <c r="G550" s="1">
        <v>39511</v>
      </c>
      <c r="H550">
        <v>2.2197</v>
      </c>
      <c r="I550" s="1">
        <v>45027</v>
      </c>
      <c r="J550">
        <v>9.4969536211405942E-2</v>
      </c>
    </row>
    <row r="551" spans="1:10" x14ac:dyDescent="0.35">
      <c r="A551" s="1">
        <v>39153</v>
      </c>
      <c r="B551">
        <v>1406.6</v>
      </c>
      <c r="C551" s="1">
        <v>39153</v>
      </c>
      <c r="D551">
        <v>13.744300000000001</v>
      </c>
      <c r="E551" s="1">
        <v>39125</v>
      </c>
      <c r="F551">
        <v>4.8037000000000001</v>
      </c>
      <c r="G551" s="1">
        <v>39512</v>
      </c>
      <c r="H551">
        <v>2.2088999999999999</v>
      </c>
      <c r="I551" s="1">
        <v>45026</v>
      </c>
      <c r="J551">
        <v>9.544048762879935E-2</v>
      </c>
    </row>
    <row r="552" spans="1:10" x14ac:dyDescent="0.35">
      <c r="A552" s="1">
        <v>39154</v>
      </c>
      <c r="B552">
        <v>1377.95</v>
      </c>
      <c r="C552" s="1">
        <v>39154</v>
      </c>
      <c r="D552">
        <v>14.808</v>
      </c>
      <c r="E552" s="1">
        <v>39126</v>
      </c>
      <c r="F552">
        <v>4.8078000000000003</v>
      </c>
      <c r="G552" s="1">
        <v>39513</v>
      </c>
      <c r="H552">
        <v>2.2595000000000001</v>
      </c>
      <c r="I552" s="1">
        <v>45023</v>
      </c>
      <c r="J552">
        <v>9.7159737720739436E-2</v>
      </c>
    </row>
    <row r="553" spans="1:10" x14ac:dyDescent="0.35">
      <c r="A553" s="1">
        <v>39155</v>
      </c>
      <c r="B553">
        <v>1387.17</v>
      </c>
      <c r="C553" s="1">
        <v>39155</v>
      </c>
      <c r="D553">
        <v>14.5852</v>
      </c>
      <c r="E553" s="1">
        <v>39127</v>
      </c>
      <c r="F553">
        <v>4.7359</v>
      </c>
      <c r="G553" s="1">
        <v>39514</v>
      </c>
      <c r="H553">
        <v>2.2776999999999998</v>
      </c>
      <c r="I553" s="1">
        <v>45022</v>
      </c>
      <c r="J553">
        <v>9.6938259248004033E-2</v>
      </c>
    </row>
    <row r="554" spans="1:10" x14ac:dyDescent="0.35">
      <c r="A554" s="1">
        <v>39156</v>
      </c>
      <c r="B554">
        <v>1392.28</v>
      </c>
      <c r="C554" s="1">
        <v>39156</v>
      </c>
      <c r="D554">
        <v>14.457700000000001</v>
      </c>
      <c r="E554" s="1">
        <v>39128</v>
      </c>
      <c r="F554">
        <v>4.7061000000000002</v>
      </c>
      <c r="G554" s="1">
        <v>39517</v>
      </c>
      <c r="H554">
        <v>2.3113000000000001</v>
      </c>
      <c r="I554" s="1">
        <v>45021</v>
      </c>
      <c r="J554">
        <v>9.8563245965587271E-2</v>
      </c>
    </row>
    <row r="555" spans="1:10" x14ac:dyDescent="0.35">
      <c r="A555" s="1">
        <v>39157</v>
      </c>
      <c r="B555">
        <v>1386.95</v>
      </c>
      <c r="C555" s="1">
        <v>39157</v>
      </c>
      <c r="D555">
        <v>14.6952</v>
      </c>
      <c r="E555" s="1">
        <v>39129</v>
      </c>
      <c r="F555">
        <v>4.6882000000000001</v>
      </c>
      <c r="G555" s="1">
        <v>39518</v>
      </c>
      <c r="H555">
        <v>2.2294999999999998</v>
      </c>
      <c r="I555" s="1">
        <v>45020</v>
      </c>
      <c r="J555">
        <v>9.7760112181334249E-2</v>
      </c>
    </row>
    <row r="556" spans="1:10" x14ac:dyDescent="0.35">
      <c r="A556" s="1">
        <v>39160</v>
      </c>
      <c r="B556">
        <v>1402.06</v>
      </c>
      <c r="C556" s="1">
        <v>39160</v>
      </c>
      <c r="D556">
        <v>14.1395</v>
      </c>
      <c r="E556" s="1">
        <v>39132</v>
      </c>
      <c r="F556">
        <v>4.6882000000000001</v>
      </c>
      <c r="G556" s="1">
        <v>39519</v>
      </c>
      <c r="H556">
        <v>2.2498</v>
      </c>
      <c r="I556" s="1">
        <v>45019</v>
      </c>
      <c r="J556">
        <v>9.4517509767432714E-2</v>
      </c>
    </row>
    <row r="557" spans="1:10" x14ac:dyDescent="0.35">
      <c r="A557" s="1">
        <v>39161</v>
      </c>
      <c r="B557">
        <v>1410.94</v>
      </c>
      <c r="C557" s="1">
        <v>39161</v>
      </c>
      <c r="D557">
        <v>13.7453</v>
      </c>
      <c r="E557" s="1">
        <v>39133</v>
      </c>
      <c r="F557">
        <v>4.6742999999999997</v>
      </c>
      <c r="G557" s="1">
        <v>39520</v>
      </c>
      <c r="H557">
        <v>2.2391000000000001</v>
      </c>
      <c r="I557" s="1">
        <v>45016</v>
      </c>
      <c r="J557">
        <v>9.6601498916720763E-2</v>
      </c>
    </row>
    <row r="558" spans="1:10" x14ac:dyDescent="0.35">
      <c r="A558" s="1">
        <v>39162</v>
      </c>
      <c r="B558">
        <v>1435.04</v>
      </c>
      <c r="C558" s="1">
        <v>39162</v>
      </c>
      <c r="D558">
        <v>13.0139</v>
      </c>
      <c r="E558" s="1">
        <v>39134</v>
      </c>
      <c r="F558">
        <v>4.6901999999999999</v>
      </c>
      <c r="G558" s="1">
        <v>39521</v>
      </c>
      <c r="H558">
        <v>2.2831000000000001</v>
      </c>
      <c r="I558" s="1">
        <v>45015</v>
      </c>
      <c r="J558">
        <v>0.1033650887127411</v>
      </c>
    </row>
    <row r="559" spans="1:10" x14ac:dyDescent="0.35">
      <c r="A559" s="1">
        <v>39163</v>
      </c>
      <c r="B559">
        <v>1434.54</v>
      </c>
      <c r="C559" s="1">
        <v>39163</v>
      </c>
      <c r="D559">
        <v>13.1486</v>
      </c>
      <c r="E559" s="1">
        <v>39135</v>
      </c>
      <c r="F559">
        <v>4.7279</v>
      </c>
      <c r="G559" s="1">
        <v>39524</v>
      </c>
      <c r="H559">
        <v>2.3029999999999999</v>
      </c>
      <c r="I559" s="1">
        <v>45014</v>
      </c>
      <c r="J559">
        <v>0.1074111278926614</v>
      </c>
    </row>
    <row r="560" spans="1:10" x14ac:dyDescent="0.35">
      <c r="A560" s="1">
        <v>39164</v>
      </c>
      <c r="B560">
        <v>1436.11</v>
      </c>
      <c r="C560" s="1">
        <v>39164</v>
      </c>
      <c r="D560">
        <v>13.21</v>
      </c>
      <c r="E560" s="1">
        <v>39136</v>
      </c>
      <c r="F560">
        <v>4.6703000000000001</v>
      </c>
      <c r="G560" s="1">
        <v>39525</v>
      </c>
      <c r="H560">
        <v>2.2124000000000001</v>
      </c>
      <c r="I560" s="1">
        <v>45013</v>
      </c>
      <c r="J560">
        <v>0.1141756828484278</v>
      </c>
    </row>
    <row r="561" spans="1:10" x14ac:dyDescent="0.35">
      <c r="A561" s="1">
        <v>39167</v>
      </c>
      <c r="B561">
        <v>1437.5</v>
      </c>
      <c r="C561" s="1">
        <v>39167</v>
      </c>
      <c r="D561">
        <v>13.289400000000001</v>
      </c>
      <c r="E561" s="1">
        <v>39139</v>
      </c>
      <c r="F561">
        <v>4.6247999999999996</v>
      </c>
      <c r="G561" s="1">
        <v>39526</v>
      </c>
      <c r="H561">
        <v>2.2673000000000001</v>
      </c>
      <c r="I561" s="1">
        <v>45012</v>
      </c>
      <c r="J561">
        <v>0.113436605901474</v>
      </c>
    </row>
    <row r="562" spans="1:10" x14ac:dyDescent="0.35">
      <c r="A562" s="1">
        <v>39168</v>
      </c>
      <c r="B562">
        <v>1428.61</v>
      </c>
      <c r="C562" s="1">
        <v>39168</v>
      </c>
      <c r="D562">
        <v>13.435600000000001</v>
      </c>
      <c r="E562" s="1">
        <v>39140</v>
      </c>
      <c r="F562">
        <v>4.5109000000000004</v>
      </c>
      <c r="G562" s="1">
        <v>39527</v>
      </c>
      <c r="H562">
        <v>2.2166999999999999</v>
      </c>
      <c r="I562" s="1">
        <v>45009</v>
      </c>
      <c r="J562">
        <v>0.114865339262332</v>
      </c>
    </row>
    <row r="563" spans="1:10" x14ac:dyDescent="0.35">
      <c r="A563" s="1">
        <v>39169</v>
      </c>
      <c r="B563">
        <v>1417.23</v>
      </c>
      <c r="C563" s="1">
        <v>39169</v>
      </c>
      <c r="D563">
        <v>13.8696</v>
      </c>
      <c r="E563" s="1">
        <v>39141</v>
      </c>
      <c r="F563">
        <v>4.5656999999999996</v>
      </c>
      <c r="G563" s="1">
        <v>39528</v>
      </c>
      <c r="H563">
        <v>2.2107999999999999</v>
      </c>
      <c r="I563" s="1">
        <v>45008</v>
      </c>
      <c r="J563">
        <v>0.1178158730041393</v>
      </c>
    </row>
    <row r="564" spans="1:10" x14ac:dyDescent="0.35">
      <c r="A564" s="1">
        <v>39170</v>
      </c>
      <c r="B564">
        <v>1422.53</v>
      </c>
      <c r="C564" s="1">
        <v>39170</v>
      </c>
      <c r="D564">
        <v>13.8566</v>
      </c>
      <c r="E564" s="1">
        <v>39142</v>
      </c>
      <c r="F564">
        <v>4.5499000000000001</v>
      </c>
      <c r="G564" s="1">
        <v>39531</v>
      </c>
      <c r="H564">
        <v>2.1970000000000001</v>
      </c>
      <c r="I564" s="1">
        <v>45007</v>
      </c>
      <c r="J564">
        <v>0.11908656379676059</v>
      </c>
    </row>
    <row r="565" spans="1:10" x14ac:dyDescent="0.35">
      <c r="A565" s="1">
        <v>39171</v>
      </c>
      <c r="B565">
        <v>1420.86</v>
      </c>
      <c r="C565" s="1">
        <v>39171</v>
      </c>
      <c r="D565">
        <v>13.8225</v>
      </c>
      <c r="E565" s="1">
        <v>39143</v>
      </c>
      <c r="F565">
        <v>4.4969999999999999</v>
      </c>
      <c r="G565" s="1">
        <v>39532</v>
      </c>
      <c r="H565">
        <v>2.1962999999999999</v>
      </c>
      <c r="I565" s="1">
        <v>45006</v>
      </c>
      <c r="J565">
        <v>0.11047120579333961</v>
      </c>
    </row>
    <row r="566" spans="1:10" x14ac:dyDescent="0.35">
      <c r="A566" s="1">
        <v>39174</v>
      </c>
      <c r="B566">
        <v>1424.55</v>
      </c>
      <c r="C566" s="1">
        <v>39174</v>
      </c>
      <c r="D566">
        <v>13.8003</v>
      </c>
      <c r="E566" s="1">
        <v>39146</v>
      </c>
      <c r="F566">
        <v>4.4950000000000001</v>
      </c>
      <c r="G566" s="1">
        <v>39533</v>
      </c>
      <c r="H566">
        <v>2.2151999999999998</v>
      </c>
      <c r="I566" s="1">
        <v>45005</v>
      </c>
      <c r="J566">
        <v>0.1173126138854067</v>
      </c>
    </row>
    <row r="567" spans="1:10" x14ac:dyDescent="0.35">
      <c r="A567" s="1">
        <v>39175</v>
      </c>
      <c r="B567">
        <v>1437.77</v>
      </c>
      <c r="C567" s="1">
        <v>39175</v>
      </c>
      <c r="D567">
        <v>13.5654</v>
      </c>
      <c r="E567" s="1">
        <v>39147</v>
      </c>
      <c r="F567">
        <v>4.5282</v>
      </c>
      <c r="G567" s="1">
        <v>39534</v>
      </c>
      <c r="H567">
        <v>2.2359</v>
      </c>
      <c r="I567" s="1">
        <v>45002</v>
      </c>
      <c r="J567">
        <v>0.12216747533414039</v>
      </c>
    </row>
    <row r="568" spans="1:10" x14ac:dyDescent="0.35">
      <c r="A568" s="1">
        <v>39176</v>
      </c>
      <c r="B568">
        <v>1439.37</v>
      </c>
      <c r="C568" s="1">
        <v>39176</v>
      </c>
      <c r="D568">
        <v>13.5541</v>
      </c>
      <c r="E568" s="1">
        <v>39148</v>
      </c>
      <c r="F568">
        <v>4.4870999999999999</v>
      </c>
      <c r="G568" s="1">
        <v>39535</v>
      </c>
      <c r="H568">
        <v>2.2469000000000001</v>
      </c>
      <c r="I568" s="1">
        <v>45001</v>
      </c>
      <c r="J568">
        <v>0.1147736674923945</v>
      </c>
    </row>
    <row r="569" spans="1:10" x14ac:dyDescent="0.35">
      <c r="A569" s="1">
        <v>39177</v>
      </c>
      <c r="B569">
        <v>1443.76</v>
      </c>
      <c r="C569" s="1">
        <v>39177</v>
      </c>
      <c r="D569">
        <v>13.4613</v>
      </c>
      <c r="E569" s="1">
        <v>39149</v>
      </c>
      <c r="F569">
        <v>4.5125000000000002</v>
      </c>
      <c r="G569" s="1">
        <v>39538</v>
      </c>
      <c r="H569">
        <v>2.2582</v>
      </c>
      <c r="I569" s="1">
        <v>45000</v>
      </c>
      <c r="J569">
        <v>0.12373538896125209</v>
      </c>
    </row>
    <row r="570" spans="1:10" x14ac:dyDescent="0.35">
      <c r="A570" s="1">
        <v>39181</v>
      </c>
      <c r="B570">
        <v>1444.61</v>
      </c>
      <c r="C570" s="1">
        <v>39181</v>
      </c>
      <c r="D570">
        <v>13.4765</v>
      </c>
      <c r="E570" s="1">
        <v>39150</v>
      </c>
      <c r="F570">
        <v>4.5871000000000004</v>
      </c>
      <c r="G570" s="1">
        <v>39539</v>
      </c>
      <c r="H570">
        <v>2.1757</v>
      </c>
      <c r="I570" s="1">
        <v>44999</v>
      </c>
      <c r="J570">
        <v>0.1190078545004904</v>
      </c>
    </row>
    <row r="571" spans="1:10" x14ac:dyDescent="0.35">
      <c r="A571" s="1">
        <v>39182</v>
      </c>
      <c r="B571">
        <v>1448.39</v>
      </c>
      <c r="C571" s="1">
        <v>39182</v>
      </c>
      <c r="D571">
        <v>13.354900000000001</v>
      </c>
      <c r="E571" s="1">
        <v>39153</v>
      </c>
      <c r="F571">
        <v>4.5515999999999996</v>
      </c>
      <c r="G571" s="1">
        <v>39540</v>
      </c>
      <c r="H571">
        <v>2.1758000000000002</v>
      </c>
      <c r="I571" s="1">
        <v>44998</v>
      </c>
      <c r="J571">
        <v>0.12853608813739389</v>
      </c>
    </row>
    <row r="572" spans="1:10" x14ac:dyDescent="0.35">
      <c r="A572" s="1">
        <v>39183</v>
      </c>
      <c r="B572">
        <v>1438.87</v>
      </c>
      <c r="C572" s="1">
        <v>39183</v>
      </c>
      <c r="D572">
        <v>13.604900000000001</v>
      </c>
      <c r="E572" s="1">
        <v>39154</v>
      </c>
      <c r="F572">
        <v>4.4907000000000004</v>
      </c>
      <c r="G572" s="1">
        <v>39541</v>
      </c>
      <c r="H572">
        <v>2.1736</v>
      </c>
      <c r="I572" s="1">
        <v>44995</v>
      </c>
      <c r="J572">
        <v>0.1279704544249376</v>
      </c>
    </row>
    <row r="573" spans="1:10" x14ac:dyDescent="0.35">
      <c r="A573" s="1">
        <v>39184</v>
      </c>
      <c r="B573">
        <v>1447.8</v>
      </c>
      <c r="C573" s="1">
        <v>39184</v>
      </c>
      <c r="D573">
        <v>13.426299999999999</v>
      </c>
      <c r="E573" s="1">
        <v>39155</v>
      </c>
      <c r="F573">
        <v>4.5338000000000003</v>
      </c>
      <c r="G573" s="1">
        <v>39542</v>
      </c>
      <c r="H573">
        <v>2.1713</v>
      </c>
      <c r="I573" s="1">
        <v>44994</v>
      </c>
      <c r="J573">
        <v>0.12042526234809831</v>
      </c>
    </row>
    <row r="574" spans="1:10" x14ac:dyDescent="0.35">
      <c r="A574" s="1">
        <v>39185</v>
      </c>
      <c r="B574">
        <v>1452.85</v>
      </c>
      <c r="C574" s="1">
        <v>39185</v>
      </c>
      <c r="D574">
        <v>13.3102</v>
      </c>
      <c r="E574" s="1">
        <v>39156</v>
      </c>
      <c r="F574">
        <v>4.5358000000000001</v>
      </c>
      <c r="G574" s="1">
        <v>39545</v>
      </c>
      <c r="H574">
        <v>2.1678000000000002</v>
      </c>
      <c r="I574" s="1">
        <v>44993</v>
      </c>
      <c r="J574">
        <v>0.1105021430495591</v>
      </c>
    </row>
    <row r="575" spans="1:10" x14ac:dyDescent="0.35">
      <c r="A575" s="1">
        <v>39188</v>
      </c>
      <c r="B575">
        <v>1468.47</v>
      </c>
      <c r="C575" s="1">
        <v>39188</v>
      </c>
      <c r="D575">
        <v>13.170999999999999</v>
      </c>
      <c r="E575" s="1">
        <v>39157</v>
      </c>
      <c r="F575">
        <v>4.5434999999999999</v>
      </c>
      <c r="G575" s="1">
        <v>39546</v>
      </c>
      <c r="H575">
        <v>2.1768000000000001</v>
      </c>
      <c r="I575" s="1">
        <v>44992</v>
      </c>
      <c r="J575">
        <v>0.1115940798933191</v>
      </c>
    </row>
    <row r="576" spans="1:10" x14ac:dyDescent="0.35">
      <c r="A576" s="1">
        <v>39189</v>
      </c>
      <c r="B576">
        <v>1471.48</v>
      </c>
      <c r="C576" s="1">
        <v>39189</v>
      </c>
      <c r="D576">
        <v>13.117900000000001</v>
      </c>
      <c r="E576" s="1">
        <v>39160</v>
      </c>
      <c r="F576">
        <v>4.5632000000000001</v>
      </c>
      <c r="G576" s="1">
        <v>39547</v>
      </c>
      <c r="H576">
        <v>2.1928999999999998</v>
      </c>
      <c r="I576" s="1">
        <v>44991</v>
      </c>
      <c r="J576">
        <v>0.10432643539658409</v>
      </c>
    </row>
    <row r="577" spans="1:10" x14ac:dyDescent="0.35">
      <c r="A577" s="1">
        <v>39190</v>
      </c>
      <c r="B577">
        <v>1472.5</v>
      </c>
      <c r="C577" s="1">
        <v>39190</v>
      </c>
      <c r="D577">
        <v>13.215</v>
      </c>
      <c r="E577" s="1">
        <v>39161</v>
      </c>
      <c r="F577">
        <v>4.5494000000000003</v>
      </c>
      <c r="G577" s="1">
        <v>39548</v>
      </c>
      <c r="H577">
        <v>2.1848000000000001</v>
      </c>
      <c r="I577" s="1">
        <v>44988</v>
      </c>
      <c r="J577">
        <v>0.1044539344824635</v>
      </c>
    </row>
    <row r="578" spans="1:10" x14ac:dyDescent="0.35">
      <c r="A578" s="1">
        <v>39191</v>
      </c>
      <c r="B578">
        <v>1470.73</v>
      </c>
      <c r="C578" s="1">
        <v>39191</v>
      </c>
      <c r="D578">
        <v>13.311299999999999</v>
      </c>
      <c r="E578" s="1">
        <v>39162</v>
      </c>
      <c r="F578">
        <v>4.5355999999999996</v>
      </c>
      <c r="G578" s="1">
        <v>39549</v>
      </c>
      <c r="H578">
        <v>2.2313000000000001</v>
      </c>
      <c r="I578" s="1">
        <v>44987</v>
      </c>
      <c r="J578">
        <v>0.1112577720623749</v>
      </c>
    </row>
    <row r="579" spans="1:10" x14ac:dyDescent="0.35">
      <c r="A579" s="1">
        <v>39192</v>
      </c>
      <c r="B579">
        <v>1484.35</v>
      </c>
      <c r="C579" s="1">
        <v>39192</v>
      </c>
      <c r="D579">
        <v>13.0593</v>
      </c>
      <c r="E579" s="1">
        <v>39163</v>
      </c>
      <c r="F579">
        <v>4.5829000000000004</v>
      </c>
      <c r="G579" s="1">
        <v>39552</v>
      </c>
      <c r="H579">
        <v>2.2393000000000001</v>
      </c>
      <c r="I579" s="1">
        <v>44986</v>
      </c>
      <c r="J579">
        <v>0.1151906635067939</v>
      </c>
    </row>
    <row r="580" spans="1:10" x14ac:dyDescent="0.35">
      <c r="A580" s="1">
        <v>39195</v>
      </c>
      <c r="B580">
        <v>1480.93</v>
      </c>
      <c r="C580" s="1">
        <v>39195</v>
      </c>
      <c r="D580">
        <v>13.3043</v>
      </c>
      <c r="E580" s="1">
        <v>39164</v>
      </c>
      <c r="F580">
        <v>4.6105</v>
      </c>
      <c r="G580" s="1">
        <v>39553</v>
      </c>
      <c r="H580">
        <v>2.2206000000000001</v>
      </c>
      <c r="I580" s="1">
        <v>44985</v>
      </c>
      <c r="J580">
        <v>0.1127112350303358</v>
      </c>
    </row>
    <row r="581" spans="1:10" x14ac:dyDescent="0.35">
      <c r="A581" s="1">
        <v>39196</v>
      </c>
      <c r="B581">
        <v>1480.41</v>
      </c>
      <c r="C581" s="1">
        <v>39196</v>
      </c>
      <c r="D581">
        <v>13.294600000000001</v>
      </c>
      <c r="E581" s="1">
        <v>39167</v>
      </c>
      <c r="F581">
        <v>4.6006</v>
      </c>
      <c r="G581" s="1">
        <v>39554</v>
      </c>
      <c r="H581">
        <v>2.1699000000000002</v>
      </c>
      <c r="I581" s="1">
        <v>44984</v>
      </c>
      <c r="J581">
        <v>0.11096181065377179</v>
      </c>
    </row>
    <row r="582" spans="1:10" x14ac:dyDescent="0.35">
      <c r="A582" s="1">
        <v>39197</v>
      </c>
      <c r="B582">
        <v>1495.42</v>
      </c>
      <c r="C582" s="1">
        <v>39197</v>
      </c>
      <c r="D582">
        <v>13.262</v>
      </c>
      <c r="E582" s="1">
        <v>39168</v>
      </c>
      <c r="F582">
        <v>4.5965999999999996</v>
      </c>
      <c r="G582" s="1">
        <v>39555</v>
      </c>
      <c r="H582">
        <v>2.1663000000000001</v>
      </c>
      <c r="I582" s="1">
        <v>44981</v>
      </c>
      <c r="J582">
        <v>0.1128574683674097</v>
      </c>
    </row>
    <row r="583" spans="1:10" x14ac:dyDescent="0.35">
      <c r="A583" s="1">
        <v>39198</v>
      </c>
      <c r="B583">
        <v>1494.25</v>
      </c>
      <c r="C583" s="1">
        <v>39198</v>
      </c>
      <c r="D583">
        <v>13.185</v>
      </c>
      <c r="E583" s="1">
        <v>39169</v>
      </c>
      <c r="F583">
        <v>4.6204000000000001</v>
      </c>
      <c r="G583" s="1">
        <v>39556</v>
      </c>
      <c r="H583">
        <v>2.1303999999999998</v>
      </c>
      <c r="I583" s="1">
        <v>44980</v>
      </c>
      <c r="J583">
        <v>0.1075423106388597</v>
      </c>
    </row>
    <row r="584" spans="1:10" x14ac:dyDescent="0.35">
      <c r="A584" s="1">
        <v>39199</v>
      </c>
      <c r="B584">
        <v>1494.07</v>
      </c>
      <c r="C584" s="1">
        <v>39199</v>
      </c>
      <c r="D584">
        <v>13.2042</v>
      </c>
      <c r="E584" s="1">
        <v>39170</v>
      </c>
      <c r="F584">
        <v>4.6422999999999996</v>
      </c>
      <c r="G584" s="1">
        <v>39559</v>
      </c>
      <c r="H584">
        <v>2.1301000000000001</v>
      </c>
      <c r="I584" s="1">
        <v>44979</v>
      </c>
      <c r="J584">
        <v>0.1104789997310375</v>
      </c>
    </row>
    <row r="585" spans="1:10" x14ac:dyDescent="0.35">
      <c r="A585" s="1">
        <v>39202</v>
      </c>
      <c r="B585">
        <v>1482.37</v>
      </c>
      <c r="C585" s="1">
        <v>39202</v>
      </c>
      <c r="D585">
        <v>13.6752</v>
      </c>
      <c r="E585" s="1">
        <v>39171</v>
      </c>
      <c r="F585">
        <v>4.6443000000000003</v>
      </c>
      <c r="G585" s="1">
        <v>39560</v>
      </c>
      <c r="H585">
        <v>2.1459999999999999</v>
      </c>
      <c r="I585" s="1">
        <v>44978</v>
      </c>
      <c r="J585">
        <v>9.3593716684242226E-2</v>
      </c>
    </row>
    <row r="586" spans="1:10" x14ac:dyDescent="0.35">
      <c r="A586" s="1">
        <v>39203</v>
      </c>
      <c r="B586">
        <v>1486.3</v>
      </c>
      <c r="C586" s="1">
        <v>39203</v>
      </c>
      <c r="D586">
        <v>13.523999999999999</v>
      </c>
      <c r="E586" s="1">
        <v>39174</v>
      </c>
      <c r="F586">
        <v>4.6402999999999999</v>
      </c>
      <c r="G586" s="1">
        <v>39561</v>
      </c>
      <c r="H586">
        <v>2.1398999999999999</v>
      </c>
      <c r="I586" s="1">
        <v>44977</v>
      </c>
      <c r="J586">
        <v>8.4400220714642982E-2</v>
      </c>
    </row>
    <row r="587" spans="1:10" x14ac:dyDescent="0.35">
      <c r="A587" s="1">
        <v>39204</v>
      </c>
      <c r="B587">
        <v>1495.92</v>
      </c>
      <c r="C587" s="1">
        <v>39204</v>
      </c>
      <c r="D587">
        <v>13.457800000000001</v>
      </c>
      <c r="E587" s="1">
        <v>39175</v>
      </c>
      <c r="F587">
        <v>4.6642000000000001</v>
      </c>
      <c r="G587" s="1">
        <v>39562</v>
      </c>
      <c r="H587">
        <v>2.1267999999999998</v>
      </c>
      <c r="I587" s="1">
        <v>44974</v>
      </c>
      <c r="J587">
        <v>8.3268622158521516E-2</v>
      </c>
    </row>
    <row r="588" spans="1:10" x14ac:dyDescent="0.35">
      <c r="A588" s="1">
        <v>39205</v>
      </c>
      <c r="B588">
        <v>1502.39</v>
      </c>
      <c r="C588" s="1">
        <v>39205</v>
      </c>
      <c r="D588">
        <v>13.3895</v>
      </c>
      <c r="E588" s="1">
        <v>39176</v>
      </c>
      <c r="F588">
        <v>4.6482000000000001</v>
      </c>
      <c r="G588" s="1">
        <v>39563</v>
      </c>
      <c r="H588">
        <v>2.1153</v>
      </c>
      <c r="I588" s="1">
        <v>44973</v>
      </c>
      <c r="J588">
        <v>8.2328689732208346E-2</v>
      </c>
    </row>
    <row r="589" spans="1:10" x14ac:dyDescent="0.35">
      <c r="A589" s="1">
        <v>39206</v>
      </c>
      <c r="B589">
        <v>1505.62</v>
      </c>
      <c r="C589" s="1">
        <v>39206</v>
      </c>
      <c r="D589">
        <v>13.541499999999999</v>
      </c>
      <c r="E589" s="1">
        <v>39177</v>
      </c>
      <c r="F589">
        <v>4.6782000000000004</v>
      </c>
      <c r="G589" s="1">
        <v>39566</v>
      </c>
      <c r="H589">
        <v>2.1122000000000001</v>
      </c>
      <c r="I589" s="1">
        <v>44972</v>
      </c>
      <c r="J589">
        <v>7.5163797584466091E-2</v>
      </c>
    </row>
    <row r="590" spans="1:10" x14ac:dyDescent="0.35">
      <c r="A590" s="1">
        <v>39209</v>
      </c>
      <c r="B590">
        <v>1509.48</v>
      </c>
      <c r="C590" s="1">
        <v>39209</v>
      </c>
      <c r="D590">
        <v>13.4977</v>
      </c>
      <c r="E590" s="1">
        <v>39178</v>
      </c>
      <c r="F590">
        <v>4.7484999999999999</v>
      </c>
      <c r="G590" s="1">
        <v>39567</v>
      </c>
      <c r="H590">
        <v>2.1202000000000001</v>
      </c>
      <c r="I590" s="1">
        <v>44971</v>
      </c>
      <c r="J590">
        <v>7.6451362443205023E-2</v>
      </c>
    </row>
    <row r="591" spans="1:10" x14ac:dyDescent="0.35">
      <c r="A591" s="1">
        <v>39210</v>
      </c>
      <c r="B591">
        <v>1507.72</v>
      </c>
      <c r="C591" s="1">
        <v>39210</v>
      </c>
      <c r="D591">
        <v>13.5504</v>
      </c>
      <c r="E591" s="1">
        <v>39181</v>
      </c>
      <c r="F591">
        <v>4.7424999999999997</v>
      </c>
      <c r="G591" s="1">
        <v>39568</v>
      </c>
      <c r="H591">
        <v>2.1162999999999998</v>
      </c>
      <c r="I591" s="1">
        <v>44970</v>
      </c>
      <c r="J591">
        <v>7.586441151579619E-2</v>
      </c>
    </row>
    <row r="592" spans="1:10" x14ac:dyDescent="0.35">
      <c r="A592" s="1">
        <v>39211</v>
      </c>
      <c r="B592">
        <v>1512.58</v>
      </c>
      <c r="C592" s="1">
        <v>39211</v>
      </c>
      <c r="D592">
        <v>13.471299999999999</v>
      </c>
      <c r="E592" s="1">
        <v>39182</v>
      </c>
      <c r="F592">
        <v>4.7183999999999999</v>
      </c>
      <c r="G592" s="1">
        <v>39569</v>
      </c>
      <c r="H592">
        <v>2.0817000000000001</v>
      </c>
      <c r="I592" s="1">
        <v>44967</v>
      </c>
      <c r="J592">
        <v>8.1046852995277766E-2</v>
      </c>
    </row>
    <row r="593" spans="1:10" x14ac:dyDescent="0.35">
      <c r="A593" s="1">
        <v>39212</v>
      </c>
      <c r="B593">
        <v>1491.47</v>
      </c>
      <c r="C593" s="1">
        <v>39212</v>
      </c>
      <c r="D593">
        <v>13.861700000000001</v>
      </c>
      <c r="E593" s="1">
        <v>39183</v>
      </c>
      <c r="F593">
        <v>4.7304000000000004</v>
      </c>
      <c r="G593" s="1">
        <v>39570</v>
      </c>
      <c r="H593">
        <v>2.0758999999999999</v>
      </c>
      <c r="I593" s="1">
        <v>44966</v>
      </c>
      <c r="J593">
        <v>8.2081282050299853E-2</v>
      </c>
    </row>
    <row r="594" spans="1:10" x14ac:dyDescent="0.35">
      <c r="A594" s="1">
        <v>39213</v>
      </c>
      <c r="B594">
        <v>1505.85</v>
      </c>
      <c r="C594" s="1">
        <v>39213</v>
      </c>
      <c r="D594">
        <v>13.701499999999999</v>
      </c>
      <c r="E594" s="1">
        <v>39184</v>
      </c>
      <c r="F594">
        <v>4.7344999999999997</v>
      </c>
      <c r="G594" s="1">
        <v>39573</v>
      </c>
      <c r="H594">
        <v>2.0830000000000002</v>
      </c>
      <c r="I594" s="1">
        <v>44965</v>
      </c>
      <c r="J594">
        <v>7.7209760404164524E-2</v>
      </c>
    </row>
    <row r="595" spans="1:10" x14ac:dyDescent="0.35">
      <c r="A595" s="1">
        <v>39216</v>
      </c>
      <c r="B595">
        <v>1503.15</v>
      </c>
      <c r="C595" s="1">
        <v>39216</v>
      </c>
      <c r="D595">
        <v>13.998100000000001</v>
      </c>
      <c r="E595" s="1">
        <v>39185</v>
      </c>
      <c r="F595">
        <v>4.7607999999999997</v>
      </c>
      <c r="G595" s="1">
        <v>39574</v>
      </c>
      <c r="H595">
        <v>2.0686</v>
      </c>
      <c r="I595" s="1">
        <v>44964</v>
      </c>
      <c r="J595">
        <v>7.1596488165641389E-2</v>
      </c>
    </row>
    <row r="596" spans="1:10" x14ac:dyDescent="0.35">
      <c r="A596" s="1">
        <v>39217</v>
      </c>
      <c r="B596">
        <v>1501.19</v>
      </c>
      <c r="C596" s="1">
        <v>39217</v>
      </c>
      <c r="D596">
        <v>14.061299999999999</v>
      </c>
      <c r="E596" s="1">
        <v>39188</v>
      </c>
      <c r="F596">
        <v>4.7346000000000004</v>
      </c>
      <c r="G596" s="1">
        <v>39575</v>
      </c>
      <c r="H596">
        <v>2.1067999999999998</v>
      </c>
      <c r="I596" s="1">
        <v>44963</v>
      </c>
      <c r="J596">
        <v>7.7044678109639844E-2</v>
      </c>
    </row>
    <row r="597" spans="1:10" x14ac:dyDescent="0.35">
      <c r="A597" s="1">
        <v>39218</v>
      </c>
      <c r="B597">
        <v>1514.14</v>
      </c>
      <c r="C597" s="1">
        <v>39218</v>
      </c>
      <c r="D597">
        <v>13.9026</v>
      </c>
      <c r="E597" s="1">
        <v>39189</v>
      </c>
      <c r="F597">
        <v>4.6802999999999999</v>
      </c>
      <c r="G597" s="1">
        <v>39576</v>
      </c>
      <c r="H597">
        <v>2.0962000000000001</v>
      </c>
      <c r="I597" s="1">
        <v>44960</v>
      </c>
      <c r="J597">
        <v>7.380989781141388E-2</v>
      </c>
    </row>
    <row r="598" spans="1:10" x14ac:dyDescent="0.35">
      <c r="A598" s="1">
        <v>39219</v>
      </c>
      <c r="B598">
        <v>1512.75</v>
      </c>
      <c r="C598" s="1">
        <v>39219</v>
      </c>
      <c r="D598">
        <v>14.0365</v>
      </c>
      <c r="E598" s="1">
        <v>39190</v>
      </c>
      <c r="F598">
        <v>4.6501999999999999</v>
      </c>
      <c r="G598" s="1">
        <v>39577</v>
      </c>
      <c r="H598">
        <v>2.1105</v>
      </c>
      <c r="I598" s="1">
        <v>44959</v>
      </c>
      <c r="J598">
        <v>6.8304792243297358E-2</v>
      </c>
    </row>
    <row r="599" spans="1:10" x14ac:dyDescent="0.35">
      <c r="A599" s="1">
        <v>39220</v>
      </c>
      <c r="B599">
        <v>1522.75</v>
      </c>
      <c r="C599" s="1">
        <v>39220</v>
      </c>
      <c r="D599">
        <v>13.901999999999999</v>
      </c>
      <c r="E599" s="1">
        <v>39191</v>
      </c>
      <c r="F599">
        <v>4.6642000000000001</v>
      </c>
      <c r="G599" s="1">
        <v>39580</v>
      </c>
      <c r="H599">
        <v>2.0901999999999998</v>
      </c>
      <c r="I599" s="1">
        <v>44958</v>
      </c>
      <c r="J599">
        <v>7.3735193008036506E-2</v>
      </c>
    </row>
    <row r="600" spans="1:10" x14ac:dyDescent="0.35">
      <c r="A600" s="1">
        <v>39223</v>
      </c>
      <c r="B600">
        <v>1525.1</v>
      </c>
      <c r="C600" s="1">
        <v>39223</v>
      </c>
      <c r="D600">
        <v>13.946099999999999</v>
      </c>
      <c r="E600" s="1">
        <v>39192</v>
      </c>
      <c r="F600">
        <v>4.6703000000000001</v>
      </c>
      <c r="G600" s="1">
        <v>39581</v>
      </c>
      <c r="H600">
        <v>2.0908000000000002</v>
      </c>
      <c r="I600" s="1">
        <v>44957</v>
      </c>
      <c r="J600">
        <v>7.7750649055001064E-2</v>
      </c>
    </row>
    <row r="601" spans="1:10" x14ac:dyDescent="0.35">
      <c r="A601" s="1">
        <v>39224</v>
      </c>
      <c r="B601">
        <v>1524.12</v>
      </c>
      <c r="C601" s="1">
        <v>39224</v>
      </c>
      <c r="D601">
        <v>13.912599999999999</v>
      </c>
      <c r="E601" s="1">
        <v>39195</v>
      </c>
      <c r="F601">
        <v>4.6402000000000001</v>
      </c>
      <c r="G601" s="1">
        <v>39582</v>
      </c>
      <c r="H601">
        <v>2.0834999999999999</v>
      </c>
      <c r="I601" s="1">
        <v>44956</v>
      </c>
      <c r="J601">
        <v>8.4758528808603434E-2</v>
      </c>
    </row>
    <row r="602" spans="1:10" x14ac:dyDescent="0.35">
      <c r="A602" s="1">
        <v>39225</v>
      </c>
      <c r="B602">
        <v>1522.28</v>
      </c>
      <c r="C602" s="1">
        <v>39225</v>
      </c>
      <c r="D602">
        <v>14.0174</v>
      </c>
      <c r="E602" s="1">
        <v>39196</v>
      </c>
      <c r="F602">
        <v>4.6201999999999996</v>
      </c>
      <c r="G602" s="1">
        <v>39583</v>
      </c>
      <c r="H602">
        <v>2.0619999999999998</v>
      </c>
      <c r="I602" s="1">
        <v>44953</v>
      </c>
      <c r="J602">
        <v>7.8611028406640387E-2</v>
      </c>
    </row>
    <row r="603" spans="1:10" x14ac:dyDescent="0.35">
      <c r="A603" s="1">
        <v>39226</v>
      </c>
      <c r="B603">
        <v>1507.51</v>
      </c>
      <c r="C603" s="1">
        <v>39226</v>
      </c>
      <c r="D603">
        <v>14.3643</v>
      </c>
      <c r="E603" s="1">
        <v>39197</v>
      </c>
      <c r="F603">
        <v>4.6501999999999999</v>
      </c>
      <c r="G603" s="1">
        <v>39584</v>
      </c>
      <c r="H603">
        <v>2.0598000000000001</v>
      </c>
      <c r="I603" s="1">
        <v>44952</v>
      </c>
      <c r="J603">
        <v>7.9045498450594678E-2</v>
      </c>
    </row>
    <row r="604" spans="1:10" x14ac:dyDescent="0.35">
      <c r="A604" s="1">
        <v>39227</v>
      </c>
      <c r="B604">
        <v>1515.73</v>
      </c>
      <c r="C604" s="1">
        <v>39227</v>
      </c>
      <c r="D604">
        <v>14.1251</v>
      </c>
      <c r="E604" s="1">
        <v>39198</v>
      </c>
      <c r="F604">
        <v>4.6963999999999997</v>
      </c>
      <c r="G604" s="1">
        <v>39587</v>
      </c>
      <c r="H604">
        <v>2.0575999999999999</v>
      </c>
      <c r="I604" s="1">
        <v>44951</v>
      </c>
      <c r="J604">
        <v>8.4165235229633914E-2</v>
      </c>
    </row>
    <row r="605" spans="1:10" x14ac:dyDescent="0.35">
      <c r="A605" s="1">
        <v>39231</v>
      </c>
      <c r="B605">
        <v>1518.11</v>
      </c>
      <c r="C605" s="1">
        <v>39231</v>
      </c>
      <c r="D605">
        <v>14.143800000000001</v>
      </c>
      <c r="E605" s="1">
        <v>39199</v>
      </c>
      <c r="F605">
        <v>4.6924000000000001</v>
      </c>
      <c r="G605" s="1">
        <v>39588</v>
      </c>
      <c r="H605">
        <v>2.0747</v>
      </c>
      <c r="I605" s="1">
        <v>44950</v>
      </c>
      <c r="J605">
        <v>8.4574793460435754E-2</v>
      </c>
    </row>
    <row r="606" spans="1:10" x14ac:dyDescent="0.35">
      <c r="A606" s="1">
        <v>39232</v>
      </c>
      <c r="B606">
        <v>1530.23</v>
      </c>
      <c r="C606" s="1">
        <v>39232</v>
      </c>
      <c r="D606">
        <v>13.970499999999999</v>
      </c>
      <c r="E606" s="1">
        <v>39202</v>
      </c>
      <c r="F606">
        <v>4.6222000000000003</v>
      </c>
      <c r="G606" s="1">
        <v>39589</v>
      </c>
      <c r="H606">
        <v>2.1080999999999999</v>
      </c>
      <c r="I606" s="1">
        <v>44949</v>
      </c>
      <c r="J606">
        <v>8.3733044721650315E-2</v>
      </c>
    </row>
    <row r="607" spans="1:10" x14ac:dyDescent="0.35">
      <c r="A607" s="1">
        <v>39233</v>
      </c>
      <c r="B607">
        <v>1530.62</v>
      </c>
      <c r="C607" s="1">
        <v>39233</v>
      </c>
      <c r="D607">
        <v>14.063700000000001</v>
      </c>
      <c r="E607" s="1">
        <v>39203</v>
      </c>
      <c r="F607">
        <v>4.6361999999999997</v>
      </c>
      <c r="G607" s="1">
        <v>39590</v>
      </c>
      <c r="H607">
        <v>2.1023999999999998</v>
      </c>
      <c r="I607" s="1">
        <v>44946</v>
      </c>
      <c r="J607">
        <v>8.7381031255397104E-2</v>
      </c>
    </row>
    <row r="608" spans="1:10" x14ac:dyDescent="0.35">
      <c r="A608" s="1">
        <v>39234</v>
      </c>
      <c r="B608">
        <v>1536.34</v>
      </c>
      <c r="C608" s="1">
        <v>39234</v>
      </c>
      <c r="D608">
        <v>14.142200000000001</v>
      </c>
      <c r="E608" s="1">
        <v>39204</v>
      </c>
      <c r="F608">
        <v>4.6421999999999999</v>
      </c>
      <c r="G608" s="1">
        <v>39591</v>
      </c>
      <c r="H608">
        <v>2.1303999999999998</v>
      </c>
      <c r="I608" s="1">
        <v>44945</v>
      </c>
      <c r="J608">
        <v>9.6704552651692754E-2</v>
      </c>
    </row>
    <row r="609" spans="1:10" x14ac:dyDescent="0.35">
      <c r="A609" s="1">
        <v>39237</v>
      </c>
      <c r="B609">
        <v>1539.18</v>
      </c>
      <c r="C609" s="1">
        <v>39237</v>
      </c>
      <c r="D609">
        <v>14.2759</v>
      </c>
      <c r="E609" s="1">
        <v>39205</v>
      </c>
      <c r="F609">
        <v>4.6722999999999999</v>
      </c>
      <c r="G609" s="1">
        <v>39594</v>
      </c>
      <c r="H609">
        <v>2.1303000000000001</v>
      </c>
      <c r="I609" s="1">
        <v>44944</v>
      </c>
      <c r="J609">
        <v>9.2238119098410856E-2</v>
      </c>
    </row>
    <row r="610" spans="1:10" x14ac:dyDescent="0.35">
      <c r="A610" s="1">
        <v>39238</v>
      </c>
      <c r="B610">
        <v>1530.95</v>
      </c>
      <c r="C610" s="1">
        <v>39238</v>
      </c>
      <c r="D610">
        <v>14.452199999999999</v>
      </c>
      <c r="E610" s="1">
        <v>39206</v>
      </c>
      <c r="F610">
        <v>4.6382000000000003</v>
      </c>
      <c r="G610" s="1">
        <v>39595</v>
      </c>
      <c r="H610">
        <v>2.1158000000000001</v>
      </c>
      <c r="I610" s="1">
        <v>44943</v>
      </c>
      <c r="J610">
        <v>8.4848982586234925E-2</v>
      </c>
    </row>
    <row r="611" spans="1:10" x14ac:dyDescent="0.35">
      <c r="A611" s="1">
        <v>39239</v>
      </c>
      <c r="B611">
        <v>1517.38</v>
      </c>
      <c r="C611" s="1">
        <v>39239</v>
      </c>
      <c r="D611">
        <v>14.8574</v>
      </c>
      <c r="E611" s="1">
        <v>39209</v>
      </c>
      <c r="F611">
        <v>4.6261999999999999</v>
      </c>
      <c r="G611" s="1">
        <v>39596</v>
      </c>
      <c r="H611">
        <v>2.1080000000000001</v>
      </c>
      <c r="I611" s="1">
        <v>44942</v>
      </c>
      <c r="J611">
        <v>8.4588069074410938E-2</v>
      </c>
    </row>
    <row r="612" spans="1:10" x14ac:dyDescent="0.35">
      <c r="A612" s="1">
        <v>39240</v>
      </c>
      <c r="B612">
        <v>1490.72</v>
      </c>
      <c r="C612" s="1">
        <v>39240</v>
      </c>
      <c r="D612">
        <v>15.424799999999999</v>
      </c>
      <c r="E612" s="1">
        <v>39210</v>
      </c>
      <c r="F612">
        <v>4.6341999999999999</v>
      </c>
      <c r="G612" s="1">
        <v>39597</v>
      </c>
      <c r="H612">
        <v>2.0979999999999999</v>
      </c>
      <c r="I612" s="1">
        <v>44939</v>
      </c>
      <c r="J612">
        <v>8.4336648491522309E-2</v>
      </c>
    </row>
    <row r="613" spans="1:10" x14ac:dyDescent="0.35">
      <c r="A613" s="1">
        <v>39241</v>
      </c>
      <c r="B613">
        <v>1507.67</v>
      </c>
      <c r="C613" s="1">
        <v>39241</v>
      </c>
      <c r="D613">
        <v>14.6652</v>
      </c>
      <c r="E613" s="1">
        <v>39211</v>
      </c>
      <c r="F613">
        <v>4.6618000000000004</v>
      </c>
      <c r="G613" s="1">
        <v>39598</v>
      </c>
      <c r="H613">
        <v>2.0972</v>
      </c>
      <c r="I613" s="1">
        <v>44938</v>
      </c>
      <c r="J613">
        <v>8.6634396959424403E-2</v>
      </c>
    </row>
    <row r="614" spans="1:10" x14ac:dyDescent="0.35">
      <c r="A614" s="1">
        <v>39244</v>
      </c>
      <c r="B614">
        <v>1509.12</v>
      </c>
      <c r="C614" s="1">
        <v>39244</v>
      </c>
      <c r="D614">
        <v>14.599299999999999</v>
      </c>
      <c r="E614" s="1">
        <v>39212</v>
      </c>
      <c r="F614">
        <v>4.6379000000000001</v>
      </c>
      <c r="G614" s="1">
        <v>39601</v>
      </c>
      <c r="H614">
        <v>2.1164000000000001</v>
      </c>
      <c r="I614" s="1">
        <v>44937</v>
      </c>
      <c r="J614">
        <v>8.7802324404413712E-2</v>
      </c>
    </row>
    <row r="615" spans="1:10" x14ac:dyDescent="0.35">
      <c r="A615" s="1">
        <v>39245</v>
      </c>
      <c r="B615">
        <v>1493</v>
      </c>
      <c r="C615" s="1">
        <v>39245</v>
      </c>
      <c r="D615">
        <v>14.988899999999999</v>
      </c>
      <c r="E615" s="1">
        <v>39213</v>
      </c>
      <c r="F615">
        <v>4.6717000000000004</v>
      </c>
      <c r="G615" s="1">
        <v>39602</v>
      </c>
      <c r="H615">
        <v>2.1286999999999998</v>
      </c>
      <c r="I615" s="1">
        <v>44936</v>
      </c>
      <c r="J615">
        <v>9.3808362090929617E-2</v>
      </c>
    </row>
    <row r="616" spans="1:10" x14ac:dyDescent="0.35">
      <c r="A616" s="1">
        <v>39246</v>
      </c>
      <c r="B616">
        <v>1515.67</v>
      </c>
      <c r="C616" s="1">
        <v>39246</v>
      </c>
      <c r="D616">
        <v>14.6037</v>
      </c>
      <c r="E616" s="1">
        <v>39216</v>
      </c>
      <c r="F616">
        <v>4.6936</v>
      </c>
      <c r="G616" s="1">
        <v>39603</v>
      </c>
      <c r="H616">
        <v>2.1284999999999998</v>
      </c>
      <c r="I616" s="1">
        <v>44935</v>
      </c>
      <c r="J616">
        <v>9.6663791942156768E-2</v>
      </c>
    </row>
    <row r="617" spans="1:10" x14ac:dyDescent="0.35">
      <c r="A617" s="1">
        <v>39247</v>
      </c>
      <c r="B617">
        <v>1522.97</v>
      </c>
      <c r="C617" s="1">
        <v>39247</v>
      </c>
      <c r="D617">
        <v>14.401</v>
      </c>
      <c r="E617" s="1">
        <v>39217</v>
      </c>
      <c r="F617">
        <v>4.7016</v>
      </c>
      <c r="G617" s="1">
        <v>39604</v>
      </c>
      <c r="H617">
        <v>2.0874999999999999</v>
      </c>
      <c r="I617" s="1">
        <v>44932</v>
      </c>
      <c r="J617">
        <v>9.5630404833413479E-2</v>
      </c>
    </row>
    <row r="618" spans="1:10" x14ac:dyDescent="0.35">
      <c r="A618" s="1">
        <v>39248</v>
      </c>
      <c r="B618">
        <v>1532.91</v>
      </c>
      <c r="C618" s="1">
        <v>39248</v>
      </c>
      <c r="D618">
        <v>14.5909</v>
      </c>
      <c r="E618" s="1">
        <v>39218</v>
      </c>
      <c r="F618">
        <v>4.7096</v>
      </c>
      <c r="G618" s="1">
        <v>39605</v>
      </c>
      <c r="H618">
        <v>2.1518000000000002</v>
      </c>
      <c r="I618" s="1">
        <v>44931</v>
      </c>
      <c r="J618">
        <v>0.1072128740970883</v>
      </c>
    </row>
    <row r="619" spans="1:10" x14ac:dyDescent="0.35">
      <c r="A619" s="1">
        <v>39251</v>
      </c>
      <c r="B619">
        <v>1531.05</v>
      </c>
      <c r="C619" s="1">
        <v>39251</v>
      </c>
      <c r="D619">
        <v>14.5596</v>
      </c>
      <c r="E619" s="1">
        <v>39219</v>
      </c>
      <c r="F619">
        <v>4.7516999999999996</v>
      </c>
      <c r="G619" s="1">
        <v>39608</v>
      </c>
      <c r="H619">
        <v>2.1505999999999998</v>
      </c>
      <c r="I619" s="1">
        <v>44930</v>
      </c>
      <c r="J619">
        <v>0.1017557803443246</v>
      </c>
    </row>
    <row r="620" spans="1:10" x14ac:dyDescent="0.35">
      <c r="A620" s="1">
        <v>39252</v>
      </c>
      <c r="B620">
        <v>1533.71</v>
      </c>
      <c r="C620" s="1">
        <v>39252</v>
      </c>
      <c r="D620">
        <v>14.471500000000001</v>
      </c>
      <c r="E620" s="1">
        <v>39220</v>
      </c>
      <c r="F620">
        <v>4.8000999999999996</v>
      </c>
      <c r="G620" s="1">
        <v>39609</v>
      </c>
      <c r="H620">
        <v>2.1574</v>
      </c>
      <c r="I620" s="1">
        <v>44929</v>
      </c>
      <c r="J620">
        <v>0.10565856975181361</v>
      </c>
    </row>
    <row r="621" spans="1:10" x14ac:dyDescent="0.35">
      <c r="A621" s="1">
        <v>39253</v>
      </c>
      <c r="B621">
        <v>1512.84</v>
      </c>
      <c r="C621" s="1">
        <v>39253</v>
      </c>
      <c r="D621">
        <v>15.1485</v>
      </c>
      <c r="E621" s="1">
        <v>39223</v>
      </c>
      <c r="F621">
        <v>4.782</v>
      </c>
      <c r="G621" s="1">
        <v>39610</v>
      </c>
      <c r="H621">
        <v>2.1987999999999999</v>
      </c>
      <c r="I621" s="1">
        <v>44928</v>
      </c>
      <c r="J621">
        <v>0.104077580147625</v>
      </c>
    </row>
    <row r="622" spans="1:10" x14ac:dyDescent="0.35">
      <c r="A622" s="1">
        <v>39254</v>
      </c>
      <c r="B622">
        <v>1522.19</v>
      </c>
      <c r="C622" s="1">
        <v>39254</v>
      </c>
      <c r="D622">
        <v>15.142099999999999</v>
      </c>
      <c r="E622" s="1">
        <v>39224</v>
      </c>
      <c r="F622">
        <v>4.8244999999999996</v>
      </c>
      <c r="G622" s="1">
        <v>39611</v>
      </c>
      <c r="H622">
        <v>2.1907999999999999</v>
      </c>
      <c r="I622" s="1">
        <v>44925</v>
      </c>
      <c r="J622">
        <v>0.1033269925531986</v>
      </c>
    </row>
    <row r="623" spans="1:10" x14ac:dyDescent="0.35">
      <c r="A623" s="1">
        <v>39255</v>
      </c>
      <c r="B623">
        <v>1502.56</v>
      </c>
      <c r="C623" s="1">
        <v>39255</v>
      </c>
      <c r="D623">
        <v>15.6516</v>
      </c>
      <c r="E623" s="1">
        <v>39225</v>
      </c>
      <c r="F623">
        <v>4.8468</v>
      </c>
      <c r="G623" s="1">
        <v>39612</v>
      </c>
      <c r="H623">
        <v>2.1598999999999999</v>
      </c>
      <c r="I623" s="1">
        <v>44924</v>
      </c>
      <c r="J623">
        <v>0.102390383903115</v>
      </c>
    </row>
    <row r="624" spans="1:10" x14ac:dyDescent="0.35">
      <c r="A624" s="1">
        <v>39258</v>
      </c>
      <c r="B624">
        <v>1497.74</v>
      </c>
      <c r="C624" s="1">
        <v>39258</v>
      </c>
      <c r="D624">
        <v>15.757400000000001</v>
      </c>
      <c r="E624" s="1">
        <v>39226</v>
      </c>
      <c r="F624">
        <v>4.8387000000000002</v>
      </c>
      <c r="G624" s="1">
        <v>39615</v>
      </c>
      <c r="H624">
        <v>2.1608000000000001</v>
      </c>
      <c r="I624" s="1">
        <v>44923</v>
      </c>
      <c r="J624">
        <v>0.1106956802833881</v>
      </c>
    </row>
    <row r="625" spans="1:10" x14ac:dyDescent="0.35">
      <c r="A625" s="1">
        <v>39259</v>
      </c>
      <c r="B625">
        <v>1492.89</v>
      </c>
      <c r="C625" s="1">
        <v>39259</v>
      </c>
      <c r="D625">
        <v>16.212299999999999</v>
      </c>
      <c r="E625" s="1">
        <v>39227</v>
      </c>
      <c r="F625">
        <v>4.8571999999999997</v>
      </c>
      <c r="G625" s="1">
        <v>39616</v>
      </c>
      <c r="H625">
        <v>2.1745000000000001</v>
      </c>
      <c r="I625" s="1">
        <v>44922</v>
      </c>
      <c r="J625">
        <v>0.106010184549342</v>
      </c>
    </row>
    <row r="626" spans="1:10" x14ac:dyDescent="0.35">
      <c r="A626" s="1">
        <v>39260</v>
      </c>
      <c r="B626">
        <v>1506.35</v>
      </c>
      <c r="C626" s="1">
        <v>39260</v>
      </c>
      <c r="D626">
        <v>15.3764</v>
      </c>
      <c r="E626" s="1">
        <v>39230</v>
      </c>
      <c r="F626">
        <v>4.8573000000000004</v>
      </c>
      <c r="G626" s="1">
        <v>39617</v>
      </c>
      <c r="H626">
        <v>2.1957</v>
      </c>
      <c r="I626" s="1">
        <v>44921</v>
      </c>
      <c r="J626">
        <v>0.10415801822430119</v>
      </c>
    </row>
    <row r="627" spans="1:10" x14ac:dyDescent="0.35">
      <c r="A627" s="1">
        <v>39261</v>
      </c>
      <c r="B627">
        <v>1505.71</v>
      </c>
      <c r="C627" s="1">
        <v>39261</v>
      </c>
      <c r="D627">
        <v>15.425599999999999</v>
      </c>
      <c r="E627" s="1">
        <v>39231</v>
      </c>
      <c r="F627">
        <v>4.8818000000000001</v>
      </c>
      <c r="G627" s="1">
        <v>39618</v>
      </c>
      <c r="H627">
        <v>2.1869999999999998</v>
      </c>
      <c r="I627" s="1">
        <v>44918</v>
      </c>
      <c r="J627">
        <v>0.10353928368441501</v>
      </c>
    </row>
    <row r="628" spans="1:10" x14ac:dyDescent="0.35">
      <c r="A628" s="1">
        <v>39262</v>
      </c>
      <c r="B628">
        <v>1503.35</v>
      </c>
      <c r="C628" s="1">
        <v>39262</v>
      </c>
      <c r="D628">
        <v>15.794600000000001</v>
      </c>
      <c r="E628" s="1">
        <v>39232</v>
      </c>
      <c r="F628">
        <v>4.8674999999999997</v>
      </c>
      <c r="G628" s="1">
        <v>39619</v>
      </c>
      <c r="H628">
        <v>2.2263000000000002</v>
      </c>
      <c r="I628" s="1">
        <v>44917</v>
      </c>
      <c r="J628">
        <v>0.1068220621865361</v>
      </c>
    </row>
    <row r="629" spans="1:10" x14ac:dyDescent="0.35">
      <c r="A629" s="1">
        <v>39265</v>
      </c>
      <c r="B629">
        <v>1519.43</v>
      </c>
      <c r="C629" s="1">
        <v>39265</v>
      </c>
      <c r="D629">
        <v>15.467599999999999</v>
      </c>
      <c r="E629" s="1">
        <v>39233</v>
      </c>
      <c r="F629">
        <v>4.8879000000000001</v>
      </c>
      <c r="G629" s="1">
        <v>39622</v>
      </c>
      <c r="H629">
        <v>2.2301000000000002</v>
      </c>
      <c r="I629" s="1">
        <v>44916</v>
      </c>
      <c r="J629">
        <v>9.9933109567009501E-2</v>
      </c>
    </row>
    <row r="630" spans="1:10" x14ac:dyDescent="0.35">
      <c r="A630" s="1">
        <v>39266</v>
      </c>
      <c r="B630">
        <v>1524.87</v>
      </c>
      <c r="C630" s="1">
        <v>39266</v>
      </c>
      <c r="D630">
        <v>15.4389</v>
      </c>
      <c r="E630" s="1">
        <v>39234</v>
      </c>
      <c r="F630">
        <v>4.9516</v>
      </c>
      <c r="G630" s="1">
        <v>39623</v>
      </c>
      <c r="H630">
        <v>2.2364000000000002</v>
      </c>
      <c r="I630" s="1">
        <v>44915</v>
      </c>
      <c r="J630">
        <v>0.10716373205126969</v>
      </c>
    </row>
    <row r="631" spans="1:10" x14ac:dyDescent="0.35">
      <c r="A631" s="1">
        <v>39268</v>
      </c>
      <c r="B631">
        <v>1525.4</v>
      </c>
      <c r="C631" s="1">
        <v>39268</v>
      </c>
      <c r="D631">
        <v>15.6211</v>
      </c>
      <c r="E631" s="1">
        <v>39237</v>
      </c>
      <c r="F631">
        <v>4.9271000000000003</v>
      </c>
      <c r="G631" s="1">
        <v>39624</v>
      </c>
      <c r="H631">
        <v>2.2231000000000001</v>
      </c>
      <c r="I631" s="1">
        <v>44914</v>
      </c>
      <c r="J631">
        <v>0.1065183540479309</v>
      </c>
    </row>
    <row r="632" spans="1:10" x14ac:dyDescent="0.35">
      <c r="A632" s="1">
        <v>39269</v>
      </c>
      <c r="B632">
        <v>1530.44</v>
      </c>
      <c r="C632" s="1">
        <v>39269</v>
      </c>
      <c r="D632">
        <v>15.489599999999999</v>
      </c>
      <c r="E632" s="1">
        <v>39238</v>
      </c>
      <c r="F632">
        <v>4.9908000000000001</v>
      </c>
      <c r="G632" s="1">
        <v>39625</v>
      </c>
      <c r="H632">
        <v>2.2888999999999999</v>
      </c>
      <c r="I632" s="1">
        <v>44911</v>
      </c>
      <c r="J632">
        <v>9.8635773928689982E-2</v>
      </c>
    </row>
    <row r="633" spans="1:10" x14ac:dyDescent="0.35">
      <c r="A633" s="1">
        <v>39272</v>
      </c>
      <c r="B633">
        <v>1531.85</v>
      </c>
      <c r="C633" s="1">
        <v>39272</v>
      </c>
      <c r="D633">
        <v>15.717499999999999</v>
      </c>
      <c r="E633" s="1">
        <v>39239</v>
      </c>
      <c r="F633">
        <v>4.9641000000000002</v>
      </c>
      <c r="G633" s="1">
        <v>39626</v>
      </c>
      <c r="H633">
        <v>2.2991000000000001</v>
      </c>
      <c r="I633" s="1">
        <v>44910</v>
      </c>
      <c r="J633">
        <v>9.3444725440355786E-2</v>
      </c>
    </row>
    <row r="634" spans="1:10" x14ac:dyDescent="0.35">
      <c r="A634" s="1">
        <v>39273</v>
      </c>
      <c r="B634">
        <v>1510.12</v>
      </c>
      <c r="C634" s="1">
        <v>39273</v>
      </c>
      <c r="D634">
        <v>16.443000000000001</v>
      </c>
      <c r="E634" s="1">
        <v>39240</v>
      </c>
      <c r="F634">
        <v>5.13</v>
      </c>
      <c r="G634" s="1">
        <v>39629</v>
      </c>
      <c r="H634">
        <v>2.2963</v>
      </c>
      <c r="I634" s="1">
        <v>44909</v>
      </c>
      <c r="J634">
        <v>8.1450505439024101E-2</v>
      </c>
    </row>
    <row r="635" spans="1:10" x14ac:dyDescent="0.35">
      <c r="A635" s="1">
        <v>39274</v>
      </c>
      <c r="B635">
        <v>1518.76</v>
      </c>
      <c r="C635" s="1">
        <v>39274</v>
      </c>
      <c r="D635">
        <v>16.418800000000001</v>
      </c>
      <c r="E635" s="1">
        <v>39241</v>
      </c>
      <c r="F635">
        <v>5.0991</v>
      </c>
      <c r="G635" s="1">
        <v>39630</v>
      </c>
      <c r="H635">
        <v>2.2841</v>
      </c>
      <c r="I635" s="1">
        <v>44908</v>
      </c>
      <c r="J635">
        <v>7.8343286946214744E-2</v>
      </c>
    </row>
    <row r="636" spans="1:10" x14ac:dyDescent="0.35">
      <c r="A636" s="1">
        <v>39275</v>
      </c>
      <c r="B636">
        <v>1547.7</v>
      </c>
      <c r="C636" s="1">
        <v>39275</v>
      </c>
      <c r="D636">
        <v>16.144400000000001</v>
      </c>
      <c r="E636" s="1">
        <v>39244</v>
      </c>
      <c r="F636">
        <v>5.1513999999999998</v>
      </c>
      <c r="G636" s="1">
        <v>39631</v>
      </c>
      <c r="H636">
        <v>2.3267000000000002</v>
      </c>
      <c r="I636" s="1">
        <v>44907</v>
      </c>
      <c r="J636">
        <v>8.0592662883598384E-2</v>
      </c>
    </row>
    <row r="637" spans="1:10" x14ac:dyDescent="0.35">
      <c r="A637" s="1">
        <v>39276</v>
      </c>
      <c r="B637">
        <v>1552.5</v>
      </c>
      <c r="C637" s="1">
        <v>39276</v>
      </c>
      <c r="D637">
        <v>16.1707</v>
      </c>
      <c r="E637" s="1">
        <v>39245</v>
      </c>
      <c r="F637">
        <v>5.2927999999999997</v>
      </c>
      <c r="G637" s="1">
        <v>39632</v>
      </c>
      <c r="H637">
        <v>2.3222999999999998</v>
      </c>
      <c r="I637" s="1">
        <v>44904</v>
      </c>
      <c r="J637">
        <v>8.8579077366970044E-2</v>
      </c>
    </row>
    <row r="638" spans="1:10" x14ac:dyDescent="0.35">
      <c r="A638" s="1">
        <v>39279</v>
      </c>
      <c r="B638">
        <v>1549.52</v>
      </c>
      <c r="C638" s="1">
        <v>39279</v>
      </c>
      <c r="D638">
        <v>16.4406</v>
      </c>
      <c r="E638" s="1">
        <v>39246</v>
      </c>
      <c r="F638">
        <v>5.1978999999999997</v>
      </c>
      <c r="G638" s="1">
        <v>39633</v>
      </c>
      <c r="H638">
        <v>2.3222999999999998</v>
      </c>
      <c r="I638" s="1">
        <v>44903</v>
      </c>
      <c r="J638">
        <v>8.4742319181178333E-2</v>
      </c>
    </row>
    <row r="639" spans="1:10" x14ac:dyDescent="0.35">
      <c r="A639" s="1">
        <v>39280</v>
      </c>
      <c r="B639">
        <v>1549.37</v>
      </c>
      <c r="C639" s="1">
        <v>39280</v>
      </c>
      <c r="D639">
        <v>16.537800000000001</v>
      </c>
      <c r="E639" s="1">
        <v>39247</v>
      </c>
      <c r="F639">
        <v>5.2211999999999996</v>
      </c>
      <c r="G639" s="1">
        <v>39636</v>
      </c>
      <c r="H639">
        <v>2.3410000000000002</v>
      </c>
      <c r="I639" s="1">
        <v>44902</v>
      </c>
      <c r="J639">
        <v>8.9367843474938161E-2</v>
      </c>
    </row>
    <row r="640" spans="1:10" x14ac:dyDescent="0.35">
      <c r="A640" s="1">
        <v>39281</v>
      </c>
      <c r="B640">
        <v>1546.17</v>
      </c>
      <c r="C640" s="1">
        <v>39281</v>
      </c>
      <c r="D640">
        <v>16.7806</v>
      </c>
      <c r="E640" s="1">
        <v>39248</v>
      </c>
      <c r="F640">
        <v>5.1627000000000001</v>
      </c>
      <c r="G640" s="1">
        <v>39637</v>
      </c>
      <c r="H640">
        <v>2.3003999999999998</v>
      </c>
      <c r="I640" s="1">
        <v>44901</v>
      </c>
      <c r="J640">
        <v>8.8760576693299523E-2</v>
      </c>
    </row>
    <row r="641" spans="1:10" x14ac:dyDescent="0.35">
      <c r="A641" s="1">
        <v>39282</v>
      </c>
      <c r="B641">
        <v>1553.08</v>
      </c>
      <c r="C641" s="1">
        <v>39282</v>
      </c>
      <c r="D641">
        <v>16.521100000000001</v>
      </c>
      <c r="E641" s="1">
        <v>39251</v>
      </c>
      <c r="F641">
        <v>5.1334999999999997</v>
      </c>
      <c r="G641" s="1">
        <v>39638</v>
      </c>
      <c r="H641">
        <v>2.3504999999999998</v>
      </c>
      <c r="I641" s="1">
        <v>44900</v>
      </c>
      <c r="J641">
        <v>8.1562235914606596E-2</v>
      </c>
    </row>
    <row r="642" spans="1:10" x14ac:dyDescent="0.35">
      <c r="A642" s="1">
        <v>39283</v>
      </c>
      <c r="B642">
        <v>1534.1</v>
      </c>
      <c r="C642" s="1">
        <v>39283</v>
      </c>
      <c r="D642">
        <v>17.249400000000001</v>
      </c>
      <c r="E642" s="1">
        <v>39252</v>
      </c>
      <c r="F642">
        <v>5.0814000000000004</v>
      </c>
      <c r="G642" s="1">
        <v>39639</v>
      </c>
      <c r="H642">
        <v>2.3331</v>
      </c>
      <c r="I642" s="1">
        <v>44897</v>
      </c>
      <c r="J642">
        <v>7.2501752604426914E-2</v>
      </c>
    </row>
    <row r="643" spans="1:10" x14ac:dyDescent="0.35">
      <c r="A643" s="1">
        <v>39286</v>
      </c>
      <c r="B643">
        <v>1541.57</v>
      </c>
      <c r="C643" s="1">
        <v>39286</v>
      </c>
      <c r="D643">
        <v>17.082899999999999</v>
      </c>
      <c r="E643" s="1">
        <v>39253</v>
      </c>
      <c r="F643">
        <v>5.1315999999999997</v>
      </c>
      <c r="G643" s="1">
        <v>39640</v>
      </c>
      <c r="H643">
        <v>2.3597000000000001</v>
      </c>
      <c r="I643" s="1">
        <v>44896</v>
      </c>
      <c r="J643">
        <v>7.2290361656475732E-2</v>
      </c>
    </row>
    <row r="644" spans="1:10" x14ac:dyDescent="0.35">
      <c r="A644" s="1">
        <v>39287</v>
      </c>
      <c r="B644">
        <v>1511.04</v>
      </c>
      <c r="C644" s="1">
        <v>39287</v>
      </c>
      <c r="D644">
        <v>17.7942</v>
      </c>
      <c r="E644" s="1">
        <v>39254</v>
      </c>
      <c r="F644">
        <v>5.1863000000000001</v>
      </c>
      <c r="G644" s="1">
        <v>39643</v>
      </c>
      <c r="H644">
        <v>2.3795999999999999</v>
      </c>
      <c r="I644" s="1">
        <v>44895</v>
      </c>
      <c r="J644">
        <v>7.0525199407758102E-2</v>
      </c>
    </row>
    <row r="645" spans="1:10" x14ac:dyDescent="0.35">
      <c r="A645" s="1">
        <v>39288</v>
      </c>
      <c r="B645">
        <v>1518.09</v>
      </c>
      <c r="C645" s="1">
        <v>39288</v>
      </c>
      <c r="D645">
        <v>17.613399999999999</v>
      </c>
      <c r="E645" s="1">
        <v>39255</v>
      </c>
      <c r="F645">
        <v>5.13</v>
      </c>
      <c r="G645" s="1">
        <v>39644</v>
      </c>
      <c r="H645">
        <v>2.4108000000000001</v>
      </c>
      <c r="I645" s="1">
        <v>44894</v>
      </c>
      <c r="J645">
        <v>8.4899359816746345E-2</v>
      </c>
    </row>
    <row r="646" spans="1:10" x14ac:dyDescent="0.35">
      <c r="A646" s="1">
        <v>39289</v>
      </c>
      <c r="B646">
        <v>1482.67</v>
      </c>
      <c r="C646" s="1">
        <v>39289</v>
      </c>
      <c r="D646">
        <v>17.623899999999999</v>
      </c>
      <c r="E646" s="1">
        <v>39258</v>
      </c>
      <c r="F646">
        <v>5.08</v>
      </c>
      <c r="G646" s="1">
        <v>39645</v>
      </c>
      <c r="H646">
        <v>2.3525999999999998</v>
      </c>
      <c r="I646" s="1">
        <v>44893</v>
      </c>
      <c r="J646">
        <v>8.4702869614343923E-2</v>
      </c>
    </row>
    <row r="647" spans="1:10" x14ac:dyDescent="0.35">
      <c r="A647" s="1">
        <v>39290</v>
      </c>
      <c r="B647">
        <v>1458.95</v>
      </c>
      <c r="C647" s="1">
        <v>39290</v>
      </c>
      <c r="D647">
        <v>18.559000000000001</v>
      </c>
      <c r="E647" s="1">
        <v>39259</v>
      </c>
      <c r="F647">
        <v>5.0780000000000003</v>
      </c>
      <c r="G647" s="1">
        <v>39646</v>
      </c>
      <c r="H647">
        <v>2.3245</v>
      </c>
      <c r="I647" s="1">
        <v>44890</v>
      </c>
      <c r="J647">
        <v>7.7025245356869609E-2</v>
      </c>
    </row>
    <row r="648" spans="1:10" x14ac:dyDescent="0.35">
      <c r="A648" s="1">
        <v>39293</v>
      </c>
      <c r="B648">
        <v>1473.91</v>
      </c>
      <c r="C648" s="1">
        <v>39293</v>
      </c>
      <c r="D648">
        <v>17.945599999999999</v>
      </c>
      <c r="E648" s="1">
        <v>39260</v>
      </c>
      <c r="F648">
        <v>5.0801999999999996</v>
      </c>
      <c r="G648" s="1">
        <v>39647</v>
      </c>
      <c r="H648">
        <v>2.3206000000000002</v>
      </c>
      <c r="I648" s="1">
        <v>44889</v>
      </c>
      <c r="J648">
        <v>7.695006500579768E-2</v>
      </c>
    </row>
    <row r="649" spans="1:10" x14ac:dyDescent="0.35">
      <c r="A649" s="1">
        <v>39294</v>
      </c>
      <c r="B649">
        <v>1455.28</v>
      </c>
      <c r="C649" s="1">
        <v>39294</v>
      </c>
      <c r="D649">
        <v>19.2133</v>
      </c>
      <c r="E649" s="1">
        <v>39261</v>
      </c>
      <c r="F649">
        <v>5.1032999999999999</v>
      </c>
      <c r="G649" s="1">
        <v>39650</v>
      </c>
      <c r="H649">
        <v>2.3229000000000002</v>
      </c>
      <c r="I649" s="1">
        <v>44888</v>
      </c>
      <c r="J649">
        <v>7.549540772907444E-2</v>
      </c>
    </row>
    <row r="650" spans="1:10" x14ac:dyDescent="0.35">
      <c r="A650" s="1">
        <v>39295</v>
      </c>
      <c r="B650">
        <v>1465.81</v>
      </c>
      <c r="C650" s="1">
        <v>39295</v>
      </c>
      <c r="D650">
        <v>19.502700000000001</v>
      </c>
      <c r="E650" s="1">
        <v>39262</v>
      </c>
      <c r="F650">
        <v>5.0244</v>
      </c>
      <c r="G650" s="1">
        <v>39651</v>
      </c>
      <c r="H650">
        <v>2.2913000000000001</v>
      </c>
      <c r="I650" s="1">
        <v>44887</v>
      </c>
      <c r="J650">
        <v>7.7917270427465365E-2</v>
      </c>
    </row>
    <row r="651" spans="1:10" x14ac:dyDescent="0.35">
      <c r="A651" s="1">
        <v>39296</v>
      </c>
      <c r="B651">
        <v>1472.2</v>
      </c>
      <c r="C651" s="1">
        <v>39296</v>
      </c>
      <c r="D651">
        <v>19.157900000000001</v>
      </c>
      <c r="E651" s="1">
        <v>39265</v>
      </c>
      <c r="F651">
        <v>4.9892000000000003</v>
      </c>
      <c r="G651" s="1">
        <v>39652</v>
      </c>
      <c r="H651">
        <v>2.2722000000000002</v>
      </c>
      <c r="I651" s="1">
        <v>44886</v>
      </c>
      <c r="J651">
        <v>8.5174448048309676E-2</v>
      </c>
    </row>
    <row r="652" spans="1:10" x14ac:dyDescent="0.35">
      <c r="A652" s="1">
        <v>39297</v>
      </c>
      <c r="B652">
        <v>1433.06</v>
      </c>
      <c r="C652" s="1">
        <v>39297</v>
      </c>
      <c r="D652">
        <v>20.798100000000002</v>
      </c>
      <c r="E652" s="1">
        <v>39266</v>
      </c>
      <c r="F652">
        <v>5.0372000000000003</v>
      </c>
      <c r="G652" s="1">
        <v>39653</v>
      </c>
      <c r="H652">
        <v>2.3264999999999998</v>
      </c>
      <c r="I652" s="1">
        <v>44883</v>
      </c>
      <c r="J652">
        <v>8.5323734572050003E-2</v>
      </c>
    </row>
    <row r="653" spans="1:10" x14ac:dyDescent="0.35">
      <c r="A653" s="1">
        <v>39300</v>
      </c>
      <c r="B653">
        <v>1467.67</v>
      </c>
      <c r="C653" s="1">
        <v>39300</v>
      </c>
      <c r="D653">
        <v>19.942299999999999</v>
      </c>
      <c r="E653" s="1">
        <v>39267</v>
      </c>
      <c r="F653">
        <v>5.0373000000000001</v>
      </c>
      <c r="G653" s="1">
        <v>39654</v>
      </c>
      <c r="H653">
        <v>2.3172000000000001</v>
      </c>
      <c r="I653" s="1">
        <v>44882</v>
      </c>
      <c r="J653">
        <v>8.6789171070384988E-2</v>
      </c>
    </row>
    <row r="654" spans="1:10" x14ac:dyDescent="0.35">
      <c r="A654" s="1">
        <v>39301</v>
      </c>
      <c r="B654">
        <v>1476.71</v>
      </c>
      <c r="C654" s="1">
        <v>39301</v>
      </c>
      <c r="D654">
        <v>19.441800000000001</v>
      </c>
      <c r="E654" s="1">
        <v>39268</v>
      </c>
      <c r="F654">
        <v>5.1402000000000001</v>
      </c>
      <c r="G654" s="1">
        <v>39657</v>
      </c>
      <c r="H654">
        <v>2.3605999999999998</v>
      </c>
      <c r="I654" s="1">
        <v>44881</v>
      </c>
      <c r="J654">
        <v>8.5329927555447174E-2</v>
      </c>
    </row>
    <row r="655" spans="1:10" x14ac:dyDescent="0.35">
      <c r="A655" s="1">
        <v>39302</v>
      </c>
      <c r="B655">
        <v>1497.49</v>
      </c>
      <c r="C655" s="1">
        <v>39302</v>
      </c>
      <c r="D655">
        <v>19.049299999999999</v>
      </c>
      <c r="E655" s="1">
        <v>39269</v>
      </c>
      <c r="F655">
        <v>5.1824000000000003</v>
      </c>
      <c r="G655" s="1">
        <v>39658</v>
      </c>
      <c r="H655">
        <v>2.3075000000000001</v>
      </c>
      <c r="I655" s="1">
        <v>44880</v>
      </c>
      <c r="J655">
        <v>8.1180215806618078E-2</v>
      </c>
    </row>
    <row r="656" spans="1:10" x14ac:dyDescent="0.35">
      <c r="A656" s="1">
        <v>39303</v>
      </c>
      <c r="B656">
        <v>1453.09</v>
      </c>
      <c r="C656" s="1">
        <v>39303</v>
      </c>
      <c r="D656">
        <v>20.659300000000002</v>
      </c>
      <c r="E656" s="1">
        <v>39272</v>
      </c>
      <c r="F656">
        <v>5.1382000000000003</v>
      </c>
      <c r="G656" s="1">
        <v>39659</v>
      </c>
      <c r="H656">
        <v>2.2765</v>
      </c>
      <c r="I656" s="1">
        <v>44879</v>
      </c>
      <c r="J656">
        <v>8.6009291208448954E-2</v>
      </c>
    </row>
    <row r="657" spans="1:10" x14ac:dyDescent="0.35">
      <c r="A657" s="1">
        <v>39304</v>
      </c>
      <c r="B657">
        <v>1453.64</v>
      </c>
      <c r="C657" s="1">
        <v>39304</v>
      </c>
      <c r="D657">
        <v>20.994599999999998</v>
      </c>
      <c r="E657" s="1">
        <v>39273</v>
      </c>
      <c r="F657">
        <v>5.0212000000000003</v>
      </c>
      <c r="G657" s="1">
        <v>39660</v>
      </c>
      <c r="H657">
        <v>2.2995999999999999</v>
      </c>
      <c r="I657" s="1">
        <v>44876</v>
      </c>
      <c r="J657">
        <v>8.1651894847821677E-2</v>
      </c>
    </row>
    <row r="658" spans="1:10" x14ac:dyDescent="0.35">
      <c r="A658" s="1">
        <v>39307</v>
      </c>
      <c r="B658">
        <v>1452.92</v>
      </c>
      <c r="C658" s="1">
        <v>39307</v>
      </c>
      <c r="D658">
        <v>20.471</v>
      </c>
      <c r="E658" s="1">
        <v>39274</v>
      </c>
      <c r="F658">
        <v>5.0860000000000003</v>
      </c>
      <c r="G658" s="1">
        <v>39661</v>
      </c>
      <c r="H658">
        <v>2.3100999999999998</v>
      </c>
      <c r="I658" s="1">
        <v>44875</v>
      </c>
      <c r="J658">
        <v>8.4900442123113165E-2</v>
      </c>
    </row>
    <row r="659" spans="1:10" x14ac:dyDescent="0.35">
      <c r="A659" s="1">
        <v>39308</v>
      </c>
      <c r="B659">
        <v>1426.54</v>
      </c>
      <c r="C659" s="1">
        <v>39308</v>
      </c>
      <c r="D659">
        <v>21.015799999999999</v>
      </c>
      <c r="E659" s="1">
        <v>39275</v>
      </c>
      <c r="F659">
        <v>5.1238999999999999</v>
      </c>
      <c r="G659" s="1">
        <v>39664</v>
      </c>
      <c r="H659">
        <v>2.3327</v>
      </c>
      <c r="I659" s="1">
        <v>44874</v>
      </c>
      <c r="J659">
        <v>0.1107667528377595</v>
      </c>
    </row>
    <row r="660" spans="1:10" x14ac:dyDescent="0.35">
      <c r="A660" s="1">
        <v>39309</v>
      </c>
      <c r="B660">
        <v>1406.7</v>
      </c>
      <c r="C660" s="1">
        <v>39309</v>
      </c>
      <c r="D660">
        <v>21.699000000000002</v>
      </c>
      <c r="E660" s="1">
        <v>39276</v>
      </c>
      <c r="F660">
        <v>5.0928000000000004</v>
      </c>
      <c r="G660" s="1">
        <v>39665</v>
      </c>
      <c r="H660">
        <v>2.2669000000000001</v>
      </c>
      <c r="I660" s="1">
        <v>44873</v>
      </c>
      <c r="J660">
        <v>0.1007067718883686</v>
      </c>
    </row>
    <row r="661" spans="1:10" x14ac:dyDescent="0.35">
      <c r="A661" s="1">
        <v>39310</v>
      </c>
      <c r="B661">
        <v>1411.27</v>
      </c>
      <c r="C661" s="1">
        <v>39310</v>
      </c>
      <c r="D661">
        <v>22.148099999999999</v>
      </c>
      <c r="E661" s="1">
        <v>39279</v>
      </c>
      <c r="F661">
        <v>5.0385</v>
      </c>
      <c r="G661" s="1">
        <v>39666</v>
      </c>
      <c r="H661">
        <v>2.2625000000000002</v>
      </c>
      <c r="I661" s="1">
        <v>44872</v>
      </c>
      <c r="J661">
        <v>0.1033969009029698</v>
      </c>
    </row>
    <row r="662" spans="1:10" x14ac:dyDescent="0.35">
      <c r="A662" s="1">
        <v>39311</v>
      </c>
      <c r="B662">
        <v>1445.94</v>
      </c>
      <c r="C662" s="1">
        <v>39311</v>
      </c>
      <c r="D662">
        <v>21.612400000000001</v>
      </c>
      <c r="E662" s="1">
        <v>39280</v>
      </c>
      <c r="F662">
        <v>5.0491000000000001</v>
      </c>
      <c r="G662" s="1">
        <v>39667</v>
      </c>
      <c r="H662">
        <v>2.2978999999999998</v>
      </c>
      <c r="I662" s="1">
        <v>44869</v>
      </c>
      <c r="J662">
        <v>0.10748865418387039</v>
      </c>
    </row>
    <row r="663" spans="1:10" x14ac:dyDescent="0.35">
      <c r="A663" s="1">
        <v>39314</v>
      </c>
      <c r="B663">
        <v>1445.55</v>
      </c>
      <c r="C663" s="1">
        <v>39314</v>
      </c>
      <c r="D663">
        <v>21.276399999999999</v>
      </c>
      <c r="E663" s="1">
        <v>39281</v>
      </c>
      <c r="F663">
        <v>5.0282999999999998</v>
      </c>
      <c r="G663" s="1">
        <v>39668</v>
      </c>
      <c r="H663">
        <v>2.2452999999999999</v>
      </c>
      <c r="I663" s="1">
        <v>44868</v>
      </c>
      <c r="J663">
        <v>0.1155847222814433</v>
      </c>
    </row>
    <row r="664" spans="1:10" x14ac:dyDescent="0.35">
      <c r="A664" s="1">
        <v>39315</v>
      </c>
      <c r="B664">
        <v>1447.12</v>
      </c>
      <c r="C664" s="1">
        <v>39315</v>
      </c>
      <c r="D664">
        <v>20.6342</v>
      </c>
      <c r="E664" s="1">
        <v>39282</v>
      </c>
      <c r="F664">
        <v>5.0159000000000002</v>
      </c>
      <c r="G664" s="1">
        <v>39671</v>
      </c>
      <c r="H664">
        <v>2.2305999999999999</v>
      </c>
      <c r="I664" s="1">
        <v>44867</v>
      </c>
      <c r="J664">
        <v>0.1104235081373342</v>
      </c>
    </row>
    <row r="665" spans="1:10" x14ac:dyDescent="0.35">
      <c r="A665" s="1">
        <v>39316</v>
      </c>
      <c r="B665">
        <v>1464.07</v>
      </c>
      <c r="C665" s="1">
        <v>39316</v>
      </c>
      <c r="D665">
        <v>19.2788</v>
      </c>
      <c r="E665" s="1">
        <v>39283</v>
      </c>
      <c r="F665">
        <v>4.9497</v>
      </c>
      <c r="G665" s="1">
        <v>39672</v>
      </c>
      <c r="H665">
        <v>2.2581000000000002</v>
      </c>
      <c r="I665" s="1">
        <v>44866</v>
      </c>
      <c r="J665">
        <v>9.7199737177048634E-2</v>
      </c>
    </row>
    <row r="666" spans="1:10" x14ac:dyDescent="0.35">
      <c r="A666" s="1">
        <v>39317</v>
      </c>
      <c r="B666">
        <v>1462.5</v>
      </c>
      <c r="C666" s="1">
        <v>39317</v>
      </c>
      <c r="D666">
        <v>19.393799999999999</v>
      </c>
      <c r="E666" s="1">
        <v>39286</v>
      </c>
      <c r="F666">
        <v>4.9477000000000002</v>
      </c>
      <c r="G666" s="1">
        <v>39673</v>
      </c>
      <c r="H666">
        <v>2.2591000000000001</v>
      </c>
      <c r="I666" s="1">
        <v>44865</v>
      </c>
      <c r="J666">
        <v>9.5389374515480713E-2</v>
      </c>
    </row>
    <row r="667" spans="1:10" x14ac:dyDescent="0.35">
      <c r="A667" s="1">
        <v>39318</v>
      </c>
      <c r="B667">
        <v>1479.37</v>
      </c>
      <c r="C667" s="1">
        <v>39318</v>
      </c>
      <c r="D667">
        <v>18.953900000000001</v>
      </c>
      <c r="E667" s="1">
        <v>39287</v>
      </c>
      <c r="F667">
        <v>4.9085000000000001</v>
      </c>
      <c r="G667" s="1">
        <v>39674</v>
      </c>
      <c r="H667">
        <v>2.2481</v>
      </c>
      <c r="I667" s="1">
        <v>44862</v>
      </c>
      <c r="J667">
        <v>9.1573042102407645E-2</v>
      </c>
    </row>
    <row r="668" spans="1:10" x14ac:dyDescent="0.35">
      <c r="A668" s="1">
        <v>39321</v>
      </c>
      <c r="B668">
        <v>1466.79</v>
      </c>
      <c r="C668" s="1">
        <v>39321</v>
      </c>
      <c r="D668">
        <v>19.423100000000002</v>
      </c>
      <c r="E668" s="1">
        <v>39288</v>
      </c>
      <c r="F668">
        <v>4.8982999999999999</v>
      </c>
      <c r="G668" s="1">
        <v>39675</v>
      </c>
      <c r="H668">
        <v>2.2378999999999998</v>
      </c>
      <c r="I668" s="1">
        <v>44861</v>
      </c>
      <c r="J668">
        <v>0.1050383482390083</v>
      </c>
    </row>
    <row r="669" spans="1:10" x14ac:dyDescent="0.35">
      <c r="A669" s="1">
        <v>39322</v>
      </c>
      <c r="B669">
        <v>1432.36</v>
      </c>
      <c r="C669" s="1">
        <v>39322</v>
      </c>
      <c r="D669">
        <v>21.084399999999999</v>
      </c>
      <c r="E669" s="1">
        <v>39289</v>
      </c>
      <c r="F669">
        <v>4.7854000000000001</v>
      </c>
      <c r="G669" s="1">
        <v>39678</v>
      </c>
      <c r="H669">
        <v>2.2721</v>
      </c>
      <c r="I669" s="1">
        <v>44860</v>
      </c>
      <c r="J669">
        <v>0.104022041331435</v>
      </c>
    </row>
    <row r="670" spans="1:10" x14ac:dyDescent="0.35">
      <c r="A670" s="1">
        <v>39323</v>
      </c>
      <c r="B670">
        <v>1463.76</v>
      </c>
      <c r="C670" s="1">
        <v>39323</v>
      </c>
      <c r="D670">
        <v>20.0581</v>
      </c>
      <c r="E670" s="1">
        <v>39290</v>
      </c>
      <c r="F670">
        <v>4.7569999999999997</v>
      </c>
      <c r="G670" s="1">
        <v>39679</v>
      </c>
      <c r="H670">
        <v>2.2959999999999998</v>
      </c>
      <c r="I670" s="1">
        <v>44859</v>
      </c>
      <c r="J670">
        <v>0.1026270405190479</v>
      </c>
    </row>
    <row r="671" spans="1:10" x14ac:dyDescent="0.35">
      <c r="A671" s="1">
        <v>39324</v>
      </c>
      <c r="B671">
        <v>1457.64</v>
      </c>
      <c r="C671" s="1">
        <v>39324</v>
      </c>
      <c r="D671">
        <v>20.381599999999999</v>
      </c>
      <c r="E671" s="1">
        <v>39293</v>
      </c>
      <c r="F671">
        <v>4.8019999999999996</v>
      </c>
      <c r="G671" s="1">
        <v>39680</v>
      </c>
      <c r="H671">
        <v>2.2816999999999998</v>
      </c>
      <c r="I671" s="1">
        <v>44858</v>
      </c>
      <c r="J671">
        <v>0.1111493028515991</v>
      </c>
    </row>
    <row r="672" spans="1:10" x14ac:dyDescent="0.35">
      <c r="A672" s="1">
        <v>39325</v>
      </c>
      <c r="B672">
        <v>1473.99</v>
      </c>
      <c r="C672" s="1">
        <v>39325</v>
      </c>
      <c r="D672">
        <v>19.977</v>
      </c>
      <c r="E672" s="1">
        <v>39294</v>
      </c>
      <c r="F672">
        <v>4.7388000000000003</v>
      </c>
      <c r="G672" s="1">
        <v>39681</v>
      </c>
      <c r="H672">
        <v>2.2766000000000002</v>
      </c>
      <c r="I672" s="1">
        <v>44855</v>
      </c>
      <c r="J672">
        <v>0.1164572743350052</v>
      </c>
    </row>
    <row r="673" spans="1:10" x14ac:dyDescent="0.35">
      <c r="A673" s="1">
        <v>39329</v>
      </c>
      <c r="B673">
        <v>1489.42</v>
      </c>
      <c r="C673" s="1">
        <v>39329</v>
      </c>
      <c r="D673">
        <v>19.595600000000001</v>
      </c>
      <c r="E673" s="1">
        <v>39295</v>
      </c>
      <c r="F673">
        <v>4.7919</v>
      </c>
      <c r="G673" s="1">
        <v>39682</v>
      </c>
      <c r="H673">
        <v>2.2507999999999999</v>
      </c>
      <c r="I673" s="1">
        <v>44854</v>
      </c>
      <c r="J673">
        <v>0.12810280354607731</v>
      </c>
    </row>
    <row r="674" spans="1:10" x14ac:dyDescent="0.35">
      <c r="A674" s="1">
        <v>39330</v>
      </c>
      <c r="B674">
        <v>1472.29</v>
      </c>
      <c r="C674" s="1">
        <v>39330</v>
      </c>
      <c r="D674">
        <v>20.1084</v>
      </c>
      <c r="E674" s="1">
        <v>39296</v>
      </c>
      <c r="F674">
        <v>4.7653999999999996</v>
      </c>
      <c r="G674" s="1">
        <v>39685</v>
      </c>
      <c r="H674">
        <v>2.2951999999999999</v>
      </c>
      <c r="I674" s="1">
        <v>44853</v>
      </c>
      <c r="J674">
        <v>0.12446352269819411</v>
      </c>
    </row>
    <row r="675" spans="1:10" x14ac:dyDescent="0.35">
      <c r="A675" s="1">
        <v>39331</v>
      </c>
      <c r="B675">
        <v>1478.55</v>
      </c>
      <c r="C675" s="1">
        <v>39331</v>
      </c>
      <c r="D675">
        <v>20.11</v>
      </c>
      <c r="E675" s="1">
        <v>39297</v>
      </c>
      <c r="F675">
        <v>4.6841999999999997</v>
      </c>
      <c r="G675" s="1">
        <v>39686</v>
      </c>
      <c r="H675">
        <v>2.2869999999999999</v>
      </c>
      <c r="I675" s="1">
        <v>44852</v>
      </c>
      <c r="J675">
        <v>0.1213927370911544</v>
      </c>
    </row>
    <row r="676" spans="1:10" x14ac:dyDescent="0.35">
      <c r="A676" s="1">
        <v>39332</v>
      </c>
      <c r="B676">
        <v>1453.55</v>
      </c>
      <c r="C676" s="1">
        <v>39332</v>
      </c>
      <c r="D676">
        <v>20.9983</v>
      </c>
      <c r="E676" s="1">
        <v>39300</v>
      </c>
      <c r="F676">
        <v>4.7370999999999999</v>
      </c>
      <c r="G676" s="1">
        <v>39687</v>
      </c>
      <c r="H676">
        <v>2.2667999999999999</v>
      </c>
      <c r="I676" s="1">
        <v>44851</v>
      </c>
      <c r="J676">
        <v>0.127782453682805</v>
      </c>
    </row>
    <row r="677" spans="1:10" x14ac:dyDescent="0.35">
      <c r="A677" s="1">
        <v>39335</v>
      </c>
      <c r="B677">
        <v>1451.7</v>
      </c>
      <c r="C677" s="1">
        <v>39335</v>
      </c>
      <c r="D677">
        <v>21.2043</v>
      </c>
      <c r="E677" s="1">
        <v>39301</v>
      </c>
      <c r="F677">
        <v>4.7676999999999996</v>
      </c>
      <c r="G677" s="1">
        <v>39688</v>
      </c>
      <c r="H677">
        <v>2.2342</v>
      </c>
      <c r="I677" s="1">
        <v>44848</v>
      </c>
      <c r="J677">
        <v>0.15663560552991271</v>
      </c>
    </row>
    <row r="678" spans="1:10" x14ac:dyDescent="0.35">
      <c r="A678" s="1">
        <v>39336</v>
      </c>
      <c r="B678">
        <v>1471.49</v>
      </c>
      <c r="C678" s="1">
        <v>39336</v>
      </c>
      <c r="D678">
        <v>20.477699999999999</v>
      </c>
      <c r="E678" s="1">
        <v>39302</v>
      </c>
      <c r="F678">
        <v>4.8766999999999996</v>
      </c>
      <c r="G678" s="1">
        <v>39689</v>
      </c>
      <c r="H678">
        <v>2.2650000000000001</v>
      </c>
      <c r="I678" s="1">
        <v>44847</v>
      </c>
      <c r="J678">
        <v>0.14408377519883531</v>
      </c>
    </row>
    <row r="679" spans="1:10" x14ac:dyDescent="0.35">
      <c r="A679" s="1">
        <v>39337</v>
      </c>
      <c r="B679">
        <v>1471.56</v>
      </c>
      <c r="C679" s="1">
        <v>39337</v>
      </c>
      <c r="D679">
        <v>20.463000000000001</v>
      </c>
      <c r="E679" s="1">
        <v>39303</v>
      </c>
      <c r="F679">
        <v>4.7678000000000003</v>
      </c>
      <c r="G679" s="1">
        <v>39692</v>
      </c>
      <c r="H679">
        <v>2.2650000000000001</v>
      </c>
      <c r="I679" s="1">
        <v>44846</v>
      </c>
      <c r="J679">
        <v>0.15855953240497259</v>
      </c>
    </row>
    <row r="680" spans="1:10" x14ac:dyDescent="0.35">
      <c r="A680" s="1">
        <v>39338</v>
      </c>
      <c r="B680">
        <v>1483.95</v>
      </c>
      <c r="C680" s="1">
        <v>39338</v>
      </c>
      <c r="D680">
        <v>20.300799999999999</v>
      </c>
      <c r="E680" s="1">
        <v>39304</v>
      </c>
      <c r="F680">
        <v>4.8075999999999999</v>
      </c>
      <c r="G680" s="1">
        <v>39693</v>
      </c>
      <c r="H680">
        <v>2.2734000000000001</v>
      </c>
      <c r="I680" s="1">
        <v>44845</v>
      </c>
      <c r="J680">
        <v>0.15708897086248219</v>
      </c>
    </row>
    <row r="681" spans="1:10" x14ac:dyDescent="0.35">
      <c r="A681" s="1">
        <v>39339</v>
      </c>
      <c r="B681">
        <v>1484.25</v>
      </c>
      <c r="C681" s="1">
        <v>39339</v>
      </c>
      <c r="D681">
        <v>20.354199999999999</v>
      </c>
      <c r="E681" s="1">
        <v>39307</v>
      </c>
      <c r="F681">
        <v>4.7599</v>
      </c>
      <c r="G681" s="1">
        <v>39694</v>
      </c>
      <c r="H681">
        <v>2.2778</v>
      </c>
      <c r="I681" s="1">
        <v>44844</v>
      </c>
      <c r="J681">
        <v>0.15419117338278079</v>
      </c>
    </row>
    <row r="682" spans="1:10" x14ac:dyDescent="0.35">
      <c r="A682" s="1">
        <v>39342</v>
      </c>
      <c r="B682">
        <v>1476.65</v>
      </c>
      <c r="C682" s="1">
        <v>39342</v>
      </c>
      <c r="D682">
        <v>20.747199999999999</v>
      </c>
      <c r="E682" s="1">
        <v>39308</v>
      </c>
      <c r="F682">
        <v>4.7243000000000004</v>
      </c>
      <c r="G682" s="1">
        <v>39695</v>
      </c>
      <c r="H682">
        <v>2.3477000000000001</v>
      </c>
      <c r="I682" s="1">
        <v>44841</v>
      </c>
      <c r="J682">
        <v>0.14993405368225199</v>
      </c>
    </row>
    <row r="683" spans="1:10" x14ac:dyDescent="0.35">
      <c r="A683" s="1">
        <v>39343</v>
      </c>
      <c r="B683">
        <v>1519.78</v>
      </c>
      <c r="C683" s="1">
        <v>39343</v>
      </c>
      <c r="D683">
        <v>19.220800000000001</v>
      </c>
      <c r="E683" s="1">
        <v>39309</v>
      </c>
      <c r="F683">
        <v>4.7243000000000004</v>
      </c>
      <c r="G683" s="1">
        <v>39696</v>
      </c>
      <c r="H683">
        <v>2.3386999999999998</v>
      </c>
      <c r="I683" s="1">
        <v>44840</v>
      </c>
      <c r="J683">
        <v>0.1347042919198215</v>
      </c>
    </row>
    <row r="684" spans="1:10" x14ac:dyDescent="0.35">
      <c r="A684" s="1">
        <v>39344</v>
      </c>
      <c r="B684">
        <v>1529.03</v>
      </c>
      <c r="C684" s="1">
        <v>39344</v>
      </c>
      <c r="D684">
        <v>18.615600000000001</v>
      </c>
      <c r="E684" s="1">
        <v>39310</v>
      </c>
      <c r="F684">
        <v>4.6571999999999996</v>
      </c>
      <c r="G684" s="1">
        <v>39699</v>
      </c>
      <c r="H684">
        <v>2.3325999999999998</v>
      </c>
      <c r="I684" s="1">
        <v>44839</v>
      </c>
      <c r="J684">
        <v>0.12816511846834991</v>
      </c>
    </row>
    <row r="685" spans="1:10" x14ac:dyDescent="0.35">
      <c r="A685" s="1">
        <v>39345</v>
      </c>
      <c r="B685">
        <v>1518.75</v>
      </c>
      <c r="C685" s="1">
        <v>39345</v>
      </c>
      <c r="D685">
        <v>18.742999999999999</v>
      </c>
      <c r="E685" s="1">
        <v>39311</v>
      </c>
      <c r="F685">
        <v>4.6847000000000003</v>
      </c>
      <c r="G685" s="1">
        <v>39700</v>
      </c>
      <c r="H685">
        <v>2.4137</v>
      </c>
      <c r="I685" s="1">
        <v>44838</v>
      </c>
      <c r="J685">
        <v>0.12718674583488951</v>
      </c>
    </row>
    <row r="686" spans="1:10" x14ac:dyDescent="0.35">
      <c r="A686" s="1">
        <v>39346</v>
      </c>
      <c r="B686">
        <v>1525.75</v>
      </c>
      <c r="C686" s="1">
        <v>39346</v>
      </c>
      <c r="D686">
        <v>18.344899999999999</v>
      </c>
      <c r="E686" s="1">
        <v>39314</v>
      </c>
      <c r="F686">
        <v>4.6257000000000001</v>
      </c>
      <c r="G686" s="1">
        <v>39701</v>
      </c>
      <c r="H686">
        <v>2.3974000000000002</v>
      </c>
      <c r="I686" s="1">
        <v>44837</v>
      </c>
      <c r="J686">
        <v>0.143553438637532</v>
      </c>
    </row>
    <row r="687" spans="1:10" x14ac:dyDescent="0.35">
      <c r="A687" s="1">
        <v>39349</v>
      </c>
      <c r="B687">
        <v>1517.74</v>
      </c>
      <c r="C687" s="1">
        <v>39349</v>
      </c>
      <c r="D687">
        <v>18.311199999999999</v>
      </c>
      <c r="E687" s="1">
        <v>39315</v>
      </c>
      <c r="F687">
        <v>4.5903999999999998</v>
      </c>
      <c r="G687" s="1">
        <v>39702</v>
      </c>
      <c r="H687">
        <v>2.3094999999999999</v>
      </c>
      <c r="I687" s="1">
        <v>44834</v>
      </c>
      <c r="J687">
        <v>0.1563788284097519</v>
      </c>
    </row>
    <row r="688" spans="1:10" x14ac:dyDescent="0.35">
      <c r="A688" s="1">
        <v>39350</v>
      </c>
      <c r="B688">
        <v>1517.22</v>
      </c>
      <c r="C688" s="1">
        <v>39350</v>
      </c>
      <c r="D688">
        <v>18.1755</v>
      </c>
      <c r="E688" s="1">
        <v>39316</v>
      </c>
      <c r="F688">
        <v>4.6452</v>
      </c>
      <c r="G688" s="1">
        <v>39703</v>
      </c>
      <c r="H688">
        <v>2.3046000000000002</v>
      </c>
      <c r="I688" s="1">
        <v>44833</v>
      </c>
      <c r="J688">
        <v>0.14807830764868429</v>
      </c>
    </row>
    <row r="689" spans="1:10" x14ac:dyDescent="0.35">
      <c r="A689" s="1">
        <v>39351</v>
      </c>
      <c r="B689">
        <v>1525.42</v>
      </c>
      <c r="C689" s="1">
        <v>39351</v>
      </c>
      <c r="D689">
        <v>17.8201</v>
      </c>
      <c r="E689" s="1">
        <v>39317</v>
      </c>
      <c r="F689">
        <v>4.6452</v>
      </c>
      <c r="G689" s="1">
        <v>39706</v>
      </c>
      <c r="H689">
        <v>2.4140000000000001</v>
      </c>
      <c r="I689" s="1">
        <v>44832</v>
      </c>
      <c r="J689">
        <v>0.13676261004997151</v>
      </c>
    </row>
    <row r="690" spans="1:10" x14ac:dyDescent="0.35">
      <c r="A690" s="1">
        <v>39352</v>
      </c>
      <c r="B690">
        <v>1531.38</v>
      </c>
      <c r="C690" s="1">
        <v>39352</v>
      </c>
      <c r="D690">
        <v>17.385300000000001</v>
      </c>
      <c r="E690" s="1">
        <v>39318</v>
      </c>
      <c r="F690">
        <v>4.6155999999999997</v>
      </c>
      <c r="G690" s="1">
        <v>39707</v>
      </c>
      <c r="H690">
        <v>2.3725000000000001</v>
      </c>
      <c r="I690" s="1">
        <v>44831</v>
      </c>
      <c r="J690">
        <v>0.14724878944909761</v>
      </c>
    </row>
    <row r="691" spans="1:10" x14ac:dyDescent="0.35">
      <c r="A691" s="1">
        <v>39353</v>
      </c>
      <c r="B691">
        <v>1526.75</v>
      </c>
      <c r="C691" s="1">
        <v>39353</v>
      </c>
      <c r="D691">
        <v>17.692299999999999</v>
      </c>
      <c r="E691" s="1">
        <v>39321</v>
      </c>
      <c r="F691">
        <v>4.5627000000000004</v>
      </c>
      <c r="G691" s="1">
        <v>39708</v>
      </c>
      <c r="H691">
        <v>2.5958999999999999</v>
      </c>
      <c r="I691" s="1">
        <v>44830</v>
      </c>
      <c r="J691">
        <v>0.14576848093077791</v>
      </c>
    </row>
    <row r="692" spans="1:10" x14ac:dyDescent="0.35">
      <c r="A692" s="1">
        <v>39356</v>
      </c>
      <c r="B692">
        <v>1547.04</v>
      </c>
      <c r="C692" s="1">
        <v>39356</v>
      </c>
      <c r="D692">
        <v>17.6296</v>
      </c>
      <c r="E692" s="1">
        <v>39322</v>
      </c>
      <c r="F692">
        <v>4.5061999999999998</v>
      </c>
      <c r="G692" s="1">
        <v>39709</v>
      </c>
      <c r="H692">
        <v>2.3603000000000001</v>
      </c>
      <c r="I692" s="1">
        <v>44827</v>
      </c>
      <c r="J692">
        <v>0.1381627267583182</v>
      </c>
    </row>
    <row r="693" spans="1:10" x14ac:dyDescent="0.35">
      <c r="A693" s="1">
        <v>39357</v>
      </c>
      <c r="B693">
        <v>1546.63</v>
      </c>
      <c r="C693" s="1">
        <v>39357</v>
      </c>
      <c r="D693">
        <v>17.881399999999999</v>
      </c>
      <c r="E693" s="1">
        <v>39323</v>
      </c>
      <c r="F693">
        <v>4.5587</v>
      </c>
      <c r="G693" s="1">
        <v>39710</v>
      </c>
      <c r="H693">
        <v>2.2726000000000002</v>
      </c>
      <c r="I693" s="1">
        <v>44826</v>
      </c>
      <c r="J693">
        <v>0.12802777224038461</v>
      </c>
    </row>
    <row r="694" spans="1:10" x14ac:dyDescent="0.35">
      <c r="A694" s="1">
        <v>39358</v>
      </c>
      <c r="B694">
        <v>1539.6</v>
      </c>
      <c r="C694" s="1">
        <v>39358</v>
      </c>
      <c r="D694">
        <v>18.314</v>
      </c>
      <c r="E694" s="1">
        <v>39324</v>
      </c>
      <c r="F694">
        <v>4.5061</v>
      </c>
      <c r="G694" s="1">
        <v>39713</v>
      </c>
      <c r="H694">
        <v>2.3698000000000001</v>
      </c>
      <c r="I694" s="1">
        <v>44825</v>
      </c>
      <c r="J694">
        <v>0.123077277125694</v>
      </c>
    </row>
    <row r="695" spans="1:10" x14ac:dyDescent="0.35">
      <c r="A695" s="1">
        <v>39359</v>
      </c>
      <c r="B695">
        <v>1542.84</v>
      </c>
      <c r="C695" s="1">
        <v>39359</v>
      </c>
      <c r="D695">
        <v>18.2895</v>
      </c>
      <c r="E695" s="1">
        <v>39325</v>
      </c>
      <c r="F695">
        <v>4.5292000000000003</v>
      </c>
      <c r="G695" s="1">
        <v>39714</v>
      </c>
      <c r="H695">
        <v>2.4081000000000001</v>
      </c>
      <c r="I695" s="1">
        <v>44824</v>
      </c>
      <c r="J695">
        <v>0.1141497245366085</v>
      </c>
    </row>
    <row r="696" spans="1:10" x14ac:dyDescent="0.35">
      <c r="A696" s="1">
        <v>39360</v>
      </c>
      <c r="B696">
        <v>1557.59</v>
      </c>
      <c r="C696" s="1">
        <v>39360</v>
      </c>
      <c r="D696">
        <v>17.773900000000001</v>
      </c>
      <c r="E696" s="1">
        <v>39328</v>
      </c>
      <c r="F696">
        <v>4.5290999999999997</v>
      </c>
      <c r="G696" s="1">
        <v>39715</v>
      </c>
      <c r="H696">
        <v>2.4102000000000001</v>
      </c>
      <c r="I696" s="1">
        <v>44823</v>
      </c>
      <c r="J696">
        <v>0.1081259048712663</v>
      </c>
    </row>
    <row r="697" spans="1:10" x14ac:dyDescent="0.35">
      <c r="A697" s="1">
        <v>39363</v>
      </c>
      <c r="B697">
        <v>1552.58</v>
      </c>
      <c r="C697" s="1">
        <v>39363</v>
      </c>
      <c r="D697">
        <v>17.963100000000001</v>
      </c>
      <c r="E697" s="1">
        <v>39329</v>
      </c>
      <c r="F697">
        <v>4.5465999999999998</v>
      </c>
      <c r="G697" s="1">
        <v>39716</v>
      </c>
      <c r="H697">
        <v>2.3628999999999998</v>
      </c>
      <c r="I697" s="1">
        <v>44820</v>
      </c>
      <c r="J697">
        <v>0.1124510333921863</v>
      </c>
    </row>
    <row r="698" spans="1:10" x14ac:dyDescent="0.35">
      <c r="A698" s="1">
        <v>39364</v>
      </c>
      <c r="B698">
        <v>1565.15</v>
      </c>
      <c r="C698" s="1">
        <v>39364</v>
      </c>
      <c r="D698">
        <v>17.601400000000002</v>
      </c>
      <c r="E698" s="1">
        <v>39330</v>
      </c>
      <c r="F698">
        <v>4.4668999999999999</v>
      </c>
      <c r="G698" s="1">
        <v>39717</v>
      </c>
      <c r="H698">
        <v>2.3565</v>
      </c>
      <c r="I698" s="1">
        <v>44819</v>
      </c>
      <c r="J698">
        <v>0.1089371319912458</v>
      </c>
    </row>
    <row r="699" spans="1:10" x14ac:dyDescent="0.35">
      <c r="A699" s="1">
        <v>39365</v>
      </c>
      <c r="B699">
        <v>1562.47</v>
      </c>
      <c r="C699" s="1">
        <v>39365</v>
      </c>
      <c r="D699">
        <v>17.877300000000002</v>
      </c>
      <c r="E699" s="1">
        <v>39331</v>
      </c>
      <c r="F699">
        <v>4.5076000000000001</v>
      </c>
      <c r="G699" s="1">
        <v>39720</v>
      </c>
      <c r="H699">
        <v>2.5829</v>
      </c>
      <c r="I699" s="1">
        <v>44818</v>
      </c>
      <c r="J699">
        <v>0.10787824102063211</v>
      </c>
    </row>
    <row r="700" spans="1:10" x14ac:dyDescent="0.35">
      <c r="A700" s="1">
        <v>39366</v>
      </c>
      <c r="B700">
        <v>1554.41</v>
      </c>
      <c r="C700" s="1">
        <v>39366</v>
      </c>
      <c r="D700">
        <v>18.6157</v>
      </c>
      <c r="E700" s="1">
        <v>39332</v>
      </c>
      <c r="F700">
        <v>4.3815999999999997</v>
      </c>
      <c r="G700" s="1">
        <v>39721</v>
      </c>
      <c r="H700">
        <v>2.4407999999999999</v>
      </c>
      <c r="I700" s="1">
        <v>44817</v>
      </c>
      <c r="J700">
        <v>0.1098035851588705</v>
      </c>
    </row>
    <row r="701" spans="1:10" x14ac:dyDescent="0.35">
      <c r="A701" s="1">
        <v>39367</v>
      </c>
      <c r="B701">
        <v>1561.8</v>
      </c>
      <c r="C701" s="1">
        <v>39367</v>
      </c>
      <c r="D701">
        <v>18.496700000000001</v>
      </c>
      <c r="E701" s="1">
        <v>39335</v>
      </c>
      <c r="F701">
        <v>4.3220000000000001</v>
      </c>
      <c r="G701" s="1">
        <v>39722</v>
      </c>
      <c r="H701">
        <v>2.4521999999999999</v>
      </c>
      <c r="I701" s="1">
        <v>44816</v>
      </c>
      <c r="J701">
        <v>8.8910892254737445E-2</v>
      </c>
    </row>
    <row r="702" spans="1:10" x14ac:dyDescent="0.35">
      <c r="A702" s="1">
        <v>39370</v>
      </c>
      <c r="B702">
        <v>1548.71</v>
      </c>
      <c r="C702" s="1">
        <v>39370</v>
      </c>
      <c r="D702">
        <v>19.174499999999998</v>
      </c>
      <c r="E702" s="1">
        <v>39336</v>
      </c>
      <c r="F702">
        <v>4.3678999999999997</v>
      </c>
      <c r="G702" s="1">
        <v>39723</v>
      </c>
      <c r="H702">
        <v>2.5638000000000001</v>
      </c>
      <c r="I702" s="1">
        <v>44813</v>
      </c>
      <c r="J702">
        <v>9.2880995479845935E-2</v>
      </c>
    </row>
    <row r="703" spans="1:10" x14ac:dyDescent="0.35">
      <c r="A703" s="1">
        <v>39371</v>
      </c>
      <c r="B703">
        <v>1538.53</v>
      </c>
      <c r="C703" s="1">
        <v>39371</v>
      </c>
      <c r="D703">
        <v>19.544799999999999</v>
      </c>
      <c r="E703" s="1">
        <v>39337</v>
      </c>
      <c r="F703">
        <v>4.4101999999999997</v>
      </c>
      <c r="G703" s="1">
        <v>39724</v>
      </c>
      <c r="H703">
        <v>2.5962999999999998</v>
      </c>
      <c r="I703" s="1">
        <v>44812</v>
      </c>
      <c r="J703">
        <v>0.1004556018556928</v>
      </c>
    </row>
    <row r="704" spans="1:10" x14ac:dyDescent="0.35">
      <c r="A704" s="1">
        <v>39372</v>
      </c>
      <c r="B704">
        <v>1541.24</v>
      </c>
      <c r="C704" s="1">
        <v>39372</v>
      </c>
      <c r="D704">
        <v>19.348500000000001</v>
      </c>
      <c r="E704" s="1">
        <v>39338</v>
      </c>
      <c r="F704">
        <v>4.4642999999999997</v>
      </c>
      <c r="G704" s="1">
        <v>39727</v>
      </c>
      <c r="H704">
        <v>2.698</v>
      </c>
      <c r="I704" s="1">
        <v>44811</v>
      </c>
      <c r="J704">
        <v>0.1030823555227942</v>
      </c>
    </row>
    <row r="705" spans="1:10" x14ac:dyDescent="0.35">
      <c r="A705" s="1">
        <v>39373</v>
      </c>
      <c r="B705">
        <v>1540.08</v>
      </c>
      <c r="C705" s="1">
        <v>39373</v>
      </c>
      <c r="D705">
        <v>19.428599999999999</v>
      </c>
      <c r="E705" s="1">
        <v>39339</v>
      </c>
      <c r="F705">
        <v>4.4543999999999997</v>
      </c>
      <c r="G705" s="1">
        <v>39728</v>
      </c>
      <c r="H705">
        <v>2.8468</v>
      </c>
      <c r="I705" s="1">
        <v>44810</v>
      </c>
      <c r="J705">
        <v>0.1129841950759571</v>
      </c>
    </row>
    <row r="706" spans="1:10" x14ac:dyDescent="0.35">
      <c r="A706" s="1">
        <v>39374</v>
      </c>
      <c r="B706">
        <v>1500.63</v>
      </c>
      <c r="C706" s="1">
        <v>39374</v>
      </c>
      <c r="D706">
        <v>20.8931</v>
      </c>
      <c r="E706" s="1">
        <v>39342</v>
      </c>
      <c r="F706">
        <v>4.4660000000000002</v>
      </c>
      <c r="G706" s="1">
        <v>39729</v>
      </c>
      <c r="H706">
        <v>2.8904999999999998</v>
      </c>
      <c r="I706" s="1">
        <v>44809</v>
      </c>
      <c r="J706">
        <v>0.1108397042229972</v>
      </c>
    </row>
    <row r="707" spans="1:10" x14ac:dyDescent="0.35">
      <c r="A707" s="1">
        <v>39377</v>
      </c>
      <c r="B707">
        <v>1506.33</v>
      </c>
      <c r="C707" s="1">
        <v>39377</v>
      </c>
      <c r="D707">
        <v>20.497</v>
      </c>
      <c r="E707" s="1">
        <v>39343</v>
      </c>
      <c r="F707">
        <v>4.4717000000000002</v>
      </c>
      <c r="G707" s="1">
        <v>39730</v>
      </c>
      <c r="H707">
        <v>3.1192000000000002</v>
      </c>
      <c r="I707" s="1">
        <v>44806</v>
      </c>
      <c r="J707">
        <v>0.11044405192175891</v>
      </c>
    </row>
    <row r="708" spans="1:10" x14ac:dyDescent="0.35">
      <c r="A708" s="1">
        <v>39378</v>
      </c>
      <c r="B708">
        <v>1519.59</v>
      </c>
      <c r="C708" s="1">
        <v>39378</v>
      </c>
      <c r="D708">
        <v>20.217600000000001</v>
      </c>
      <c r="E708" s="1">
        <v>39344</v>
      </c>
      <c r="F708">
        <v>4.5457999999999998</v>
      </c>
      <c r="G708" s="1">
        <v>39731</v>
      </c>
      <c r="H708">
        <v>3.1494</v>
      </c>
      <c r="I708" s="1">
        <v>44805</v>
      </c>
      <c r="J708">
        <v>0.1051529851648996</v>
      </c>
    </row>
    <row r="709" spans="1:10" x14ac:dyDescent="0.35">
      <c r="A709" s="1">
        <v>39379</v>
      </c>
      <c r="B709">
        <v>1515.88</v>
      </c>
      <c r="C709" s="1">
        <v>39379</v>
      </c>
      <c r="D709">
        <v>20.514099999999999</v>
      </c>
      <c r="E709" s="1">
        <v>39345</v>
      </c>
      <c r="F709">
        <v>4.6957000000000004</v>
      </c>
      <c r="G709" s="1">
        <v>39734</v>
      </c>
      <c r="H709">
        <v>2.7991999999999999</v>
      </c>
      <c r="I709" s="1">
        <v>44804</v>
      </c>
      <c r="J709">
        <v>0.1070919535254882</v>
      </c>
    </row>
    <row r="710" spans="1:10" x14ac:dyDescent="0.35">
      <c r="A710" s="1">
        <v>39380</v>
      </c>
      <c r="B710">
        <v>1514.41</v>
      </c>
      <c r="C710" s="1">
        <v>39380</v>
      </c>
      <c r="D710">
        <v>20.6114</v>
      </c>
      <c r="E710" s="1">
        <v>39346</v>
      </c>
      <c r="F710">
        <v>4.6203000000000003</v>
      </c>
      <c r="G710" s="1">
        <v>39735</v>
      </c>
      <c r="H710">
        <v>2.8231999999999999</v>
      </c>
      <c r="I710" s="1">
        <v>44803</v>
      </c>
      <c r="J710">
        <v>0.1031469752678591</v>
      </c>
    </row>
    <row r="711" spans="1:10" x14ac:dyDescent="0.35">
      <c r="A711" s="1">
        <v>39381</v>
      </c>
      <c r="B711">
        <v>1535.28</v>
      </c>
      <c r="C711" s="1">
        <v>39381</v>
      </c>
      <c r="D711">
        <v>20.2531</v>
      </c>
      <c r="E711" s="1">
        <v>39349</v>
      </c>
      <c r="F711">
        <v>4.6281999999999996</v>
      </c>
      <c r="G711" s="1">
        <v>39736</v>
      </c>
      <c r="H711">
        <v>3.1</v>
      </c>
      <c r="I711" s="1">
        <v>44802</v>
      </c>
      <c r="J711">
        <v>9.7363236300087044E-2</v>
      </c>
    </row>
    <row r="712" spans="1:10" x14ac:dyDescent="0.35">
      <c r="A712" s="1">
        <v>39384</v>
      </c>
      <c r="B712">
        <v>1540.98</v>
      </c>
      <c r="C712" s="1">
        <v>39384</v>
      </c>
      <c r="D712">
        <v>20.194400000000002</v>
      </c>
      <c r="E712" s="1">
        <v>39350</v>
      </c>
      <c r="F712">
        <v>4.6242000000000001</v>
      </c>
      <c r="G712" s="1">
        <v>39737</v>
      </c>
      <c r="H712">
        <v>2.9737</v>
      </c>
      <c r="I712" s="1">
        <v>44799</v>
      </c>
      <c r="J712">
        <v>9.2259326594649776E-2</v>
      </c>
    </row>
    <row r="713" spans="1:10" x14ac:dyDescent="0.35">
      <c r="A713" s="1">
        <v>39385</v>
      </c>
      <c r="B713">
        <v>1531.02</v>
      </c>
      <c r="C713" s="1">
        <v>39385</v>
      </c>
      <c r="D713">
        <v>20.590599999999998</v>
      </c>
      <c r="E713" s="1">
        <v>39351</v>
      </c>
      <c r="F713">
        <v>4.6201999999999996</v>
      </c>
      <c r="G713" s="1">
        <v>39738</v>
      </c>
      <c r="H713">
        <v>2.9904999999999999</v>
      </c>
      <c r="I713" s="1">
        <v>44798</v>
      </c>
      <c r="J713">
        <v>7.6016992867172242E-2</v>
      </c>
    </row>
    <row r="714" spans="1:10" x14ac:dyDescent="0.35">
      <c r="A714" s="1">
        <v>39386</v>
      </c>
      <c r="B714">
        <v>1549.38</v>
      </c>
      <c r="C714" s="1">
        <v>39386</v>
      </c>
      <c r="D714">
        <v>19.908000000000001</v>
      </c>
      <c r="E714" s="1">
        <v>39352</v>
      </c>
      <c r="F714">
        <v>4.5629999999999997</v>
      </c>
      <c r="G714" s="1">
        <v>39741</v>
      </c>
      <c r="H714">
        <v>2.8521000000000001</v>
      </c>
      <c r="I714" s="1">
        <v>44797</v>
      </c>
      <c r="J714">
        <v>8.3449437595345899E-2</v>
      </c>
    </row>
    <row r="715" spans="1:10" x14ac:dyDescent="0.35">
      <c r="A715" s="1">
        <v>39387</v>
      </c>
      <c r="B715">
        <v>1508.44</v>
      </c>
      <c r="C715" s="1">
        <v>39387</v>
      </c>
      <c r="D715">
        <v>21.498100000000001</v>
      </c>
      <c r="E715" s="1">
        <v>39353</v>
      </c>
      <c r="F715">
        <v>4.5865</v>
      </c>
      <c r="G715" s="1">
        <v>39742</v>
      </c>
      <c r="H715">
        <v>2.9432</v>
      </c>
      <c r="I715" s="1">
        <v>44796</v>
      </c>
      <c r="J715">
        <v>8.5200683882501335E-2</v>
      </c>
    </row>
    <row r="716" spans="1:10" x14ac:dyDescent="0.35">
      <c r="A716" s="1">
        <v>39388</v>
      </c>
      <c r="B716">
        <v>1509.65</v>
      </c>
      <c r="C716" s="1">
        <v>39388</v>
      </c>
      <c r="D716">
        <v>21.573699999999999</v>
      </c>
      <c r="E716" s="1">
        <v>39356</v>
      </c>
      <c r="F716">
        <v>4.5452000000000004</v>
      </c>
      <c r="G716" s="1">
        <v>39743</v>
      </c>
      <c r="H716">
        <v>3.1324000000000001</v>
      </c>
      <c r="I716" s="1">
        <v>44795</v>
      </c>
      <c r="J716">
        <v>8.3913035598920521E-2</v>
      </c>
    </row>
    <row r="717" spans="1:10" x14ac:dyDescent="0.35">
      <c r="A717" s="1">
        <v>39391</v>
      </c>
      <c r="B717">
        <v>1502.17</v>
      </c>
      <c r="C717" s="1">
        <v>39391</v>
      </c>
      <c r="D717">
        <v>21.906400000000001</v>
      </c>
      <c r="E717" s="1">
        <v>39357</v>
      </c>
      <c r="F717">
        <v>4.5216000000000003</v>
      </c>
      <c r="G717" s="1">
        <v>39744</v>
      </c>
      <c r="H717">
        <v>3.0863999999999998</v>
      </c>
      <c r="I717" s="1">
        <v>44792</v>
      </c>
      <c r="J717">
        <v>7.4572765213631695E-2</v>
      </c>
    </row>
    <row r="718" spans="1:10" x14ac:dyDescent="0.35">
      <c r="A718" s="1">
        <v>39392</v>
      </c>
      <c r="B718">
        <v>1520.27</v>
      </c>
      <c r="C718" s="1">
        <v>39392</v>
      </c>
      <c r="D718">
        <v>21.260100000000001</v>
      </c>
      <c r="E718" s="1">
        <v>39358</v>
      </c>
      <c r="F718">
        <v>4.5587999999999997</v>
      </c>
      <c r="G718" s="1">
        <v>39745</v>
      </c>
      <c r="H718">
        <v>3.1939000000000002</v>
      </c>
      <c r="I718" s="1">
        <v>44791</v>
      </c>
      <c r="J718">
        <v>6.9046977378504709E-2</v>
      </c>
    </row>
    <row r="719" spans="1:10" x14ac:dyDescent="0.35">
      <c r="A719" s="1">
        <v>39393</v>
      </c>
      <c r="B719">
        <v>1475.62</v>
      </c>
      <c r="C719" s="1">
        <v>39393</v>
      </c>
      <c r="D719">
        <v>22.861899999999999</v>
      </c>
      <c r="E719" s="1">
        <v>39359</v>
      </c>
      <c r="F719">
        <v>4.5096999999999996</v>
      </c>
      <c r="G719" s="1">
        <v>39748</v>
      </c>
      <c r="H719">
        <v>3.3458999999999999</v>
      </c>
      <c r="I719" s="1">
        <v>44790</v>
      </c>
      <c r="J719">
        <v>7.0024549363036842E-2</v>
      </c>
    </row>
    <row r="720" spans="1:10" x14ac:dyDescent="0.35">
      <c r="A720" s="1">
        <v>39394</v>
      </c>
      <c r="B720">
        <v>1474.77</v>
      </c>
      <c r="C720" s="1">
        <v>39394</v>
      </c>
      <c r="D720">
        <v>22.954699999999999</v>
      </c>
      <c r="E720" s="1">
        <v>39360</v>
      </c>
      <c r="F720">
        <v>4.6356000000000002</v>
      </c>
      <c r="G720" s="1">
        <v>39749</v>
      </c>
      <c r="H720">
        <v>3.0194000000000001</v>
      </c>
      <c r="I720" s="1">
        <v>44789</v>
      </c>
      <c r="J720">
        <v>6.6195289930798332E-2</v>
      </c>
    </row>
    <row r="721" spans="1:10" x14ac:dyDescent="0.35">
      <c r="A721" s="1">
        <v>39395</v>
      </c>
      <c r="B721">
        <v>1453.7</v>
      </c>
      <c r="C721" s="1">
        <v>39395</v>
      </c>
      <c r="D721">
        <v>23.7637</v>
      </c>
      <c r="E721" s="1">
        <v>39363</v>
      </c>
      <c r="F721">
        <v>4.6356000000000002</v>
      </c>
      <c r="G721" s="1">
        <v>39750</v>
      </c>
      <c r="H721">
        <v>3.0596999999999999</v>
      </c>
      <c r="I721" s="1">
        <v>44788</v>
      </c>
      <c r="J721">
        <v>6.9004872690892421E-2</v>
      </c>
    </row>
    <row r="722" spans="1:10" x14ac:dyDescent="0.35">
      <c r="A722" s="1">
        <v>39398</v>
      </c>
      <c r="B722">
        <v>1439.18</v>
      </c>
      <c r="C722" s="1">
        <v>39398</v>
      </c>
      <c r="D722">
        <v>23.878799999999998</v>
      </c>
      <c r="E722" s="1">
        <v>39364</v>
      </c>
      <c r="F722">
        <v>4.6475</v>
      </c>
      <c r="G722" s="1">
        <v>39751</v>
      </c>
      <c r="H722">
        <v>2.9843999999999999</v>
      </c>
      <c r="I722" s="1">
        <v>44785</v>
      </c>
      <c r="J722">
        <v>7.0346740344527453E-2</v>
      </c>
    </row>
    <row r="723" spans="1:10" x14ac:dyDescent="0.35">
      <c r="A723" s="1">
        <v>39399</v>
      </c>
      <c r="B723">
        <v>1481.05</v>
      </c>
      <c r="C723" s="1">
        <v>39399</v>
      </c>
      <c r="D723">
        <v>22.4192</v>
      </c>
      <c r="E723" s="1">
        <v>39365</v>
      </c>
      <c r="F723">
        <v>4.6494999999999997</v>
      </c>
      <c r="G723" s="1">
        <v>39752</v>
      </c>
      <c r="H723">
        <v>2.9392999999999998</v>
      </c>
      <c r="I723" s="1">
        <v>44784</v>
      </c>
      <c r="J723">
        <v>7.7813668278390119E-2</v>
      </c>
    </row>
    <row r="724" spans="1:10" x14ac:dyDescent="0.35">
      <c r="A724" s="1">
        <v>39400</v>
      </c>
      <c r="B724">
        <v>1470.58</v>
      </c>
      <c r="C724" s="1">
        <v>39400</v>
      </c>
      <c r="D724">
        <v>23.088899999999999</v>
      </c>
      <c r="E724" s="1">
        <v>39366</v>
      </c>
      <c r="F724">
        <v>4.6355000000000004</v>
      </c>
      <c r="G724" s="1">
        <v>39755</v>
      </c>
      <c r="H724">
        <v>2.9468000000000001</v>
      </c>
      <c r="I724" s="1">
        <v>44783</v>
      </c>
      <c r="J724">
        <v>7.7363075934651165E-2</v>
      </c>
    </row>
    <row r="725" spans="1:10" x14ac:dyDescent="0.35">
      <c r="A725" s="1">
        <v>39401</v>
      </c>
      <c r="B725">
        <v>1451.15</v>
      </c>
      <c r="C725" s="1">
        <v>39401</v>
      </c>
      <c r="D725">
        <v>23.9343</v>
      </c>
      <c r="E725" s="1">
        <v>39367</v>
      </c>
      <c r="F725">
        <v>4.6811999999999996</v>
      </c>
      <c r="G725" s="1">
        <v>39756</v>
      </c>
      <c r="H725">
        <v>2.8298000000000001</v>
      </c>
      <c r="I725" s="1">
        <v>44782</v>
      </c>
      <c r="J725">
        <v>8.7500258481282789E-2</v>
      </c>
    </row>
    <row r="726" spans="1:10" x14ac:dyDescent="0.35">
      <c r="A726" s="1">
        <v>39402</v>
      </c>
      <c r="B726">
        <v>1458.74</v>
      </c>
      <c r="C726" s="1">
        <v>39402</v>
      </c>
      <c r="D726">
        <v>23.654900000000001</v>
      </c>
      <c r="E726" s="1">
        <v>39370</v>
      </c>
      <c r="F726">
        <v>4.6772</v>
      </c>
      <c r="G726" s="1">
        <v>39757</v>
      </c>
      <c r="H726">
        <v>2.9874000000000001</v>
      </c>
      <c r="I726" s="1">
        <v>44781</v>
      </c>
      <c r="J726">
        <v>8.5439544569791054E-2</v>
      </c>
    </row>
    <row r="727" spans="1:10" x14ac:dyDescent="0.35">
      <c r="A727" s="1">
        <v>39405</v>
      </c>
      <c r="B727">
        <v>1433.27</v>
      </c>
      <c r="C727" s="1">
        <v>39405</v>
      </c>
      <c r="D727">
        <v>24.223800000000001</v>
      </c>
      <c r="E727" s="1">
        <v>39371</v>
      </c>
      <c r="F727">
        <v>4.6473000000000004</v>
      </c>
      <c r="G727" s="1">
        <v>39758</v>
      </c>
      <c r="H727">
        <v>3.1514000000000002</v>
      </c>
      <c r="I727" s="1">
        <v>44778</v>
      </c>
      <c r="J727">
        <v>8.7690235895689195E-2</v>
      </c>
    </row>
    <row r="728" spans="1:10" x14ac:dyDescent="0.35">
      <c r="A728" s="1">
        <v>39406</v>
      </c>
      <c r="B728">
        <v>1439.7</v>
      </c>
      <c r="C728" s="1">
        <v>39406</v>
      </c>
      <c r="D728">
        <v>23.8779</v>
      </c>
      <c r="E728" s="1">
        <v>39372</v>
      </c>
      <c r="F728">
        <v>4.5522</v>
      </c>
      <c r="G728" s="1">
        <v>39759</v>
      </c>
      <c r="H728">
        <v>3.0655000000000001</v>
      </c>
      <c r="I728" s="1">
        <v>44777</v>
      </c>
      <c r="J728">
        <v>8.6311943211649908E-2</v>
      </c>
    </row>
    <row r="729" spans="1:10" x14ac:dyDescent="0.35">
      <c r="A729" s="1">
        <v>39407</v>
      </c>
      <c r="B729">
        <v>1416.77</v>
      </c>
      <c r="C729" s="1">
        <v>39407</v>
      </c>
      <c r="D729">
        <v>24.404900000000001</v>
      </c>
      <c r="E729" s="1">
        <v>39373</v>
      </c>
      <c r="F729">
        <v>4.4893000000000001</v>
      </c>
      <c r="G729" s="1">
        <v>39762</v>
      </c>
      <c r="H729">
        <v>3.1002000000000001</v>
      </c>
      <c r="I729" s="1">
        <v>44776</v>
      </c>
      <c r="J729">
        <v>8.5285931687203664E-2</v>
      </c>
    </row>
    <row r="730" spans="1:10" x14ac:dyDescent="0.35">
      <c r="A730" s="1">
        <v>39409</v>
      </c>
      <c r="B730">
        <v>1440.7</v>
      </c>
      <c r="C730" s="1">
        <v>39409</v>
      </c>
      <c r="D730">
        <v>23.735499999999998</v>
      </c>
      <c r="E730" s="1">
        <v>39374</v>
      </c>
      <c r="F730">
        <v>4.3914999999999997</v>
      </c>
      <c r="G730" s="1">
        <v>39763</v>
      </c>
      <c r="H730">
        <v>3.1709000000000001</v>
      </c>
      <c r="I730" s="1">
        <v>44775</v>
      </c>
      <c r="J730">
        <v>9.2117066547572818E-2</v>
      </c>
    </row>
    <row r="731" spans="1:10" x14ac:dyDescent="0.35">
      <c r="A731" s="1">
        <v>39412</v>
      </c>
      <c r="B731">
        <v>1407.22</v>
      </c>
      <c r="C731" s="1">
        <v>39412</v>
      </c>
      <c r="D731">
        <v>25.003699999999998</v>
      </c>
      <c r="E731" s="1">
        <v>39377</v>
      </c>
      <c r="F731">
        <v>4.4108000000000001</v>
      </c>
      <c r="G731" s="1">
        <v>39764</v>
      </c>
      <c r="H731">
        <v>3.3422999999999998</v>
      </c>
      <c r="I731" s="1">
        <v>44774</v>
      </c>
      <c r="J731">
        <v>8.9130555193889766E-2</v>
      </c>
    </row>
    <row r="732" spans="1:10" x14ac:dyDescent="0.35">
      <c r="A732" s="1">
        <v>39413</v>
      </c>
      <c r="B732">
        <v>1428.23</v>
      </c>
      <c r="C732" s="1">
        <v>39413</v>
      </c>
      <c r="D732">
        <v>23.918700000000001</v>
      </c>
      <c r="E732" s="1">
        <v>39378</v>
      </c>
      <c r="F732">
        <v>4.4029999999999996</v>
      </c>
      <c r="G732" s="1">
        <v>39765</v>
      </c>
      <c r="H732">
        <v>3.1265000000000001</v>
      </c>
      <c r="I732" s="1">
        <v>44771</v>
      </c>
      <c r="J732">
        <v>8.6165744293512606E-2</v>
      </c>
    </row>
    <row r="733" spans="1:10" x14ac:dyDescent="0.35">
      <c r="A733" s="1">
        <v>39414</v>
      </c>
      <c r="B733">
        <v>1469.02</v>
      </c>
      <c r="C733" s="1">
        <v>39414</v>
      </c>
      <c r="D733">
        <v>22.951599999999999</v>
      </c>
      <c r="E733" s="1">
        <v>39379</v>
      </c>
      <c r="F733">
        <v>4.3388</v>
      </c>
      <c r="G733" s="1">
        <v>39766</v>
      </c>
      <c r="H733">
        <v>3.2578</v>
      </c>
      <c r="I733" s="1">
        <v>44770</v>
      </c>
      <c r="J733">
        <v>9.2767555609298696E-2</v>
      </c>
    </row>
    <row r="734" spans="1:10" x14ac:dyDescent="0.35">
      <c r="A734" s="1">
        <v>39415</v>
      </c>
      <c r="B734">
        <v>1469.72</v>
      </c>
      <c r="C734" s="1">
        <v>39415</v>
      </c>
      <c r="D734">
        <v>23.051200000000001</v>
      </c>
      <c r="E734" s="1">
        <v>39380</v>
      </c>
      <c r="F734">
        <v>4.3775000000000004</v>
      </c>
      <c r="G734" s="1">
        <v>39769</v>
      </c>
      <c r="H734">
        <v>3.3395000000000001</v>
      </c>
      <c r="I734" s="1">
        <v>44769</v>
      </c>
      <c r="J734">
        <v>9.7970094208535682E-2</v>
      </c>
    </row>
    <row r="735" spans="1:10" x14ac:dyDescent="0.35">
      <c r="A735" s="1">
        <v>39416</v>
      </c>
      <c r="B735">
        <v>1481.14</v>
      </c>
      <c r="C735" s="1">
        <v>39416</v>
      </c>
      <c r="D735">
        <v>22.828600000000002</v>
      </c>
      <c r="E735" s="1">
        <v>39381</v>
      </c>
      <c r="F735">
        <v>4.4005999999999998</v>
      </c>
      <c r="G735" s="1">
        <v>39770</v>
      </c>
      <c r="H735">
        <v>3.3073000000000001</v>
      </c>
      <c r="I735" s="1">
        <v>44768</v>
      </c>
      <c r="J735">
        <v>0.11149180777817</v>
      </c>
    </row>
    <row r="736" spans="1:10" x14ac:dyDescent="0.35">
      <c r="A736" s="1">
        <v>39419</v>
      </c>
      <c r="B736">
        <v>1472.42</v>
      </c>
      <c r="C736" s="1">
        <v>39419</v>
      </c>
      <c r="D736">
        <v>22.846699999999998</v>
      </c>
      <c r="E736" s="1">
        <v>39384</v>
      </c>
      <c r="F736">
        <v>4.3811</v>
      </c>
      <c r="G736" s="1">
        <v>39771</v>
      </c>
      <c r="H736">
        <v>3.5270000000000001</v>
      </c>
      <c r="I736" s="1">
        <v>44767</v>
      </c>
      <c r="J736">
        <v>0.1062242458272474</v>
      </c>
    </row>
    <row r="737" spans="1:10" x14ac:dyDescent="0.35">
      <c r="A737" s="1">
        <v>39420</v>
      </c>
      <c r="B737">
        <v>1462.79</v>
      </c>
      <c r="C737" s="1">
        <v>39420</v>
      </c>
      <c r="D737">
        <v>23.0124</v>
      </c>
      <c r="E737" s="1">
        <v>39385</v>
      </c>
      <c r="F737">
        <v>4.3789999999999996</v>
      </c>
      <c r="G737" s="1">
        <v>39772</v>
      </c>
      <c r="H737">
        <v>3.7770000000000001</v>
      </c>
      <c r="I737" s="1">
        <v>44764</v>
      </c>
      <c r="J737">
        <v>0.107701893785992</v>
      </c>
    </row>
    <row r="738" spans="1:10" x14ac:dyDescent="0.35">
      <c r="A738" s="1">
        <v>39421</v>
      </c>
      <c r="B738">
        <v>1485.01</v>
      </c>
      <c r="C738" s="1">
        <v>39421</v>
      </c>
      <c r="D738">
        <v>22.386800000000001</v>
      </c>
      <c r="E738" s="1">
        <v>39386</v>
      </c>
      <c r="F738">
        <v>4.4707999999999997</v>
      </c>
      <c r="G738" s="1">
        <v>39773</v>
      </c>
      <c r="H738">
        <v>3.5724</v>
      </c>
      <c r="I738" s="1">
        <v>44763</v>
      </c>
      <c r="J738">
        <v>0.1031595866115404</v>
      </c>
    </row>
    <row r="739" spans="1:10" x14ac:dyDescent="0.35">
      <c r="A739" s="1">
        <v>39422</v>
      </c>
      <c r="B739">
        <v>1507.35</v>
      </c>
      <c r="C739" s="1">
        <v>39422</v>
      </c>
      <c r="D739">
        <v>21.601900000000001</v>
      </c>
      <c r="E739" s="1">
        <v>39387</v>
      </c>
      <c r="F739">
        <v>4.3457999999999997</v>
      </c>
      <c r="G739" s="1">
        <v>39776</v>
      </c>
      <c r="H739">
        <v>3.3584999999999998</v>
      </c>
      <c r="I739" s="1">
        <v>44762</v>
      </c>
      <c r="J739">
        <v>0.10810796494748801</v>
      </c>
    </row>
    <row r="740" spans="1:10" x14ac:dyDescent="0.35">
      <c r="A740" s="1">
        <v>39423</v>
      </c>
      <c r="B740">
        <v>1504.66</v>
      </c>
      <c r="C740" s="1">
        <v>39423</v>
      </c>
      <c r="D740">
        <v>21.593399999999999</v>
      </c>
      <c r="E740" s="1">
        <v>39388</v>
      </c>
      <c r="F740">
        <v>4.3164999999999996</v>
      </c>
      <c r="G740" s="1">
        <v>39777</v>
      </c>
      <c r="H740">
        <v>3.3342999999999998</v>
      </c>
      <c r="I740" s="1">
        <v>44761</v>
      </c>
      <c r="J740">
        <v>0.11202766425258839</v>
      </c>
    </row>
    <row r="741" spans="1:10" x14ac:dyDescent="0.35">
      <c r="A741" s="1">
        <v>39426</v>
      </c>
      <c r="B741">
        <v>1515.96</v>
      </c>
      <c r="C741" s="1">
        <v>39426</v>
      </c>
      <c r="D741">
        <v>21.371400000000001</v>
      </c>
      <c r="E741" s="1">
        <v>39391</v>
      </c>
      <c r="F741">
        <v>4.3338000000000001</v>
      </c>
      <c r="G741" s="1">
        <v>39778</v>
      </c>
      <c r="H741">
        <v>3.2174999999999998</v>
      </c>
      <c r="I741" s="1">
        <v>44760</v>
      </c>
      <c r="J741">
        <v>0.12609771661730759</v>
      </c>
    </row>
    <row r="742" spans="1:10" x14ac:dyDescent="0.35">
      <c r="A742" s="1">
        <v>39427</v>
      </c>
      <c r="B742">
        <v>1477.65</v>
      </c>
      <c r="C742" s="1">
        <v>39427</v>
      </c>
      <c r="D742">
        <v>22.2788</v>
      </c>
      <c r="E742" s="1">
        <v>39392</v>
      </c>
      <c r="F742">
        <v>4.3726000000000003</v>
      </c>
      <c r="G742" s="1">
        <v>39779</v>
      </c>
      <c r="H742">
        <v>3.2174999999999998</v>
      </c>
      <c r="I742" s="1">
        <v>44757</v>
      </c>
      <c r="J742">
        <v>0.12267338289906041</v>
      </c>
    </row>
    <row r="743" spans="1:10" x14ac:dyDescent="0.35">
      <c r="A743" s="1">
        <v>39428</v>
      </c>
      <c r="B743">
        <v>1486.59</v>
      </c>
      <c r="C743" s="1">
        <v>39428</v>
      </c>
      <c r="D743">
        <v>21.841899999999999</v>
      </c>
      <c r="E743" s="1">
        <v>39393</v>
      </c>
      <c r="F743">
        <v>4.3083999999999998</v>
      </c>
      <c r="G743" s="1">
        <v>39780</v>
      </c>
      <c r="H743">
        <v>3.1863000000000001</v>
      </c>
      <c r="I743" s="1">
        <v>44756</v>
      </c>
      <c r="J743">
        <v>0.14414568145472459</v>
      </c>
    </row>
    <row r="744" spans="1:10" x14ac:dyDescent="0.35">
      <c r="A744" s="1">
        <v>39429</v>
      </c>
      <c r="B744">
        <v>1488.41</v>
      </c>
      <c r="C744" s="1">
        <v>39429</v>
      </c>
      <c r="D744">
        <v>21.926600000000001</v>
      </c>
      <c r="E744" s="1">
        <v>39394</v>
      </c>
      <c r="F744">
        <v>4.2828999999999997</v>
      </c>
      <c r="G744" s="1">
        <v>39783</v>
      </c>
      <c r="H744">
        <v>3.4948000000000001</v>
      </c>
      <c r="I744" s="1">
        <v>44755</v>
      </c>
      <c r="J744">
        <v>0.14409267906075851</v>
      </c>
    </row>
    <row r="745" spans="1:10" x14ac:dyDescent="0.35">
      <c r="A745" s="1">
        <v>39430</v>
      </c>
      <c r="B745">
        <v>1467.95</v>
      </c>
      <c r="C745" s="1">
        <v>39430</v>
      </c>
      <c r="D745">
        <v>22.126100000000001</v>
      </c>
      <c r="E745" s="1">
        <v>39395</v>
      </c>
      <c r="F745">
        <v>4.2133000000000003</v>
      </c>
      <c r="G745" s="1">
        <v>39784</v>
      </c>
      <c r="H745">
        <v>3.3529</v>
      </c>
      <c r="I745" s="1">
        <v>44754</v>
      </c>
      <c r="J745">
        <v>0.14215107053840889</v>
      </c>
    </row>
    <row r="746" spans="1:10" x14ac:dyDescent="0.35">
      <c r="A746" s="1">
        <v>39433</v>
      </c>
      <c r="B746">
        <v>1445.9</v>
      </c>
      <c r="C746" s="1">
        <v>39433</v>
      </c>
      <c r="D746">
        <v>22.873899999999999</v>
      </c>
      <c r="E746" s="1">
        <v>39398</v>
      </c>
      <c r="F746">
        <v>4.2133000000000003</v>
      </c>
      <c r="G746" s="1">
        <v>39785</v>
      </c>
      <c r="H746">
        <v>3.2694000000000001</v>
      </c>
      <c r="I746" s="1">
        <v>44753</v>
      </c>
      <c r="J746">
        <v>0.1381429657070318</v>
      </c>
    </row>
    <row r="747" spans="1:10" x14ac:dyDescent="0.35">
      <c r="A747" s="1">
        <v>39434</v>
      </c>
      <c r="B747">
        <v>1454.98</v>
      </c>
      <c r="C747" s="1">
        <v>39434</v>
      </c>
      <c r="D747">
        <v>22.546099999999999</v>
      </c>
      <c r="E747" s="1">
        <v>39399</v>
      </c>
      <c r="F747">
        <v>4.2634999999999996</v>
      </c>
      <c r="G747" s="1">
        <v>39786</v>
      </c>
      <c r="H747">
        <v>3.3729</v>
      </c>
      <c r="I747" s="1">
        <v>44750</v>
      </c>
      <c r="J747">
        <v>0.13162659373707461</v>
      </c>
    </row>
    <row r="748" spans="1:10" x14ac:dyDescent="0.35">
      <c r="A748" s="1">
        <v>39435</v>
      </c>
      <c r="B748">
        <v>1453</v>
      </c>
      <c r="C748" s="1">
        <v>39435</v>
      </c>
      <c r="D748">
        <v>22.0077</v>
      </c>
      <c r="E748" s="1">
        <v>39400</v>
      </c>
      <c r="F748">
        <v>4.25</v>
      </c>
      <c r="G748" s="1">
        <v>39787</v>
      </c>
      <c r="H748">
        <v>3.2584</v>
      </c>
      <c r="I748" s="1">
        <v>44749</v>
      </c>
      <c r="J748">
        <v>0.13009106252243799</v>
      </c>
    </row>
    <row r="749" spans="1:10" x14ac:dyDescent="0.35">
      <c r="A749" s="1">
        <v>39436</v>
      </c>
      <c r="B749">
        <v>1460.12</v>
      </c>
      <c r="C749" s="1">
        <v>39436</v>
      </c>
      <c r="D749">
        <v>21.6358</v>
      </c>
      <c r="E749" s="1">
        <v>39401</v>
      </c>
      <c r="F749">
        <v>4.1402999999999999</v>
      </c>
      <c r="G749" s="1">
        <v>39790</v>
      </c>
      <c r="H749">
        <v>3.1423000000000001</v>
      </c>
      <c r="I749" s="1">
        <v>44748</v>
      </c>
      <c r="J749">
        <v>0.1373620808512124</v>
      </c>
    </row>
    <row r="750" spans="1:10" x14ac:dyDescent="0.35">
      <c r="A750" s="1">
        <v>39437</v>
      </c>
      <c r="B750">
        <v>1484.46</v>
      </c>
      <c r="C750" s="1">
        <v>39437</v>
      </c>
      <c r="D750">
        <v>20.9438</v>
      </c>
      <c r="E750" s="1">
        <v>39402</v>
      </c>
      <c r="F750">
        <v>4.1669999999999998</v>
      </c>
      <c r="G750" s="1">
        <v>39791</v>
      </c>
      <c r="H750">
        <v>3.2161</v>
      </c>
      <c r="I750" s="1">
        <v>44747</v>
      </c>
      <c r="J750">
        <v>0.13912707095766391</v>
      </c>
    </row>
    <row r="751" spans="1:10" x14ac:dyDescent="0.35">
      <c r="A751" s="1">
        <v>39440</v>
      </c>
      <c r="B751">
        <v>1496.45</v>
      </c>
      <c r="C751" s="1">
        <v>39440</v>
      </c>
      <c r="D751">
        <v>20.8523</v>
      </c>
      <c r="E751" s="1">
        <v>39405</v>
      </c>
      <c r="F751">
        <v>4.0713999999999997</v>
      </c>
      <c r="G751" s="1">
        <v>39792</v>
      </c>
      <c r="H751">
        <v>3.1779999999999999</v>
      </c>
      <c r="I751" s="1">
        <v>44746</v>
      </c>
      <c r="J751">
        <v>0.13880534261277341</v>
      </c>
    </row>
    <row r="752" spans="1:10" x14ac:dyDescent="0.35">
      <c r="A752" s="1">
        <v>39442</v>
      </c>
      <c r="B752">
        <v>1497.66</v>
      </c>
      <c r="C752" s="1">
        <v>39442</v>
      </c>
      <c r="D752">
        <v>20.726700000000001</v>
      </c>
      <c r="E752" s="1">
        <v>39406</v>
      </c>
      <c r="F752">
        <v>4.0960999999999999</v>
      </c>
      <c r="G752" s="1">
        <v>39793</v>
      </c>
      <c r="H752">
        <v>3.2810000000000001</v>
      </c>
      <c r="I752" s="1">
        <v>44743</v>
      </c>
      <c r="J752">
        <v>0.1384722342214266</v>
      </c>
    </row>
    <row r="753" spans="1:10" x14ac:dyDescent="0.35">
      <c r="A753" s="1">
        <v>39443</v>
      </c>
      <c r="B753">
        <v>1476.37</v>
      </c>
      <c r="C753" s="1">
        <v>39443</v>
      </c>
      <c r="D753">
        <v>21.416599999999999</v>
      </c>
      <c r="E753" s="1">
        <v>39407</v>
      </c>
      <c r="F753">
        <v>4.0067000000000004</v>
      </c>
      <c r="G753" s="1">
        <v>39794</v>
      </c>
      <c r="H753">
        <v>3.2561</v>
      </c>
      <c r="I753" s="1">
        <v>44742</v>
      </c>
      <c r="J753">
        <v>0.1447363091987415</v>
      </c>
    </row>
    <row r="754" spans="1:10" x14ac:dyDescent="0.35">
      <c r="A754" s="1">
        <v>39444</v>
      </c>
      <c r="B754">
        <v>1478.49</v>
      </c>
      <c r="C754" s="1">
        <v>39444</v>
      </c>
      <c r="D754">
        <v>21.715800000000002</v>
      </c>
      <c r="E754" s="1">
        <v>39408</v>
      </c>
      <c r="F754">
        <v>4.0065</v>
      </c>
      <c r="G754" s="1">
        <v>39797</v>
      </c>
      <c r="H754">
        <v>3.2957999999999998</v>
      </c>
      <c r="I754" s="1">
        <v>44741</v>
      </c>
      <c r="J754">
        <v>0.13983544611068091</v>
      </c>
    </row>
    <row r="755" spans="1:10" x14ac:dyDescent="0.35">
      <c r="A755" s="1">
        <v>39447</v>
      </c>
      <c r="B755">
        <v>1468.36</v>
      </c>
      <c r="C755" s="1">
        <v>39447</v>
      </c>
      <c r="D755">
        <v>22.226400000000002</v>
      </c>
      <c r="E755" s="1">
        <v>39409</v>
      </c>
      <c r="F755">
        <v>3.9988999999999999</v>
      </c>
      <c r="G755" s="1">
        <v>39798</v>
      </c>
      <c r="H755">
        <v>3.1398999999999999</v>
      </c>
      <c r="I755" s="1">
        <v>44740</v>
      </c>
      <c r="J755">
        <v>0.1409069754184531</v>
      </c>
    </row>
    <row r="756" spans="1:10" x14ac:dyDescent="0.35">
      <c r="A756" s="1">
        <v>39449</v>
      </c>
      <c r="B756">
        <v>1447.16</v>
      </c>
      <c r="C756" s="1">
        <v>39449</v>
      </c>
      <c r="D756">
        <v>22.5961</v>
      </c>
      <c r="E756" s="1">
        <v>39412</v>
      </c>
      <c r="F756">
        <v>3.8391000000000002</v>
      </c>
      <c r="G756" s="1">
        <v>39799</v>
      </c>
      <c r="H756">
        <v>3.1714000000000002</v>
      </c>
      <c r="I756" s="1">
        <v>44739</v>
      </c>
      <c r="J756">
        <v>0.12984648980356289</v>
      </c>
    </row>
    <row r="757" spans="1:10" x14ac:dyDescent="0.35">
      <c r="A757" s="1">
        <v>39450</v>
      </c>
      <c r="B757">
        <v>1447.16</v>
      </c>
      <c r="C757" s="1">
        <v>39450</v>
      </c>
      <c r="D757">
        <v>22.118600000000001</v>
      </c>
      <c r="E757" s="1">
        <v>39413</v>
      </c>
      <c r="F757">
        <v>3.9477000000000002</v>
      </c>
      <c r="G757" s="1">
        <v>39800</v>
      </c>
      <c r="H757">
        <v>3.2349000000000001</v>
      </c>
      <c r="I757" s="1">
        <v>44736</v>
      </c>
      <c r="J757">
        <v>0.12719607809696201</v>
      </c>
    </row>
    <row r="758" spans="1:10" x14ac:dyDescent="0.35">
      <c r="A758" s="1">
        <v>39451</v>
      </c>
      <c r="B758">
        <v>1411.63</v>
      </c>
      <c r="C758" s="1">
        <v>39451</v>
      </c>
      <c r="D758">
        <v>22.848199999999999</v>
      </c>
      <c r="E758" s="1">
        <v>39414</v>
      </c>
      <c r="F758">
        <v>4.0347</v>
      </c>
      <c r="G758" s="1">
        <v>39801</v>
      </c>
      <c r="H758">
        <v>3.2328000000000001</v>
      </c>
      <c r="I758" s="1">
        <v>44735</v>
      </c>
      <c r="J758">
        <v>0.14320325379440069</v>
      </c>
    </row>
    <row r="759" spans="1:10" x14ac:dyDescent="0.35">
      <c r="A759" s="1">
        <v>39454</v>
      </c>
      <c r="B759">
        <v>1416.18</v>
      </c>
      <c r="C759" s="1">
        <v>39454</v>
      </c>
      <c r="D759">
        <v>22.473199999999999</v>
      </c>
      <c r="E759" s="1">
        <v>39415</v>
      </c>
      <c r="F759">
        <v>3.9344000000000001</v>
      </c>
      <c r="G759" s="1">
        <v>39804</v>
      </c>
      <c r="H759">
        <v>3.29</v>
      </c>
      <c r="I759" s="1">
        <v>44734</v>
      </c>
      <c r="J759">
        <v>0.14875036605419939</v>
      </c>
    </row>
    <row r="760" spans="1:10" x14ac:dyDescent="0.35">
      <c r="A760" s="1">
        <v>39455</v>
      </c>
      <c r="B760">
        <v>1390.19</v>
      </c>
      <c r="C760" s="1">
        <v>39455</v>
      </c>
      <c r="D760">
        <v>23.357900000000001</v>
      </c>
      <c r="E760" s="1">
        <v>39416</v>
      </c>
      <c r="F760">
        <v>3.9379</v>
      </c>
      <c r="G760" s="1">
        <v>39805</v>
      </c>
      <c r="H760">
        <v>3.3228</v>
      </c>
      <c r="I760" s="1">
        <v>44733</v>
      </c>
      <c r="J760">
        <v>0.14772458969999719</v>
      </c>
    </row>
    <row r="761" spans="1:10" x14ac:dyDescent="0.35">
      <c r="A761" s="1">
        <v>39456</v>
      </c>
      <c r="B761">
        <v>1409.13</v>
      </c>
      <c r="C761" s="1">
        <v>39456</v>
      </c>
      <c r="D761">
        <v>22.7651</v>
      </c>
      <c r="E761" s="1">
        <v>39419</v>
      </c>
      <c r="F761">
        <v>3.8458999999999999</v>
      </c>
      <c r="G761" s="1">
        <v>39806</v>
      </c>
      <c r="H761">
        <v>3.3006000000000002</v>
      </c>
      <c r="I761" s="1">
        <v>44732</v>
      </c>
      <c r="J761">
        <v>0.16295164037708429</v>
      </c>
    </row>
    <row r="762" spans="1:10" x14ac:dyDescent="0.35">
      <c r="A762" s="1">
        <v>39457</v>
      </c>
      <c r="B762">
        <v>1420.33</v>
      </c>
      <c r="C762" s="1">
        <v>39457</v>
      </c>
      <c r="D762">
        <v>22.573899999999998</v>
      </c>
      <c r="E762" s="1">
        <v>39420</v>
      </c>
      <c r="F762">
        <v>3.8925999999999998</v>
      </c>
      <c r="G762" s="1">
        <v>39807</v>
      </c>
      <c r="H762">
        <v>3.2997000000000001</v>
      </c>
      <c r="I762" s="1">
        <v>44729</v>
      </c>
      <c r="J762">
        <v>0.1618576104595742</v>
      </c>
    </row>
    <row r="763" spans="1:10" x14ac:dyDescent="0.35">
      <c r="A763" s="1">
        <v>39458</v>
      </c>
      <c r="B763">
        <v>1401.02</v>
      </c>
      <c r="C763" s="1">
        <v>39458</v>
      </c>
      <c r="D763">
        <v>23.003699999999998</v>
      </c>
      <c r="E763" s="1">
        <v>39421</v>
      </c>
      <c r="F763">
        <v>3.9546999999999999</v>
      </c>
      <c r="G763" s="1">
        <v>39808</v>
      </c>
      <c r="H763">
        <v>3.2825000000000002</v>
      </c>
      <c r="I763" s="1">
        <v>44728</v>
      </c>
      <c r="J763">
        <v>0.16332070788776851</v>
      </c>
    </row>
    <row r="764" spans="1:10" x14ac:dyDescent="0.35">
      <c r="A764" s="1">
        <v>39461</v>
      </c>
      <c r="B764">
        <v>1416.25</v>
      </c>
      <c r="C764" s="1">
        <v>39461</v>
      </c>
      <c r="D764">
        <v>22.636399999999998</v>
      </c>
      <c r="E764" s="1">
        <v>39422</v>
      </c>
      <c r="F764">
        <v>4.0076000000000001</v>
      </c>
      <c r="G764" s="1">
        <v>39811</v>
      </c>
      <c r="H764">
        <v>3.2953999999999999</v>
      </c>
      <c r="I764" s="1">
        <v>44727</v>
      </c>
      <c r="J764">
        <v>0.14407229566353791</v>
      </c>
    </row>
    <row r="765" spans="1:10" x14ac:dyDescent="0.35">
      <c r="A765" s="1">
        <v>39462</v>
      </c>
      <c r="B765">
        <v>1380.95</v>
      </c>
      <c r="C765" s="1">
        <v>39462</v>
      </c>
      <c r="D765">
        <v>23.1187</v>
      </c>
      <c r="E765" s="1">
        <v>39423</v>
      </c>
      <c r="F765">
        <v>4.1048</v>
      </c>
      <c r="G765" s="1">
        <v>39812</v>
      </c>
      <c r="H765">
        <v>3.2208999999999999</v>
      </c>
      <c r="I765" s="1">
        <v>44726</v>
      </c>
      <c r="J765">
        <v>0.1603157480474941</v>
      </c>
    </row>
    <row r="766" spans="1:10" x14ac:dyDescent="0.35">
      <c r="A766" s="1">
        <v>39463</v>
      </c>
      <c r="B766">
        <v>1373.2</v>
      </c>
      <c r="C766" s="1">
        <v>39463</v>
      </c>
      <c r="D766">
        <v>22.822700000000001</v>
      </c>
      <c r="E766" s="1">
        <v>39426</v>
      </c>
      <c r="F766">
        <v>4.1566999999999998</v>
      </c>
      <c r="G766" s="1">
        <v>39813</v>
      </c>
      <c r="H766">
        <v>3.1762000000000001</v>
      </c>
      <c r="I766" s="1">
        <v>44725</v>
      </c>
      <c r="J766">
        <v>0.1584951998537048</v>
      </c>
    </row>
    <row r="767" spans="1:10" x14ac:dyDescent="0.35">
      <c r="A767" s="1">
        <v>39464</v>
      </c>
      <c r="B767">
        <v>1333.25</v>
      </c>
      <c r="C767" s="1">
        <v>39464</v>
      </c>
      <c r="D767">
        <v>24.3521</v>
      </c>
      <c r="E767" s="1">
        <v>39427</v>
      </c>
      <c r="F767">
        <v>3.9693999999999998</v>
      </c>
      <c r="G767" s="1">
        <v>39814</v>
      </c>
      <c r="H767">
        <v>3.1762000000000001</v>
      </c>
      <c r="I767" s="1">
        <v>44722</v>
      </c>
      <c r="J767">
        <v>0.13519180046629881</v>
      </c>
    </row>
    <row r="768" spans="1:10" x14ac:dyDescent="0.35">
      <c r="A768" s="1">
        <v>39465</v>
      </c>
      <c r="B768">
        <v>1325.19</v>
      </c>
      <c r="C768" s="1">
        <v>39465</v>
      </c>
      <c r="D768">
        <v>23.874099999999999</v>
      </c>
      <c r="E768" s="1">
        <v>39428</v>
      </c>
      <c r="F768">
        <v>4.0892999999999997</v>
      </c>
      <c r="G768" s="1">
        <v>39815</v>
      </c>
      <c r="H768">
        <v>3.0787</v>
      </c>
      <c r="I768" s="1">
        <v>44721</v>
      </c>
      <c r="J768">
        <v>0.11868531427128309</v>
      </c>
    </row>
    <row r="769" spans="1:10" x14ac:dyDescent="0.35">
      <c r="A769" s="1">
        <v>39469</v>
      </c>
      <c r="B769">
        <v>1310.5</v>
      </c>
      <c r="C769" s="1">
        <v>39469</v>
      </c>
      <c r="D769">
        <v>24.287500000000001</v>
      </c>
      <c r="E769" s="1">
        <v>39429</v>
      </c>
      <c r="F769">
        <v>4.2011000000000003</v>
      </c>
      <c r="G769" s="1">
        <v>39818</v>
      </c>
      <c r="H769">
        <v>3.1288999999999998</v>
      </c>
      <c r="I769" s="1">
        <v>44720</v>
      </c>
      <c r="J769">
        <v>0.1061002242010789</v>
      </c>
    </row>
    <row r="770" spans="1:10" x14ac:dyDescent="0.35">
      <c r="A770" s="1">
        <v>39470</v>
      </c>
      <c r="B770">
        <v>1338.6</v>
      </c>
      <c r="C770" s="1">
        <v>39470</v>
      </c>
      <c r="D770">
        <v>23.381399999999999</v>
      </c>
      <c r="E770" s="1">
        <v>39430</v>
      </c>
      <c r="F770">
        <v>4.234</v>
      </c>
      <c r="G770" s="1">
        <v>39819</v>
      </c>
      <c r="H770">
        <v>3.0811999999999999</v>
      </c>
      <c r="I770" s="1">
        <v>44719</v>
      </c>
      <c r="J770">
        <v>0.10050652818948889</v>
      </c>
    </row>
    <row r="771" spans="1:10" x14ac:dyDescent="0.35">
      <c r="A771" s="1">
        <v>39471</v>
      </c>
      <c r="B771">
        <v>1352.07</v>
      </c>
      <c r="C771" s="1">
        <v>39471</v>
      </c>
      <c r="D771">
        <v>23.287400000000002</v>
      </c>
      <c r="E771" s="1">
        <v>39433</v>
      </c>
      <c r="F771">
        <v>4.1448999999999998</v>
      </c>
      <c r="G771" s="1">
        <v>39820</v>
      </c>
      <c r="H771">
        <v>3.1772</v>
      </c>
      <c r="I771" s="1">
        <v>44718</v>
      </c>
      <c r="J771">
        <v>0.1049047806390376</v>
      </c>
    </row>
    <row r="772" spans="1:10" x14ac:dyDescent="0.35">
      <c r="A772" s="1">
        <v>39472</v>
      </c>
      <c r="B772">
        <v>1330.61</v>
      </c>
      <c r="C772" s="1">
        <v>39472</v>
      </c>
      <c r="D772">
        <v>23.815999999999999</v>
      </c>
      <c r="E772" s="1">
        <v>39434</v>
      </c>
      <c r="F772">
        <v>4.1178999999999997</v>
      </c>
      <c r="G772" s="1">
        <v>39821</v>
      </c>
      <c r="H772">
        <v>3.1684000000000001</v>
      </c>
      <c r="I772" s="1">
        <v>44715</v>
      </c>
      <c r="J772">
        <v>0.1082967618221041</v>
      </c>
    </row>
    <row r="773" spans="1:10" x14ac:dyDescent="0.35">
      <c r="A773" s="1">
        <v>39475</v>
      </c>
      <c r="B773">
        <v>1353.97</v>
      </c>
      <c r="C773" s="1">
        <v>39475</v>
      </c>
      <c r="D773">
        <v>23.172499999999999</v>
      </c>
      <c r="E773" s="1">
        <v>39435</v>
      </c>
      <c r="F773">
        <v>4.0278</v>
      </c>
      <c r="G773" s="1">
        <v>39822</v>
      </c>
      <c r="H773">
        <v>3.2366000000000001</v>
      </c>
      <c r="I773" s="1">
        <v>44714</v>
      </c>
      <c r="J773">
        <v>9.9354656005488706E-2</v>
      </c>
    </row>
    <row r="774" spans="1:10" x14ac:dyDescent="0.35">
      <c r="A774" s="1">
        <v>39476</v>
      </c>
      <c r="B774">
        <v>1362.3</v>
      </c>
      <c r="C774" s="1">
        <v>39476</v>
      </c>
      <c r="D774">
        <v>22.9072</v>
      </c>
      <c r="E774" s="1">
        <v>39436</v>
      </c>
      <c r="F774">
        <v>4.0507</v>
      </c>
      <c r="G774" s="1">
        <v>39825</v>
      </c>
      <c r="H774">
        <v>3.3117999999999999</v>
      </c>
      <c r="I774" s="1">
        <v>44713</v>
      </c>
      <c r="J774">
        <v>0.10856358062359971</v>
      </c>
    </row>
    <row r="775" spans="1:10" x14ac:dyDescent="0.35">
      <c r="A775" s="1">
        <v>39477</v>
      </c>
      <c r="B775">
        <v>1355.81</v>
      </c>
      <c r="C775" s="1">
        <v>39477</v>
      </c>
      <c r="D775">
        <v>22.9636</v>
      </c>
      <c r="E775" s="1">
        <v>39437</v>
      </c>
      <c r="F775">
        <v>4.1679000000000004</v>
      </c>
      <c r="G775" s="1">
        <v>39826</v>
      </c>
      <c r="H775">
        <v>3.3067000000000002</v>
      </c>
      <c r="I775" s="1">
        <v>44712</v>
      </c>
      <c r="J775">
        <v>0.1047474313393484</v>
      </c>
    </row>
    <row r="776" spans="1:10" x14ac:dyDescent="0.35">
      <c r="A776" s="1">
        <v>39478</v>
      </c>
      <c r="B776">
        <v>1378.55</v>
      </c>
      <c r="C776" s="1">
        <v>39478</v>
      </c>
      <c r="D776">
        <v>22.406600000000001</v>
      </c>
      <c r="E776" s="1">
        <v>39440</v>
      </c>
      <c r="F776">
        <v>4.2125000000000004</v>
      </c>
      <c r="G776" s="1">
        <v>39827</v>
      </c>
      <c r="H776">
        <v>3.4203000000000001</v>
      </c>
      <c r="I776" s="1">
        <v>44711</v>
      </c>
      <c r="J776">
        <v>0.1004584833142175</v>
      </c>
    </row>
    <row r="777" spans="1:10" x14ac:dyDescent="0.35">
      <c r="A777" s="1">
        <v>39479</v>
      </c>
      <c r="B777">
        <v>1395.42</v>
      </c>
      <c r="C777" s="1">
        <v>39479</v>
      </c>
      <c r="D777">
        <v>21.960100000000001</v>
      </c>
      <c r="E777" s="1">
        <v>39441</v>
      </c>
      <c r="F777">
        <v>4.2125000000000004</v>
      </c>
      <c r="G777" s="1">
        <v>39828</v>
      </c>
      <c r="H777">
        <v>3.4112</v>
      </c>
      <c r="I777" s="1">
        <v>44708</v>
      </c>
      <c r="J777">
        <v>9.8654593103612465E-2</v>
      </c>
    </row>
    <row r="778" spans="1:10" x14ac:dyDescent="0.35">
      <c r="A778" s="1">
        <v>39482</v>
      </c>
      <c r="B778">
        <v>1380.82</v>
      </c>
      <c r="C778" s="1">
        <v>39482</v>
      </c>
      <c r="D778">
        <v>22.5383</v>
      </c>
      <c r="E778" s="1">
        <v>39442</v>
      </c>
      <c r="F778">
        <v>4.2748999999999997</v>
      </c>
      <c r="G778" s="1">
        <v>39829</v>
      </c>
      <c r="H778">
        <v>3.3386</v>
      </c>
      <c r="I778" s="1">
        <v>44707</v>
      </c>
      <c r="J778">
        <v>0.1120067225861726</v>
      </c>
    </row>
    <row r="779" spans="1:10" x14ac:dyDescent="0.35">
      <c r="A779" s="1">
        <v>39483</v>
      </c>
      <c r="B779">
        <v>1336.64</v>
      </c>
      <c r="C779" s="1">
        <v>39483</v>
      </c>
      <c r="D779">
        <v>23.767399999999999</v>
      </c>
      <c r="E779" s="1">
        <v>39443</v>
      </c>
      <c r="F779">
        <v>4.1969000000000003</v>
      </c>
      <c r="G779" s="1">
        <v>39832</v>
      </c>
      <c r="H779">
        <v>3.3393999999999999</v>
      </c>
      <c r="I779" s="1">
        <v>44706</v>
      </c>
      <c r="J779">
        <v>0.1223121721830233</v>
      </c>
    </row>
    <row r="780" spans="1:10" x14ac:dyDescent="0.35">
      <c r="A780" s="1">
        <v>39484</v>
      </c>
      <c r="B780">
        <v>1326.45</v>
      </c>
      <c r="C780" s="1">
        <v>39484</v>
      </c>
      <c r="D780">
        <v>24.2974</v>
      </c>
      <c r="E780" s="1">
        <v>39444</v>
      </c>
      <c r="F780">
        <v>4.0731999999999999</v>
      </c>
      <c r="G780" s="1">
        <v>39833</v>
      </c>
      <c r="H780">
        <v>3.5287000000000002</v>
      </c>
      <c r="I780" s="1">
        <v>44705</v>
      </c>
      <c r="J780">
        <v>0.12728283618639899</v>
      </c>
    </row>
    <row r="781" spans="1:10" x14ac:dyDescent="0.35">
      <c r="A781" s="1">
        <v>39485</v>
      </c>
      <c r="B781">
        <v>1336.91</v>
      </c>
      <c r="C781" s="1">
        <v>39485</v>
      </c>
      <c r="D781">
        <v>23.670400000000001</v>
      </c>
      <c r="E781" s="1">
        <v>39447</v>
      </c>
      <c r="F781">
        <v>4.0232000000000001</v>
      </c>
      <c r="G781" s="1">
        <v>39834</v>
      </c>
      <c r="H781">
        <v>3.3812000000000002</v>
      </c>
      <c r="I781" s="1">
        <v>44704</v>
      </c>
      <c r="J781">
        <v>0.12347915389589439</v>
      </c>
    </row>
    <row r="782" spans="1:10" x14ac:dyDescent="0.35">
      <c r="A782" s="1">
        <v>39486</v>
      </c>
      <c r="B782">
        <v>1331.29</v>
      </c>
      <c r="C782" s="1">
        <v>39486</v>
      </c>
      <c r="D782">
        <v>23.814499999999999</v>
      </c>
      <c r="E782" s="1">
        <v>39448</v>
      </c>
      <c r="F782">
        <v>4.0231000000000003</v>
      </c>
      <c r="G782" s="1">
        <v>39835</v>
      </c>
      <c r="H782">
        <v>3.4329000000000001</v>
      </c>
      <c r="I782" s="1">
        <v>44701</v>
      </c>
      <c r="J782">
        <v>0.1324445807826817</v>
      </c>
    </row>
    <row r="783" spans="1:10" x14ac:dyDescent="0.35">
      <c r="A783" s="1">
        <v>39489</v>
      </c>
      <c r="B783">
        <v>1339.13</v>
      </c>
      <c r="C783" s="1">
        <v>39489</v>
      </c>
      <c r="D783">
        <v>23.5153</v>
      </c>
      <c r="E783" s="1">
        <v>39449</v>
      </c>
      <c r="F783">
        <v>3.9033000000000002</v>
      </c>
      <c r="G783" s="1">
        <v>39836</v>
      </c>
      <c r="H783">
        <v>3.4091999999999998</v>
      </c>
      <c r="I783" s="1">
        <v>44700</v>
      </c>
      <c r="J783">
        <v>0.13290780530902149</v>
      </c>
    </row>
    <row r="784" spans="1:10" x14ac:dyDescent="0.35">
      <c r="A784" s="1">
        <v>39490</v>
      </c>
      <c r="B784">
        <v>1348.86</v>
      </c>
      <c r="C784" s="1">
        <v>39490</v>
      </c>
      <c r="D784">
        <v>23.465199999999999</v>
      </c>
      <c r="E784" s="1">
        <v>39450</v>
      </c>
      <c r="F784">
        <v>3.8917999999999999</v>
      </c>
      <c r="G784" s="1">
        <v>39839</v>
      </c>
      <c r="H784">
        <v>3.3797000000000001</v>
      </c>
      <c r="I784" s="1">
        <v>44699</v>
      </c>
      <c r="J784">
        <v>0.12884863197670851</v>
      </c>
    </row>
    <row r="785" spans="1:10" x14ac:dyDescent="0.35">
      <c r="A785" s="1">
        <v>39491</v>
      </c>
      <c r="B785">
        <v>1367.21</v>
      </c>
      <c r="C785" s="1">
        <v>39491</v>
      </c>
      <c r="D785">
        <v>22.9316</v>
      </c>
      <c r="E785" s="1">
        <v>39451</v>
      </c>
      <c r="F785">
        <v>3.8651</v>
      </c>
      <c r="G785" s="1">
        <v>39840</v>
      </c>
      <c r="H785">
        <v>3.4146000000000001</v>
      </c>
      <c r="I785" s="1">
        <v>44698</v>
      </c>
      <c r="J785">
        <v>0.1101709937756513</v>
      </c>
    </row>
    <row r="786" spans="1:10" x14ac:dyDescent="0.35">
      <c r="A786" s="1">
        <v>39492</v>
      </c>
      <c r="B786">
        <v>1348.86</v>
      </c>
      <c r="C786" s="1">
        <v>39492</v>
      </c>
      <c r="D786">
        <v>23.207100000000001</v>
      </c>
      <c r="E786" s="1">
        <v>39454</v>
      </c>
      <c r="F786">
        <v>3.8311000000000002</v>
      </c>
      <c r="G786" s="1">
        <v>39841</v>
      </c>
      <c r="H786">
        <v>3.2892999999999999</v>
      </c>
      <c r="I786" s="1">
        <v>44697</v>
      </c>
      <c r="J786">
        <v>0.1214762751209069</v>
      </c>
    </row>
    <row r="787" spans="1:10" x14ac:dyDescent="0.35">
      <c r="A787" s="1">
        <v>39493</v>
      </c>
      <c r="B787">
        <v>1350</v>
      </c>
      <c r="C787" s="1">
        <v>39493</v>
      </c>
      <c r="D787">
        <v>23.241499999999998</v>
      </c>
      <c r="E787" s="1">
        <v>39455</v>
      </c>
      <c r="F787">
        <v>3.7822</v>
      </c>
      <c r="G787" s="1">
        <v>39842</v>
      </c>
      <c r="H787">
        <v>3.4051999999999998</v>
      </c>
      <c r="I787" s="1">
        <v>44694</v>
      </c>
      <c r="J787">
        <v>0.11927560686629871</v>
      </c>
    </row>
    <row r="788" spans="1:10" x14ac:dyDescent="0.35">
      <c r="A788" s="1">
        <v>39497</v>
      </c>
      <c r="B788">
        <v>1348.78</v>
      </c>
      <c r="C788" s="1">
        <v>39497</v>
      </c>
      <c r="D788">
        <v>23.163</v>
      </c>
      <c r="E788" s="1">
        <v>39456</v>
      </c>
      <c r="F788">
        <v>3.8214999999999999</v>
      </c>
      <c r="G788" s="1">
        <v>39843</v>
      </c>
      <c r="H788">
        <v>3.4863</v>
      </c>
      <c r="I788" s="1">
        <v>44693</v>
      </c>
      <c r="J788">
        <v>0.13126011918321681</v>
      </c>
    </row>
    <row r="789" spans="1:10" x14ac:dyDescent="0.35">
      <c r="A789" s="1">
        <v>39498</v>
      </c>
      <c r="B789">
        <v>1360.03</v>
      </c>
      <c r="C789" s="1">
        <v>39498</v>
      </c>
      <c r="D789">
        <v>22.749500000000001</v>
      </c>
      <c r="E789" s="1">
        <v>39457</v>
      </c>
      <c r="F789">
        <v>3.8837000000000002</v>
      </c>
      <c r="G789" s="1">
        <v>39846</v>
      </c>
      <c r="H789">
        <v>3.4864999999999999</v>
      </c>
      <c r="I789" s="1">
        <v>44692</v>
      </c>
      <c r="J789">
        <v>0.13074161223163089</v>
      </c>
    </row>
    <row r="790" spans="1:10" x14ac:dyDescent="0.35">
      <c r="A790" s="1">
        <v>39499</v>
      </c>
      <c r="B790">
        <v>1342.53</v>
      </c>
      <c r="C790" s="1">
        <v>39499</v>
      </c>
      <c r="D790">
        <v>22.8765</v>
      </c>
      <c r="E790" s="1">
        <v>39458</v>
      </c>
      <c r="F790">
        <v>3.7835000000000001</v>
      </c>
      <c r="G790" s="1">
        <v>39847</v>
      </c>
      <c r="H790">
        <v>3.4310999999999998</v>
      </c>
      <c r="I790" s="1">
        <v>44691</v>
      </c>
      <c r="J790">
        <v>0.1233106463728464</v>
      </c>
    </row>
    <row r="791" spans="1:10" x14ac:dyDescent="0.35">
      <c r="A791" s="1">
        <v>39500</v>
      </c>
      <c r="B791">
        <v>1353.11</v>
      </c>
      <c r="C791" s="1">
        <v>39500</v>
      </c>
      <c r="D791">
        <v>22.446400000000001</v>
      </c>
      <c r="E791" s="1">
        <v>39461</v>
      </c>
      <c r="F791">
        <v>3.7646999999999999</v>
      </c>
      <c r="G791" s="1">
        <v>39848</v>
      </c>
      <c r="H791">
        <v>3.4489000000000001</v>
      </c>
      <c r="I791" s="1">
        <v>44690</v>
      </c>
      <c r="J791">
        <v>0.1246821666915606</v>
      </c>
    </row>
    <row r="792" spans="1:10" x14ac:dyDescent="0.35">
      <c r="A792" s="1">
        <v>39503</v>
      </c>
      <c r="B792">
        <v>1371.8</v>
      </c>
      <c r="C792" s="1">
        <v>39503</v>
      </c>
      <c r="D792">
        <v>22.155899999999999</v>
      </c>
      <c r="E792" s="1">
        <v>39462</v>
      </c>
      <c r="F792">
        <v>3.6751</v>
      </c>
      <c r="G792" s="1">
        <v>39849</v>
      </c>
      <c r="H792">
        <v>3.3923999999999999</v>
      </c>
      <c r="I792" s="1">
        <v>44687</v>
      </c>
      <c r="J792">
        <v>0.10653573033540679</v>
      </c>
    </row>
    <row r="793" spans="1:10" x14ac:dyDescent="0.35">
      <c r="A793" s="1">
        <v>39504</v>
      </c>
      <c r="B793">
        <v>1381.29</v>
      </c>
      <c r="C793" s="1">
        <v>39504</v>
      </c>
      <c r="D793">
        <v>21.777100000000001</v>
      </c>
      <c r="E793" s="1">
        <v>39463</v>
      </c>
      <c r="F793">
        <v>3.7345000000000002</v>
      </c>
      <c r="G793" s="1">
        <v>39850</v>
      </c>
      <c r="H793">
        <v>3.2988</v>
      </c>
      <c r="I793" s="1">
        <v>44686</v>
      </c>
      <c r="J793">
        <v>0.103257589908529</v>
      </c>
    </row>
    <row r="794" spans="1:10" x14ac:dyDescent="0.35">
      <c r="A794" s="1">
        <v>39505</v>
      </c>
      <c r="B794">
        <v>1380.02</v>
      </c>
      <c r="C794" s="1">
        <v>39505</v>
      </c>
      <c r="D794">
        <v>22.049399999999999</v>
      </c>
      <c r="E794" s="1">
        <v>39464</v>
      </c>
      <c r="F794">
        <v>3.6211000000000002</v>
      </c>
      <c r="G794" s="1">
        <v>39853</v>
      </c>
      <c r="H794">
        <v>3.2871000000000001</v>
      </c>
      <c r="I794" s="1">
        <v>44685</v>
      </c>
      <c r="J794">
        <v>8.6487586879021874E-2</v>
      </c>
    </row>
    <row r="795" spans="1:10" x14ac:dyDescent="0.35">
      <c r="A795" s="1">
        <v>39506</v>
      </c>
      <c r="B795">
        <v>1367.68</v>
      </c>
      <c r="C795" s="1">
        <v>39506</v>
      </c>
      <c r="D795">
        <v>22.341699999999999</v>
      </c>
      <c r="E795" s="1">
        <v>39465</v>
      </c>
      <c r="F795">
        <v>3.6297000000000001</v>
      </c>
      <c r="G795" s="1">
        <v>39854</v>
      </c>
      <c r="H795">
        <v>3.4558</v>
      </c>
      <c r="I795" s="1">
        <v>44684</v>
      </c>
      <c r="J795">
        <v>0.10289102482272949</v>
      </c>
    </row>
    <row r="796" spans="1:10" x14ac:dyDescent="0.35">
      <c r="A796" s="1">
        <v>39507</v>
      </c>
      <c r="B796">
        <v>1330.63</v>
      </c>
      <c r="C796" s="1">
        <v>39507</v>
      </c>
      <c r="D796">
        <v>23.725200000000001</v>
      </c>
      <c r="E796" s="1">
        <v>39468</v>
      </c>
      <c r="F796">
        <v>3.6295999999999999</v>
      </c>
      <c r="G796" s="1">
        <v>39855</v>
      </c>
      <c r="H796">
        <v>3.4283999999999999</v>
      </c>
      <c r="I796" s="1">
        <v>44683</v>
      </c>
      <c r="J796">
        <v>0.1061637351025317</v>
      </c>
    </row>
    <row r="797" spans="1:10" x14ac:dyDescent="0.35">
      <c r="A797" s="1">
        <v>39510</v>
      </c>
      <c r="B797">
        <v>1331.34</v>
      </c>
      <c r="C797" s="1">
        <v>39510</v>
      </c>
      <c r="D797">
        <v>23.431999999999999</v>
      </c>
      <c r="E797" s="1">
        <v>39469</v>
      </c>
      <c r="F797">
        <v>3.4331999999999998</v>
      </c>
      <c r="G797" s="1">
        <v>39856</v>
      </c>
      <c r="H797">
        <v>3.4216000000000002</v>
      </c>
      <c r="I797" s="1">
        <v>44680</v>
      </c>
      <c r="J797">
        <v>0.10768301796014031</v>
      </c>
    </row>
    <row r="798" spans="1:10" x14ac:dyDescent="0.35">
      <c r="A798" s="1">
        <v>39511</v>
      </c>
      <c r="B798">
        <v>1326.75</v>
      </c>
      <c r="C798" s="1">
        <v>39511</v>
      </c>
      <c r="D798">
        <v>23.401399999999999</v>
      </c>
      <c r="E798" s="1">
        <v>39470</v>
      </c>
      <c r="F798">
        <v>3.5979999999999999</v>
      </c>
      <c r="G798" s="1">
        <v>39857</v>
      </c>
      <c r="H798">
        <v>3.4563000000000001</v>
      </c>
      <c r="I798" s="1">
        <v>44679</v>
      </c>
      <c r="J798">
        <v>8.9956954221157209E-2</v>
      </c>
    </row>
    <row r="799" spans="1:10" x14ac:dyDescent="0.35">
      <c r="A799" s="1">
        <v>39512</v>
      </c>
      <c r="B799">
        <v>1333.7</v>
      </c>
      <c r="C799" s="1">
        <v>39512</v>
      </c>
      <c r="D799">
        <v>23.0185</v>
      </c>
      <c r="E799" s="1">
        <v>39471</v>
      </c>
      <c r="F799">
        <v>3.7018</v>
      </c>
      <c r="G799" s="1">
        <v>39860</v>
      </c>
      <c r="H799">
        <v>3.4558</v>
      </c>
      <c r="I799" s="1">
        <v>44678</v>
      </c>
      <c r="J799">
        <v>0.10253723449976559</v>
      </c>
    </row>
    <row r="800" spans="1:10" x14ac:dyDescent="0.35">
      <c r="A800" s="1">
        <v>39513</v>
      </c>
      <c r="B800">
        <v>1304.3399999999999</v>
      </c>
      <c r="C800" s="1">
        <v>39513</v>
      </c>
      <c r="D800">
        <v>24.2026</v>
      </c>
      <c r="E800" s="1">
        <v>39472</v>
      </c>
      <c r="F800">
        <v>3.5493999999999999</v>
      </c>
      <c r="G800" s="1">
        <v>39861</v>
      </c>
      <c r="H800">
        <v>3.2524999999999999</v>
      </c>
      <c r="I800" s="1">
        <v>44677</v>
      </c>
      <c r="J800">
        <v>0.1041432456965046</v>
      </c>
    </row>
    <row r="801" spans="1:10" x14ac:dyDescent="0.35">
      <c r="A801" s="1">
        <v>39514</v>
      </c>
      <c r="B801">
        <v>1293.3699999999999</v>
      </c>
      <c r="C801" s="1">
        <v>39514</v>
      </c>
      <c r="D801">
        <v>24.081199999999999</v>
      </c>
      <c r="E801" s="1">
        <v>39475</v>
      </c>
      <c r="F801">
        <v>3.5806</v>
      </c>
      <c r="G801" s="1">
        <v>39862</v>
      </c>
      <c r="H801">
        <v>3.1863999999999999</v>
      </c>
      <c r="I801" s="1">
        <v>44676</v>
      </c>
      <c r="J801">
        <v>8.9559443573866554E-2</v>
      </c>
    </row>
    <row r="802" spans="1:10" x14ac:dyDescent="0.35">
      <c r="A802" s="1">
        <v>39517</v>
      </c>
      <c r="B802">
        <v>1273.3699999999999</v>
      </c>
      <c r="C802" s="1">
        <v>39517</v>
      </c>
      <c r="D802">
        <v>24.822600000000001</v>
      </c>
      <c r="E802" s="1">
        <v>39476</v>
      </c>
      <c r="F802">
        <v>3.6768999999999998</v>
      </c>
      <c r="G802" s="1">
        <v>39863</v>
      </c>
      <c r="H802">
        <v>3.2147999999999999</v>
      </c>
      <c r="I802" s="1">
        <v>44673</v>
      </c>
      <c r="J802">
        <v>9.1808504981851197E-2</v>
      </c>
    </row>
    <row r="803" spans="1:10" x14ac:dyDescent="0.35">
      <c r="A803" s="1">
        <v>39518</v>
      </c>
      <c r="B803">
        <v>1320.65</v>
      </c>
      <c r="C803" s="1">
        <v>39518</v>
      </c>
      <c r="D803">
        <v>23.848600000000001</v>
      </c>
      <c r="E803" s="1">
        <v>39477</v>
      </c>
      <c r="F803">
        <v>3.6656</v>
      </c>
      <c r="G803" s="1">
        <v>39864</v>
      </c>
      <c r="H803">
        <v>3.2471999999999999</v>
      </c>
      <c r="I803" s="1">
        <v>44672</v>
      </c>
      <c r="J803">
        <v>7.6391664559718866E-2</v>
      </c>
    </row>
    <row r="804" spans="1:10" x14ac:dyDescent="0.35">
      <c r="A804" s="1">
        <v>39519</v>
      </c>
      <c r="B804">
        <v>1308.77</v>
      </c>
      <c r="C804" s="1">
        <v>39519</v>
      </c>
      <c r="D804">
        <v>24.502600000000001</v>
      </c>
      <c r="E804" s="1">
        <v>39478</v>
      </c>
      <c r="F804">
        <v>3.5931000000000002</v>
      </c>
      <c r="G804" s="1">
        <v>39867</v>
      </c>
      <c r="H804">
        <v>3.3351999999999999</v>
      </c>
      <c r="I804" s="1">
        <v>44671</v>
      </c>
      <c r="J804">
        <v>6.8646237274351402E-2</v>
      </c>
    </row>
    <row r="805" spans="1:10" x14ac:dyDescent="0.35">
      <c r="A805" s="1">
        <v>39520</v>
      </c>
      <c r="B805">
        <v>1315.48</v>
      </c>
      <c r="C805" s="1">
        <v>39520</v>
      </c>
      <c r="D805">
        <v>24.718</v>
      </c>
      <c r="E805" s="1">
        <v>39479</v>
      </c>
      <c r="F805">
        <v>3.5926</v>
      </c>
      <c r="G805" s="1">
        <v>39868</v>
      </c>
      <c r="H805">
        <v>3.1720000000000002</v>
      </c>
      <c r="I805" s="1">
        <v>44670</v>
      </c>
      <c r="J805">
        <v>6.8484260001430833E-2</v>
      </c>
    </row>
    <row r="806" spans="1:10" x14ac:dyDescent="0.35">
      <c r="A806" s="1">
        <v>39521</v>
      </c>
      <c r="B806">
        <v>1288.1400000000001</v>
      </c>
      <c r="C806" s="1">
        <v>39521</v>
      </c>
      <c r="D806">
        <v>25.8795</v>
      </c>
      <c r="E806" s="1">
        <v>39482</v>
      </c>
      <c r="F806">
        <v>3.6444000000000001</v>
      </c>
      <c r="G806" s="1">
        <v>39869</v>
      </c>
      <c r="H806">
        <v>3.2044000000000001</v>
      </c>
      <c r="I806" s="1">
        <v>44669</v>
      </c>
      <c r="J806">
        <v>7.7568409121901188E-2</v>
      </c>
    </row>
    <row r="807" spans="1:10" x14ac:dyDescent="0.35">
      <c r="A807" s="1">
        <v>39524</v>
      </c>
      <c r="B807">
        <v>1276.5999999999999</v>
      </c>
      <c r="C807" s="1">
        <v>39524</v>
      </c>
      <c r="D807">
        <v>25.593599999999999</v>
      </c>
      <c r="E807" s="1">
        <v>39483</v>
      </c>
      <c r="F807">
        <v>3.5701000000000001</v>
      </c>
      <c r="G807" s="1">
        <v>39870</v>
      </c>
      <c r="H807">
        <v>3.2422</v>
      </c>
      <c r="I807" s="1">
        <v>44666</v>
      </c>
      <c r="J807">
        <v>7.7125344348096675E-2</v>
      </c>
    </row>
    <row r="808" spans="1:10" x14ac:dyDescent="0.35">
      <c r="A808" s="1">
        <v>39525</v>
      </c>
      <c r="B808">
        <v>1330.74</v>
      </c>
      <c r="C808" s="1">
        <v>39525</v>
      </c>
      <c r="D808">
        <v>23.625900000000001</v>
      </c>
      <c r="E808" s="1">
        <v>39484</v>
      </c>
      <c r="F808">
        <v>3.5884999999999998</v>
      </c>
      <c r="G808" s="1">
        <v>39871</v>
      </c>
      <c r="H808">
        <v>3.3079999999999998</v>
      </c>
      <c r="I808" s="1">
        <v>44665</v>
      </c>
      <c r="J808">
        <v>7.6320122200753043E-2</v>
      </c>
    </row>
    <row r="809" spans="1:10" x14ac:dyDescent="0.35">
      <c r="A809" s="1">
        <v>39526</v>
      </c>
      <c r="B809">
        <v>1298.42</v>
      </c>
      <c r="C809" s="1">
        <v>39526</v>
      </c>
      <c r="D809">
        <v>25.160799999999998</v>
      </c>
      <c r="E809" s="1">
        <v>39485</v>
      </c>
      <c r="F809">
        <v>3.7568999999999999</v>
      </c>
      <c r="G809" s="1">
        <v>39874</v>
      </c>
      <c r="H809">
        <v>3.4655999999999998</v>
      </c>
      <c r="I809" s="1">
        <v>44664</v>
      </c>
      <c r="J809">
        <v>7.1882430565711058E-2</v>
      </c>
    </row>
    <row r="810" spans="1:10" x14ac:dyDescent="0.35">
      <c r="A810" s="1">
        <v>39527</v>
      </c>
      <c r="B810">
        <v>1329.51</v>
      </c>
      <c r="C810" s="1">
        <v>39527</v>
      </c>
      <c r="D810">
        <v>24.3294</v>
      </c>
      <c r="E810" s="1">
        <v>39486</v>
      </c>
      <c r="F810">
        <v>3.6427999999999998</v>
      </c>
      <c r="G810" s="1">
        <v>39875</v>
      </c>
      <c r="H810">
        <v>3.4693000000000001</v>
      </c>
      <c r="I810" s="1">
        <v>44663</v>
      </c>
      <c r="J810">
        <v>7.7895081924628504E-2</v>
      </c>
    </row>
    <row r="811" spans="1:10" x14ac:dyDescent="0.35">
      <c r="A811" s="1">
        <v>39531</v>
      </c>
      <c r="B811">
        <v>1349.88</v>
      </c>
      <c r="C811" s="1">
        <v>39531</v>
      </c>
      <c r="D811">
        <v>23.825500000000002</v>
      </c>
      <c r="E811" s="1">
        <v>39489</v>
      </c>
      <c r="F811">
        <v>3.6143999999999998</v>
      </c>
      <c r="G811" s="1">
        <v>39876</v>
      </c>
      <c r="H811">
        <v>3.3883000000000001</v>
      </c>
      <c r="I811" s="1">
        <v>44662</v>
      </c>
      <c r="J811">
        <v>7.6015534852999028E-2</v>
      </c>
    </row>
    <row r="812" spans="1:10" x14ac:dyDescent="0.35">
      <c r="A812" s="1">
        <v>39532</v>
      </c>
      <c r="B812">
        <v>1352.99</v>
      </c>
      <c r="C812" s="1">
        <v>39532</v>
      </c>
      <c r="D812">
        <v>23.849299999999999</v>
      </c>
      <c r="E812" s="1">
        <v>39490</v>
      </c>
      <c r="F812">
        <v>3.6579000000000002</v>
      </c>
      <c r="G812" s="1">
        <v>39877</v>
      </c>
      <c r="H812">
        <v>3.5287999999999999</v>
      </c>
      <c r="I812" s="1">
        <v>44659</v>
      </c>
      <c r="J812">
        <v>6.6971423195705843E-2</v>
      </c>
    </row>
    <row r="813" spans="1:10" x14ac:dyDescent="0.35">
      <c r="A813" s="1">
        <v>39533</v>
      </c>
      <c r="B813">
        <v>1341.13</v>
      </c>
      <c r="C813" s="1">
        <v>39533</v>
      </c>
      <c r="D813">
        <v>24.1966</v>
      </c>
      <c r="E813" s="1">
        <v>39491</v>
      </c>
      <c r="F813">
        <v>3.7282000000000002</v>
      </c>
      <c r="G813" s="1">
        <v>39878</v>
      </c>
      <c r="H813">
        <v>3.524</v>
      </c>
      <c r="I813" s="1">
        <v>44658</v>
      </c>
      <c r="J813">
        <v>6.5875410851305924E-2</v>
      </c>
    </row>
    <row r="814" spans="1:10" x14ac:dyDescent="0.35">
      <c r="A814" s="1">
        <v>39534</v>
      </c>
      <c r="B814">
        <v>1325.76</v>
      </c>
      <c r="C814" s="1">
        <v>39534</v>
      </c>
      <c r="D814">
        <v>24.347300000000001</v>
      </c>
      <c r="E814" s="1">
        <v>39492</v>
      </c>
      <c r="F814">
        <v>3.8163</v>
      </c>
      <c r="G814" s="1">
        <v>39881</v>
      </c>
      <c r="H814">
        <v>3.5606</v>
      </c>
      <c r="I814" s="1">
        <v>44657</v>
      </c>
      <c r="J814">
        <v>6.7464083820454018E-2</v>
      </c>
    </row>
    <row r="815" spans="1:10" x14ac:dyDescent="0.35">
      <c r="A815" s="1">
        <v>39535</v>
      </c>
      <c r="B815">
        <v>1315.22</v>
      </c>
      <c r="C815" s="1">
        <v>39535</v>
      </c>
      <c r="D815">
        <v>24.272200000000002</v>
      </c>
      <c r="E815" s="1">
        <v>39493</v>
      </c>
      <c r="F815">
        <v>3.7686000000000002</v>
      </c>
      <c r="G815" s="1">
        <v>39882</v>
      </c>
      <c r="H815">
        <v>3.3435999999999999</v>
      </c>
      <c r="I815" s="1">
        <v>44656</v>
      </c>
      <c r="J815">
        <v>6.3432778690242164E-2</v>
      </c>
    </row>
    <row r="816" spans="1:10" x14ac:dyDescent="0.35">
      <c r="A816" s="1">
        <v>39538</v>
      </c>
      <c r="B816">
        <v>1322.7</v>
      </c>
      <c r="C816" s="1">
        <v>39538</v>
      </c>
      <c r="D816">
        <v>23.785699999999999</v>
      </c>
      <c r="E816" s="1">
        <v>39496</v>
      </c>
      <c r="F816">
        <v>3.7686000000000002</v>
      </c>
      <c r="G816" s="1">
        <v>39883</v>
      </c>
      <c r="H816">
        <v>3.3342000000000001</v>
      </c>
      <c r="I816" s="1">
        <v>44655</v>
      </c>
      <c r="J816">
        <v>5.8155555882567288E-2</v>
      </c>
    </row>
    <row r="817" spans="1:10" x14ac:dyDescent="0.35">
      <c r="A817" s="1">
        <v>39539</v>
      </c>
      <c r="B817">
        <v>1370.18</v>
      </c>
      <c r="C817" s="1">
        <v>39539</v>
      </c>
      <c r="D817">
        <v>22.5669</v>
      </c>
      <c r="E817" s="1">
        <v>39497</v>
      </c>
      <c r="F817">
        <v>3.8959000000000001</v>
      </c>
      <c r="G817" s="1">
        <v>39884</v>
      </c>
      <c r="H817">
        <v>3.2029000000000001</v>
      </c>
      <c r="I817" s="1">
        <v>44652</v>
      </c>
      <c r="J817">
        <v>6.1607857975659618E-2</v>
      </c>
    </row>
    <row r="818" spans="1:10" x14ac:dyDescent="0.35">
      <c r="A818" s="1">
        <v>39540</v>
      </c>
      <c r="B818">
        <v>1367.53</v>
      </c>
      <c r="C818" s="1">
        <v>39540</v>
      </c>
      <c r="D818">
        <v>23.011299999999999</v>
      </c>
      <c r="E818" s="1">
        <v>39498</v>
      </c>
      <c r="F818">
        <v>3.8902000000000001</v>
      </c>
      <c r="G818" s="1">
        <v>39885</v>
      </c>
      <c r="H818">
        <v>3.1749000000000001</v>
      </c>
      <c r="I818" s="1">
        <v>44651</v>
      </c>
      <c r="J818">
        <v>6.3428375814431892E-2</v>
      </c>
    </row>
    <row r="819" spans="1:10" x14ac:dyDescent="0.35">
      <c r="A819" s="1">
        <v>39541</v>
      </c>
      <c r="B819">
        <v>1369.31</v>
      </c>
      <c r="C819" s="1">
        <v>39541</v>
      </c>
      <c r="D819">
        <v>23.020099999999999</v>
      </c>
      <c r="E819" s="1">
        <v>39499</v>
      </c>
      <c r="F819">
        <v>3.7706</v>
      </c>
      <c r="G819" s="1">
        <v>39888</v>
      </c>
      <c r="H819">
        <v>3.1503000000000001</v>
      </c>
      <c r="I819" s="1">
        <v>44650</v>
      </c>
      <c r="J819">
        <v>5.5394520690829327E-2</v>
      </c>
    </row>
    <row r="820" spans="1:10" x14ac:dyDescent="0.35">
      <c r="A820" s="1">
        <v>39542</v>
      </c>
      <c r="B820">
        <v>1370.4</v>
      </c>
      <c r="C820" s="1">
        <v>39542</v>
      </c>
      <c r="D820">
        <v>22.607800000000001</v>
      </c>
      <c r="E820" s="1">
        <v>39500</v>
      </c>
      <c r="F820">
        <v>3.8016000000000001</v>
      </c>
      <c r="G820" s="1">
        <v>39889</v>
      </c>
      <c r="H820">
        <v>3.0445000000000002</v>
      </c>
      <c r="I820" s="1">
        <v>44649</v>
      </c>
      <c r="J820">
        <v>5.163965299094285E-2</v>
      </c>
    </row>
    <row r="821" spans="1:10" x14ac:dyDescent="0.35">
      <c r="A821" s="1">
        <v>39545</v>
      </c>
      <c r="B821">
        <v>1372.54</v>
      </c>
      <c r="C821" s="1">
        <v>39545</v>
      </c>
      <c r="D821">
        <v>22.1722</v>
      </c>
      <c r="E821" s="1">
        <v>39503</v>
      </c>
      <c r="F821">
        <v>3.8963999999999999</v>
      </c>
      <c r="G821" s="1">
        <v>39890</v>
      </c>
      <c r="H821">
        <v>2.9773000000000001</v>
      </c>
      <c r="I821" s="1">
        <v>44648</v>
      </c>
      <c r="J821">
        <v>5.8115687416363013E-2</v>
      </c>
    </row>
    <row r="822" spans="1:10" x14ac:dyDescent="0.35">
      <c r="A822" s="1">
        <v>39546</v>
      </c>
      <c r="B822">
        <v>1365.54</v>
      </c>
      <c r="C822" s="1">
        <v>39546</v>
      </c>
      <c r="D822">
        <v>22.337299999999999</v>
      </c>
      <c r="E822" s="1">
        <v>39504</v>
      </c>
      <c r="F822">
        <v>3.8595999999999999</v>
      </c>
      <c r="G822" s="1">
        <v>39891</v>
      </c>
      <c r="H822">
        <v>3.0148000000000001</v>
      </c>
      <c r="I822" s="1">
        <v>44645</v>
      </c>
      <c r="J822">
        <v>6.2826034243973858E-2</v>
      </c>
    </row>
    <row r="823" spans="1:10" x14ac:dyDescent="0.35">
      <c r="A823" s="1">
        <v>39547</v>
      </c>
      <c r="B823">
        <v>1354.49</v>
      </c>
      <c r="C823" s="1">
        <v>39547</v>
      </c>
      <c r="D823">
        <v>22.607299999999999</v>
      </c>
      <c r="E823" s="1">
        <v>39505</v>
      </c>
      <c r="F823">
        <v>3.8481000000000001</v>
      </c>
      <c r="G823" s="1">
        <v>39892</v>
      </c>
      <c r="H823">
        <v>3.0665</v>
      </c>
      <c r="I823" s="1">
        <v>44644</v>
      </c>
      <c r="J823">
        <v>6.6276005788104775E-2</v>
      </c>
    </row>
    <row r="824" spans="1:10" x14ac:dyDescent="0.35">
      <c r="A824" s="1">
        <v>39548</v>
      </c>
      <c r="B824">
        <v>1360.55</v>
      </c>
      <c r="C824" s="1">
        <v>39548</v>
      </c>
      <c r="D824">
        <v>22.283899999999999</v>
      </c>
      <c r="E824" s="1">
        <v>39506</v>
      </c>
      <c r="F824">
        <v>3.6697000000000002</v>
      </c>
      <c r="G824" s="1">
        <v>39895</v>
      </c>
      <c r="H824">
        <v>2.8666999999999998</v>
      </c>
      <c r="I824" s="1">
        <v>44643</v>
      </c>
      <c r="J824">
        <v>7.2430122711900954E-2</v>
      </c>
    </row>
    <row r="825" spans="1:10" x14ac:dyDescent="0.35">
      <c r="A825" s="1">
        <v>39549</v>
      </c>
      <c r="B825">
        <v>1332.83</v>
      </c>
      <c r="C825" s="1">
        <v>39549</v>
      </c>
      <c r="D825">
        <v>22.892099999999999</v>
      </c>
      <c r="E825" s="1">
        <v>39507</v>
      </c>
      <c r="F825">
        <v>3.5091999999999999</v>
      </c>
      <c r="G825" s="1">
        <v>39896</v>
      </c>
      <c r="H825">
        <v>2.9344999999999999</v>
      </c>
      <c r="I825" s="1">
        <v>44642</v>
      </c>
      <c r="J825">
        <v>6.5991885740725412E-2</v>
      </c>
    </row>
    <row r="826" spans="1:10" x14ac:dyDescent="0.35">
      <c r="A826" s="1">
        <v>39552</v>
      </c>
      <c r="B826">
        <v>1328.32</v>
      </c>
      <c r="C826" s="1">
        <v>39552</v>
      </c>
      <c r="D826">
        <v>22.971800000000002</v>
      </c>
      <c r="E826" s="1">
        <v>39510</v>
      </c>
      <c r="F826">
        <v>3.5468000000000002</v>
      </c>
      <c r="G826" s="1">
        <v>39897</v>
      </c>
      <c r="H826">
        <v>2.9054000000000002</v>
      </c>
      <c r="I826" s="1">
        <v>44641</v>
      </c>
      <c r="J826">
        <v>7.1117154662697121E-2</v>
      </c>
    </row>
    <row r="827" spans="1:10" x14ac:dyDescent="0.35">
      <c r="A827" s="1">
        <v>39553</v>
      </c>
      <c r="B827">
        <v>1334.43</v>
      </c>
      <c r="C827" s="1">
        <v>39553</v>
      </c>
      <c r="D827">
        <v>22.7133</v>
      </c>
      <c r="E827" s="1">
        <v>39511</v>
      </c>
      <c r="F827">
        <v>3.6242000000000001</v>
      </c>
      <c r="G827" s="1">
        <v>39898</v>
      </c>
      <c r="H827">
        <v>2.8338999999999999</v>
      </c>
      <c r="I827" s="1">
        <v>44638</v>
      </c>
      <c r="J827">
        <v>7.1335564230153164E-2</v>
      </c>
    </row>
    <row r="828" spans="1:10" x14ac:dyDescent="0.35">
      <c r="A828" s="1">
        <v>39554</v>
      </c>
      <c r="B828">
        <v>1364.71</v>
      </c>
      <c r="C828" s="1">
        <v>39554</v>
      </c>
      <c r="D828">
        <v>21.71</v>
      </c>
      <c r="E828" s="1">
        <v>39512</v>
      </c>
      <c r="F828">
        <v>3.6680000000000001</v>
      </c>
      <c r="G828" s="1">
        <v>39899</v>
      </c>
      <c r="H828">
        <v>2.8935</v>
      </c>
      <c r="I828" s="1">
        <v>44637</v>
      </c>
      <c r="J828">
        <v>7.7640906960978986E-2</v>
      </c>
    </row>
    <row r="829" spans="1:10" x14ac:dyDescent="0.35">
      <c r="A829" s="1">
        <v>39555</v>
      </c>
      <c r="B829">
        <v>1365.56</v>
      </c>
      <c r="C829" s="1">
        <v>39555</v>
      </c>
      <c r="D829">
        <v>21.632400000000001</v>
      </c>
      <c r="E829" s="1">
        <v>39513</v>
      </c>
      <c r="F829">
        <v>3.5825999999999998</v>
      </c>
      <c r="G829" s="1">
        <v>39902</v>
      </c>
      <c r="H829">
        <v>2.9931999999999999</v>
      </c>
      <c r="I829" s="1">
        <v>44636</v>
      </c>
      <c r="J829">
        <v>8.8424195634581981E-2</v>
      </c>
    </row>
    <row r="830" spans="1:10" x14ac:dyDescent="0.35">
      <c r="A830" s="1">
        <v>39556</v>
      </c>
      <c r="B830">
        <v>1390.33</v>
      </c>
      <c r="C830" s="1">
        <v>39556</v>
      </c>
      <c r="D830">
        <v>21.0413</v>
      </c>
      <c r="E830" s="1">
        <v>39514</v>
      </c>
      <c r="F830">
        <v>3.5316999999999998</v>
      </c>
      <c r="G830" s="1">
        <v>39903</v>
      </c>
      <c r="H830">
        <v>2.9548999999999999</v>
      </c>
      <c r="I830" s="1">
        <v>44635</v>
      </c>
      <c r="J830">
        <v>9.9696012280444876E-2</v>
      </c>
    </row>
    <row r="831" spans="1:10" x14ac:dyDescent="0.35">
      <c r="A831" s="1">
        <v>39559</v>
      </c>
      <c r="B831">
        <v>1388.17</v>
      </c>
      <c r="C831" s="1">
        <v>39559</v>
      </c>
      <c r="D831">
        <v>21.057400000000001</v>
      </c>
      <c r="E831" s="1">
        <v>39517</v>
      </c>
      <c r="F831">
        <v>3.4548999999999999</v>
      </c>
      <c r="G831" s="1">
        <v>39904</v>
      </c>
      <c r="H831">
        <v>2.9119999999999999</v>
      </c>
      <c r="I831" s="1">
        <v>44634</v>
      </c>
      <c r="J831">
        <v>0.1109552203897279</v>
      </c>
    </row>
    <row r="832" spans="1:10" x14ac:dyDescent="0.35">
      <c r="A832" s="1">
        <v>39560</v>
      </c>
      <c r="B832">
        <v>1375.94</v>
      </c>
      <c r="C832" s="1">
        <v>39560</v>
      </c>
      <c r="D832">
        <v>21.4452</v>
      </c>
      <c r="E832" s="1">
        <v>39518</v>
      </c>
      <c r="F832">
        <v>3.5920999999999998</v>
      </c>
      <c r="G832" s="1">
        <v>39905</v>
      </c>
      <c r="H832">
        <v>2.8315000000000001</v>
      </c>
      <c r="I832" s="1">
        <v>44631</v>
      </c>
      <c r="J832">
        <v>0.1069478038005357</v>
      </c>
    </row>
    <row r="833" spans="1:10" x14ac:dyDescent="0.35">
      <c r="A833" s="1">
        <v>39561</v>
      </c>
      <c r="B833">
        <v>1379.93</v>
      </c>
      <c r="C833" s="1">
        <v>39561</v>
      </c>
      <c r="D833">
        <v>21.392299999999999</v>
      </c>
      <c r="E833" s="1">
        <v>39519</v>
      </c>
      <c r="F833">
        <v>3.4603999999999999</v>
      </c>
      <c r="G833" s="1">
        <v>39906</v>
      </c>
      <c r="H833">
        <v>2.8071000000000002</v>
      </c>
      <c r="I833" s="1">
        <v>44630</v>
      </c>
      <c r="J833">
        <v>9.9345921990213235E-2</v>
      </c>
    </row>
    <row r="834" spans="1:10" x14ac:dyDescent="0.35">
      <c r="A834" s="1">
        <v>39562</v>
      </c>
      <c r="B834">
        <v>1388.82</v>
      </c>
      <c r="C834" s="1">
        <v>39562</v>
      </c>
      <c r="D834">
        <v>21.0501</v>
      </c>
      <c r="E834" s="1">
        <v>39520</v>
      </c>
      <c r="F834">
        <v>3.5261</v>
      </c>
      <c r="G834" s="1">
        <v>39909</v>
      </c>
      <c r="H834">
        <v>2.8309000000000002</v>
      </c>
      <c r="I834" s="1">
        <v>44629</v>
      </c>
      <c r="J834">
        <v>9.6586688626673647E-2</v>
      </c>
    </row>
    <row r="835" spans="1:10" x14ac:dyDescent="0.35">
      <c r="A835" s="1">
        <v>39563</v>
      </c>
      <c r="B835">
        <v>1397.84</v>
      </c>
      <c r="C835" s="1">
        <v>39563</v>
      </c>
      <c r="D835">
        <v>20.539100000000001</v>
      </c>
      <c r="E835" s="1">
        <v>39521</v>
      </c>
      <c r="F835">
        <v>3.4679000000000002</v>
      </c>
      <c r="G835" s="1">
        <v>39910</v>
      </c>
      <c r="H835">
        <v>2.8862999999999999</v>
      </c>
      <c r="I835" s="1">
        <v>44628</v>
      </c>
      <c r="J835">
        <v>0.10908089974121531</v>
      </c>
    </row>
    <row r="836" spans="1:10" x14ac:dyDescent="0.35">
      <c r="A836" s="1">
        <v>39566</v>
      </c>
      <c r="B836">
        <v>1396.37</v>
      </c>
      <c r="C836" s="1">
        <v>39566</v>
      </c>
      <c r="D836">
        <v>20.250599999999999</v>
      </c>
      <c r="E836" s="1">
        <v>39524</v>
      </c>
      <c r="F836">
        <v>3.3060999999999998</v>
      </c>
      <c r="G836" s="1">
        <v>39911</v>
      </c>
      <c r="H836">
        <v>2.8553000000000002</v>
      </c>
      <c r="I836" s="1">
        <v>44627</v>
      </c>
      <c r="J836">
        <v>0.1039549330086519</v>
      </c>
    </row>
    <row r="837" spans="1:10" x14ac:dyDescent="0.35">
      <c r="A837" s="1">
        <v>39567</v>
      </c>
      <c r="B837">
        <v>1390.94</v>
      </c>
      <c r="C837" s="1">
        <v>39567</v>
      </c>
      <c r="D837">
        <v>20.347000000000001</v>
      </c>
      <c r="E837" s="1">
        <v>39525</v>
      </c>
      <c r="F837">
        <v>3.4828000000000001</v>
      </c>
      <c r="G837" s="1">
        <v>39912</v>
      </c>
      <c r="H837">
        <v>2.7465000000000002</v>
      </c>
      <c r="I837" s="1">
        <v>44624</v>
      </c>
      <c r="J837">
        <v>8.7029530692981485E-2</v>
      </c>
    </row>
    <row r="838" spans="1:10" x14ac:dyDescent="0.35">
      <c r="A838" s="1">
        <v>39568</v>
      </c>
      <c r="B838">
        <v>1385.59</v>
      </c>
      <c r="C838" s="1">
        <v>39568</v>
      </c>
      <c r="D838">
        <v>20.3065</v>
      </c>
      <c r="E838" s="1">
        <v>39526</v>
      </c>
      <c r="F838">
        <v>3.3281999999999998</v>
      </c>
      <c r="G838" s="1">
        <v>39913</v>
      </c>
      <c r="H838">
        <v>2.7462</v>
      </c>
      <c r="I838" s="1">
        <v>44623</v>
      </c>
      <c r="J838">
        <v>8.3367044362519599E-2</v>
      </c>
    </row>
    <row r="839" spans="1:10" x14ac:dyDescent="0.35">
      <c r="A839" s="1">
        <v>39569</v>
      </c>
      <c r="B839">
        <v>1409.34</v>
      </c>
      <c r="C839" s="1">
        <v>39569</v>
      </c>
      <c r="D839">
        <v>19.641500000000001</v>
      </c>
      <c r="E839" s="1">
        <v>39527</v>
      </c>
      <c r="F839">
        <v>3.3336000000000001</v>
      </c>
      <c r="G839" s="1">
        <v>39916</v>
      </c>
      <c r="H839">
        <v>2.7385000000000002</v>
      </c>
      <c r="I839" s="1">
        <v>44622</v>
      </c>
      <c r="J839">
        <v>8.1044976934632793E-2</v>
      </c>
    </row>
    <row r="840" spans="1:10" x14ac:dyDescent="0.35">
      <c r="A840" s="1">
        <v>39570</v>
      </c>
      <c r="B840">
        <v>1413.9</v>
      </c>
      <c r="C840" s="1">
        <v>39570</v>
      </c>
      <c r="D840">
        <v>19.437000000000001</v>
      </c>
      <c r="E840" s="1">
        <v>39528</v>
      </c>
      <c r="F840">
        <v>3.3334999999999999</v>
      </c>
      <c r="G840" s="1">
        <v>39917</v>
      </c>
      <c r="H840">
        <v>2.7885</v>
      </c>
      <c r="I840" s="1">
        <v>44621</v>
      </c>
      <c r="J840">
        <v>8.9782128293570657E-2</v>
      </c>
    </row>
    <row r="841" spans="1:10" x14ac:dyDescent="0.35">
      <c r="A841" s="1">
        <v>39573</v>
      </c>
      <c r="B841">
        <v>1407.49</v>
      </c>
      <c r="C841" s="1">
        <v>39573</v>
      </c>
      <c r="D841">
        <v>19.6357</v>
      </c>
      <c r="E841" s="1">
        <v>39531</v>
      </c>
      <c r="F841">
        <v>3.5562999999999998</v>
      </c>
      <c r="G841" s="1">
        <v>39918</v>
      </c>
      <c r="H841">
        <v>2.7507000000000001</v>
      </c>
      <c r="I841" s="1">
        <v>44620</v>
      </c>
      <c r="J841">
        <v>8.1933263322433406E-2</v>
      </c>
    </row>
    <row r="842" spans="1:10" x14ac:dyDescent="0.35">
      <c r="A842" s="1">
        <v>39574</v>
      </c>
      <c r="B842">
        <v>1418.26</v>
      </c>
      <c r="C842" s="1">
        <v>39574</v>
      </c>
      <c r="D842">
        <v>19.585899999999999</v>
      </c>
      <c r="E842" s="1">
        <v>39532</v>
      </c>
      <c r="F842">
        <v>3.5053000000000001</v>
      </c>
      <c r="G842" s="1">
        <v>39919</v>
      </c>
      <c r="H842">
        <v>2.6989000000000001</v>
      </c>
      <c r="I842" s="1">
        <v>44617</v>
      </c>
      <c r="J842">
        <v>8.0420689791109751E-2</v>
      </c>
    </row>
    <row r="843" spans="1:10" x14ac:dyDescent="0.35">
      <c r="A843" s="1">
        <v>39575</v>
      </c>
      <c r="B843">
        <v>1392.57</v>
      </c>
      <c r="C843" s="1">
        <v>39575</v>
      </c>
      <c r="D843">
        <v>20.246200000000002</v>
      </c>
      <c r="E843" s="1">
        <v>39533</v>
      </c>
      <c r="F843">
        <v>3.4601999999999999</v>
      </c>
      <c r="G843" s="1">
        <v>39920</v>
      </c>
      <c r="H843">
        <v>2.6795</v>
      </c>
      <c r="I843" s="1">
        <v>44616</v>
      </c>
      <c r="J843">
        <v>9.2192380671941604E-2</v>
      </c>
    </row>
    <row r="844" spans="1:10" x14ac:dyDescent="0.35">
      <c r="A844" s="1">
        <v>39576</v>
      </c>
      <c r="B844">
        <v>1397.68</v>
      </c>
      <c r="C844" s="1">
        <v>39576</v>
      </c>
      <c r="D844">
        <v>20.206900000000001</v>
      </c>
      <c r="E844" s="1">
        <v>39534</v>
      </c>
      <c r="F844">
        <v>3.528</v>
      </c>
      <c r="G844" s="1">
        <v>39923</v>
      </c>
      <c r="H844">
        <v>2.7957000000000001</v>
      </c>
      <c r="I844" s="1">
        <v>44615</v>
      </c>
      <c r="J844">
        <v>9.9040386439145964E-2</v>
      </c>
    </row>
    <row r="845" spans="1:10" x14ac:dyDescent="0.35">
      <c r="A845" s="1">
        <v>39577</v>
      </c>
      <c r="B845">
        <v>1388.28</v>
      </c>
      <c r="C845" s="1">
        <v>39577</v>
      </c>
      <c r="D845">
        <v>20.324400000000001</v>
      </c>
      <c r="E845" s="1">
        <v>39535</v>
      </c>
      <c r="F845">
        <v>3.4413999999999998</v>
      </c>
      <c r="G845" s="1">
        <v>39924</v>
      </c>
      <c r="H845">
        <v>2.7363</v>
      </c>
      <c r="I845" s="1">
        <v>44614</v>
      </c>
      <c r="J845">
        <v>9.0059339172842812E-2</v>
      </c>
    </row>
    <row r="846" spans="1:10" x14ac:dyDescent="0.35">
      <c r="A846" s="1">
        <v>39580</v>
      </c>
      <c r="B846">
        <v>1403.58</v>
      </c>
      <c r="C846" s="1">
        <v>39580</v>
      </c>
      <c r="D846">
        <v>19.9651</v>
      </c>
      <c r="E846" s="1">
        <v>39538</v>
      </c>
      <c r="F846">
        <v>3.4096000000000002</v>
      </c>
      <c r="G846" s="1">
        <v>39925</v>
      </c>
      <c r="H846">
        <v>2.7509999999999999</v>
      </c>
      <c r="I846" s="1">
        <v>44613</v>
      </c>
      <c r="J846">
        <v>8.3603408781912691E-2</v>
      </c>
    </row>
    <row r="847" spans="1:10" x14ac:dyDescent="0.35">
      <c r="A847" s="1">
        <v>39581</v>
      </c>
      <c r="B847">
        <v>1403.04</v>
      </c>
      <c r="C847" s="1">
        <v>39581</v>
      </c>
      <c r="D847">
        <v>19.977</v>
      </c>
      <c r="E847" s="1">
        <v>39539</v>
      </c>
      <c r="F847">
        <v>3.5583</v>
      </c>
      <c r="G847" s="1">
        <v>39926</v>
      </c>
      <c r="H847">
        <v>2.7086999999999999</v>
      </c>
      <c r="I847" s="1">
        <v>44610</v>
      </c>
      <c r="J847">
        <v>8.3406374236412326E-2</v>
      </c>
    </row>
    <row r="848" spans="1:10" x14ac:dyDescent="0.35">
      <c r="A848" s="1">
        <v>39582</v>
      </c>
      <c r="B848">
        <v>1408.66</v>
      </c>
      <c r="C848" s="1">
        <v>39582</v>
      </c>
      <c r="D848">
        <v>19.838200000000001</v>
      </c>
      <c r="E848" s="1">
        <v>39540</v>
      </c>
      <c r="F848">
        <v>3.5962999999999998</v>
      </c>
      <c r="G848" s="1">
        <v>39927</v>
      </c>
      <c r="H848">
        <v>2.6625000000000001</v>
      </c>
      <c r="I848" s="1">
        <v>44609</v>
      </c>
      <c r="J848">
        <v>8.0226101683363998E-2</v>
      </c>
    </row>
    <row r="849" spans="1:10" x14ac:dyDescent="0.35">
      <c r="A849" s="1">
        <v>39583</v>
      </c>
      <c r="B849">
        <v>1423.57</v>
      </c>
      <c r="C849" s="1">
        <v>39583</v>
      </c>
      <c r="D849">
        <v>19.5883</v>
      </c>
      <c r="E849" s="1">
        <v>39541</v>
      </c>
      <c r="F849">
        <v>3.5773000000000001</v>
      </c>
      <c r="G849" s="1">
        <v>39930</v>
      </c>
      <c r="H849">
        <v>2.6873999999999998</v>
      </c>
      <c r="I849" s="1">
        <v>44608</v>
      </c>
      <c r="J849">
        <v>6.9169544120374363E-2</v>
      </c>
    </row>
    <row r="850" spans="1:10" x14ac:dyDescent="0.35">
      <c r="A850" s="1">
        <v>39584</v>
      </c>
      <c r="B850">
        <v>1425.35</v>
      </c>
      <c r="C850" s="1">
        <v>39584</v>
      </c>
      <c r="D850">
        <v>19.9145</v>
      </c>
      <c r="E850" s="1">
        <v>39542</v>
      </c>
      <c r="F850">
        <v>3.4657</v>
      </c>
      <c r="G850" s="1">
        <v>39931</v>
      </c>
      <c r="H850">
        <v>2.6918000000000002</v>
      </c>
      <c r="I850" s="1">
        <v>44607</v>
      </c>
      <c r="J850">
        <v>6.9292728778155066E-2</v>
      </c>
    </row>
    <row r="851" spans="1:10" x14ac:dyDescent="0.35">
      <c r="A851" s="1">
        <v>39587</v>
      </c>
      <c r="B851">
        <v>1426.63</v>
      </c>
      <c r="C851" s="1">
        <v>39587</v>
      </c>
      <c r="D851">
        <v>20.040400000000002</v>
      </c>
      <c r="E851" s="1">
        <v>39545</v>
      </c>
      <c r="F851">
        <v>3.5356000000000001</v>
      </c>
      <c r="G851" s="1">
        <v>39932</v>
      </c>
      <c r="H851">
        <v>2.6358000000000001</v>
      </c>
      <c r="I851" s="1">
        <v>44606</v>
      </c>
      <c r="J851">
        <v>7.6879552518135261E-2</v>
      </c>
    </row>
    <row r="852" spans="1:10" x14ac:dyDescent="0.35">
      <c r="A852" s="1">
        <v>39588</v>
      </c>
      <c r="B852">
        <v>1413.4</v>
      </c>
      <c r="C852" s="1">
        <v>39588</v>
      </c>
      <c r="D852">
        <v>20.5383</v>
      </c>
      <c r="E852" s="1">
        <v>39546</v>
      </c>
      <c r="F852">
        <v>3.5564</v>
      </c>
      <c r="G852" s="1">
        <v>39933</v>
      </c>
      <c r="H852">
        <v>2.6353</v>
      </c>
      <c r="I852" s="1">
        <v>44603</v>
      </c>
      <c r="J852">
        <v>7.3883280762234119E-2</v>
      </c>
    </row>
    <row r="853" spans="1:10" x14ac:dyDescent="0.35">
      <c r="A853" s="1">
        <v>39589</v>
      </c>
      <c r="B853">
        <v>1390.71</v>
      </c>
      <c r="C853" s="1">
        <v>39589</v>
      </c>
      <c r="D853">
        <v>21.306100000000001</v>
      </c>
      <c r="E853" s="1">
        <v>39547</v>
      </c>
      <c r="F853">
        <v>3.4807000000000001</v>
      </c>
      <c r="G853" s="1">
        <v>39934</v>
      </c>
      <c r="H853">
        <v>2.6194999999999999</v>
      </c>
      <c r="I853" s="1">
        <v>44602</v>
      </c>
      <c r="J853">
        <v>6.501727536383467E-2</v>
      </c>
    </row>
    <row r="854" spans="1:10" x14ac:dyDescent="0.35">
      <c r="A854" s="1">
        <v>39590</v>
      </c>
      <c r="B854">
        <v>1394.35</v>
      </c>
      <c r="C854" s="1">
        <v>39590</v>
      </c>
      <c r="D854">
        <v>21.2668</v>
      </c>
      <c r="E854" s="1">
        <v>39548</v>
      </c>
      <c r="F854">
        <v>3.5394000000000001</v>
      </c>
      <c r="G854" s="1">
        <v>39937</v>
      </c>
      <c r="H854">
        <v>2.5329999999999999</v>
      </c>
      <c r="I854" s="1">
        <v>44601</v>
      </c>
      <c r="J854">
        <v>5.5404991797742713E-2</v>
      </c>
    </row>
    <row r="855" spans="1:10" x14ac:dyDescent="0.35">
      <c r="A855" s="1">
        <v>39591</v>
      </c>
      <c r="B855">
        <v>1375.93</v>
      </c>
      <c r="C855" s="1">
        <v>39591</v>
      </c>
      <c r="D855">
        <v>21.591799999999999</v>
      </c>
      <c r="E855" s="1">
        <v>39549</v>
      </c>
      <c r="F855">
        <v>3.4693999999999998</v>
      </c>
      <c r="G855" s="1">
        <v>39938</v>
      </c>
      <c r="H855">
        <v>2.5363000000000002</v>
      </c>
      <c r="I855" s="1">
        <v>44600</v>
      </c>
      <c r="J855">
        <v>6.2630073192155647E-2</v>
      </c>
    </row>
    <row r="856" spans="1:10" x14ac:dyDescent="0.35">
      <c r="A856" s="1">
        <v>39595</v>
      </c>
      <c r="B856">
        <v>1385.35</v>
      </c>
      <c r="C856" s="1">
        <v>39595</v>
      </c>
      <c r="D856">
        <v>21.424299999999999</v>
      </c>
      <c r="E856" s="1">
        <v>39552</v>
      </c>
      <c r="F856">
        <v>3.5108999999999999</v>
      </c>
      <c r="G856" s="1">
        <v>39939</v>
      </c>
      <c r="H856">
        <v>2.4897</v>
      </c>
      <c r="I856" s="1">
        <v>44599</v>
      </c>
      <c r="J856">
        <v>6.6769333656383947E-2</v>
      </c>
    </row>
    <row r="857" spans="1:10" x14ac:dyDescent="0.35">
      <c r="A857" s="1">
        <v>39596</v>
      </c>
      <c r="B857">
        <v>1390.84</v>
      </c>
      <c r="C857" s="1">
        <v>39596</v>
      </c>
      <c r="D857">
        <v>21.266999999999999</v>
      </c>
      <c r="E857" s="1">
        <v>39553</v>
      </c>
      <c r="F857">
        <v>3.6002999999999998</v>
      </c>
      <c r="G857" s="1">
        <v>39940</v>
      </c>
      <c r="H857">
        <v>2.5236999999999998</v>
      </c>
      <c r="I857" s="1">
        <v>44596</v>
      </c>
      <c r="J857">
        <v>6.5717590700708414E-2</v>
      </c>
    </row>
    <row r="858" spans="1:10" x14ac:dyDescent="0.35">
      <c r="A858" s="1">
        <v>39597</v>
      </c>
      <c r="B858">
        <v>1398.26</v>
      </c>
      <c r="C858" s="1">
        <v>39597</v>
      </c>
      <c r="D858">
        <v>21.188800000000001</v>
      </c>
      <c r="E858" s="1">
        <v>39554</v>
      </c>
      <c r="F858">
        <v>3.6886000000000001</v>
      </c>
      <c r="G858" s="1">
        <v>39941</v>
      </c>
      <c r="H858">
        <v>2.4622999999999999</v>
      </c>
      <c r="I858" s="1">
        <v>44595</v>
      </c>
      <c r="J858">
        <v>6.7801959604259623E-2</v>
      </c>
    </row>
    <row r="859" spans="1:10" x14ac:dyDescent="0.35">
      <c r="A859" s="1">
        <v>39598</v>
      </c>
      <c r="B859">
        <v>1400.38</v>
      </c>
      <c r="C859" s="1">
        <v>39598</v>
      </c>
      <c r="D859">
        <v>20.898299999999999</v>
      </c>
      <c r="E859" s="1">
        <v>39555</v>
      </c>
      <c r="F859">
        <v>3.7273000000000001</v>
      </c>
      <c r="G859" s="1">
        <v>39944</v>
      </c>
      <c r="H859">
        <v>2.5013000000000001</v>
      </c>
      <c r="I859" s="1">
        <v>44594</v>
      </c>
      <c r="J859">
        <v>5.641387039985353E-2</v>
      </c>
    </row>
    <row r="860" spans="1:10" x14ac:dyDescent="0.35">
      <c r="A860" s="1">
        <v>39601</v>
      </c>
      <c r="B860">
        <v>1385.67</v>
      </c>
      <c r="C860" s="1">
        <v>39601</v>
      </c>
      <c r="D860">
        <v>21.4497</v>
      </c>
      <c r="E860" s="1">
        <v>39556</v>
      </c>
      <c r="F860">
        <v>3.7061000000000002</v>
      </c>
      <c r="G860" s="1">
        <v>39945</v>
      </c>
      <c r="H860">
        <v>2.5034000000000001</v>
      </c>
      <c r="I860" s="1">
        <v>44593</v>
      </c>
      <c r="J860">
        <v>5.9801983484615608E-2</v>
      </c>
    </row>
    <row r="861" spans="1:10" x14ac:dyDescent="0.35">
      <c r="A861" s="1">
        <v>39602</v>
      </c>
      <c r="B861">
        <v>1377.65</v>
      </c>
      <c r="C861" s="1">
        <v>39602</v>
      </c>
      <c r="D861">
        <v>21.610800000000001</v>
      </c>
      <c r="E861" s="1">
        <v>39559</v>
      </c>
      <c r="F861">
        <v>3.7254999999999998</v>
      </c>
      <c r="G861" s="1">
        <v>39946</v>
      </c>
      <c r="H861">
        <v>2.5714000000000001</v>
      </c>
      <c r="I861" s="1">
        <v>44592</v>
      </c>
      <c r="J861">
        <v>6.2478393232498222E-2</v>
      </c>
    </row>
    <row r="862" spans="1:10" x14ac:dyDescent="0.35">
      <c r="A862" s="1">
        <v>39603</v>
      </c>
      <c r="B862">
        <v>1377.2</v>
      </c>
      <c r="C862" s="1">
        <v>39603</v>
      </c>
      <c r="D862">
        <v>21.740100000000002</v>
      </c>
      <c r="E862" s="1">
        <v>39560</v>
      </c>
      <c r="F862">
        <v>3.6907999999999999</v>
      </c>
      <c r="G862" s="1">
        <v>39947</v>
      </c>
      <c r="H862">
        <v>2.5699000000000001</v>
      </c>
      <c r="I862" s="1">
        <v>44589</v>
      </c>
      <c r="J862">
        <v>6.8403268440208359E-2</v>
      </c>
    </row>
    <row r="863" spans="1:10" x14ac:dyDescent="0.35">
      <c r="A863" s="1">
        <v>39604</v>
      </c>
      <c r="B863">
        <v>1404.05</v>
      </c>
      <c r="C863" s="1">
        <v>39604</v>
      </c>
      <c r="D863">
        <v>21.159400000000002</v>
      </c>
      <c r="E863" s="1">
        <v>39561</v>
      </c>
      <c r="F863">
        <v>3.7313999999999998</v>
      </c>
      <c r="G863" s="1">
        <v>39948</v>
      </c>
      <c r="H863">
        <v>2.5975000000000001</v>
      </c>
      <c r="I863" s="1">
        <v>44588</v>
      </c>
      <c r="J863">
        <v>7.9522573119410606E-2</v>
      </c>
    </row>
    <row r="864" spans="1:10" x14ac:dyDescent="0.35">
      <c r="A864" s="1">
        <v>39605</v>
      </c>
      <c r="B864">
        <v>1360.68</v>
      </c>
      <c r="C864" s="1">
        <v>39605</v>
      </c>
      <c r="D864">
        <v>22.868300000000001</v>
      </c>
      <c r="E864" s="1">
        <v>39562</v>
      </c>
      <c r="F864">
        <v>3.8249</v>
      </c>
      <c r="G864" s="1">
        <v>39951</v>
      </c>
      <c r="H864">
        <v>2.5211000000000001</v>
      </c>
      <c r="I864" s="1">
        <v>44587</v>
      </c>
      <c r="J864">
        <v>7.7423359419997534E-2</v>
      </c>
    </row>
    <row r="865" spans="1:10" x14ac:dyDescent="0.35">
      <c r="A865" s="1">
        <v>39608</v>
      </c>
      <c r="B865">
        <v>1361.76</v>
      </c>
      <c r="C865" s="1">
        <v>39608</v>
      </c>
      <c r="D865">
        <v>22.5289</v>
      </c>
      <c r="E865" s="1">
        <v>39563</v>
      </c>
      <c r="F865">
        <v>3.8702999999999999</v>
      </c>
      <c r="G865" s="1">
        <v>39952</v>
      </c>
      <c r="H865">
        <v>2.5268000000000002</v>
      </c>
      <c r="I865" s="1">
        <v>44586</v>
      </c>
      <c r="J865">
        <v>7.6465496800795993E-2</v>
      </c>
    </row>
    <row r="866" spans="1:10" x14ac:dyDescent="0.35">
      <c r="A866" s="1">
        <v>39609</v>
      </c>
      <c r="B866">
        <v>1358.44</v>
      </c>
      <c r="C866" s="1">
        <v>39609</v>
      </c>
      <c r="D866">
        <v>22.523700000000002</v>
      </c>
      <c r="E866" s="1">
        <v>39566</v>
      </c>
      <c r="F866">
        <v>3.8252000000000002</v>
      </c>
      <c r="G866" s="1">
        <v>39953</v>
      </c>
      <c r="H866">
        <v>2.5396000000000001</v>
      </c>
      <c r="I866" s="1">
        <v>44585</v>
      </c>
      <c r="J866">
        <v>6.9744273939641874E-2</v>
      </c>
    </row>
    <row r="867" spans="1:10" x14ac:dyDescent="0.35">
      <c r="A867" s="1">
        <v>39610</v>
      </c>
      <c r="B867">
        <v>1335.49</v>
      </c>
      <c r="C867" s="1">
        <v>39610</v>
      </c>
      <c r="D867">
        <v>22.754000000000001</v>
      </c>
      <c r="E867" s="1">
        <v>39567</v>
      </c>
      <c r="F867">
        <v>3.8193999999999999</v>
      </c>
      <c r="G867" s="1">
        <v>39954</v>
      </c>
      <c r="H867">
        <v>2.5777000000000001</v>
      </c>
      <c r="I867" s="1">
        <v>44582</v>
      </c>
      <c r="J867">
        <v>7.0378410655404039E-2</v>
      </c>
    </row>
    <row r="868" spans="1:10" x14ac:dyDescent="0.35">
      <c r="A868" s="1">
        <v>39611</v>
      </c>
      <c r="B868">
        <v>1339.87</v>
      </c>
      <c r="C868" s="1">
        <v>39611</v>
      </c>
      <c r="D868">
        <v>22.5151</v>
      </c>
      <c r="E868" s="1">
        <v>39568</v>
      </c>
      <c r="F868">
        <v>3.7279</v>
      </c>
      <c r="G868" s="1">
        <v>39955</v>
      </c>
      <c r="H868">
        <v>2.5809000000000002</v>
      </c>
      <c r="I868" s="1">
        <v>44581</v>
      </c>
      <c r="J868">
        <v>6.0321820340896191E-2</v>
      </c>
    </row>
    <row r="869" spans="1:10" x14ac:dyDescent="0.35">
      <c r="A869" s="1">
        <v>39612</v>
      </c>
      <c r="B869">
        <v>1360.03</v>
      </c>
      <c r="C869" s="1">
        <v>39612</v>
      </c>
      <c r="D869">
        <v>21.740400000000001</v>
      </c>
      <c r="E869" s="1">
        <v>39569</v>
      </c>
      <c r="F869">
        <v>3.7629999999999999</v>
      </c>
      <c r="G869" s="1">
        <v>39958</v>
      </c>
      <c r="H869">
        <v>2.5798999999999999</v>
      </c>
      <c r="I869" s="1">
        <v>44580</v>
      </c>
      <c r="J869">
        <v>5.3890114430766592E-2</v>
      </c>
    </row>
    <row r="870" spans="1:10" x14ac:dyDescent="0.35">
      <c r="A870" s="1">
        <v>39615</v>
      </c>
      <c r="B870">
        <v>1360.14</v>
      </c>
      <c r="C870" s="1">
        <v>39615</v>
      </c>
      <c r="D870">
        <v>21.394500000000001</v>
      </c>
      <c r="E870" s="1">
        <v>39570</v>
      </c>
      <c r="F870">
        <v>3.8551000000000002</v>
      </c>
      <c r="G870" s="1">
        <v>39959</v>
      </c>
      <c r="H870">
        <v>2.5148000000000001</v>
      </c>
      <c r="I870" s="1">
        <v>44579</v>
      </c>
      <c r="J870">
        <v>4.8485892461209372E-2</v>
      </c>
    </row>
    <row r="871" spans="1:10" x14ac:dyDescent="0.35">
      <c r="A871" s="1">
        <v>39616</v>
      </c>
      <c r="B871">
        <v>1350.93</v>
      </c>
      <c r="C871" s="1">
        <v>39616</v>
      </c>
      <c r="D871">
        <v>21.420400000000001</v>
      </c>
      <c r="E871" s="1">
        <v>39573</v>
      </c>
      <c r="F871">
        <v>3.867</v>
      </c>
      <c r="G871" s="1">
        <v>39960</v>
      </c>
      <c r="H871">
        <v>2.5642999999999998</v>
      </c>
      <c r="I871" s="1">
        <v>44578</v>
      </c>
      <c r="J871">
        <v>3.9006801760403727E-2</v>
      </c>
    </row>
    <row r="872" spans="1:10" x14ac:dyDescent="0.35">
      <c r="A872" s="1">
        <v>39617</v>
      </c>
      <c r="B872">
        <v>1337.81</v>
      </c>
      <c r="C872" s="1">
        <v>39617</v>
      </c>
      <c r="D872">
        <v>22.058299999999999</v>
      </c>
      <c r="E872" s="1">
        <v>39574</v>
      </c>
      <c r="F872">
        <v>3.9163999999999999</v>
      </c>
      <c r="G872" s="1">
        <v>39961</v>
      </c>
      <c r="H872">
        <v>2.5249999999999999</v>
      </c>
      <c r="I872" s="1">
        <v>44575</v>
      </c>
      <c r="J872">
        <v>3.793053333625248E-2</v>
      </c>
    </row>
    <row r="873" spans="1:10" x14ac:dyDescent="0.35">
      <c r="A873" s="1">
        <v>39618</v>
      </c>
      <c r="B873">
        <v>1342.83</v>
      </c>
      <c r="C873" s="1">
        <v>39618</v>
      </c>
      <c r="D873">
        <v>21.535299999999999</v>
      </c>
      <c r="E873" s="1">
        <v>39575</v>
      </c>
      <c r="F873">
        <v>3.8475000000000001</v>
      </c>
      <c r="G873" s="1">
        <v>39962</v>
      </c>
      <c r="H873">
        <v>2.4918999999999998</v>
      </c>
      <c r="I873" s="1">
        <v>44574</v>
      </c>
      <c r="J873">
        <v>3.8744031720782592E-2</v>
      </c>
    </row>
    <row r="874" spans="1:10" x14ac:dyDescent="0.35">
      <c r="A874" s="1">
        <v>39619</v>
      </c>
      <c r="B874">
        <v>1317.93</v>
      </c>
      <c r="C874" s="1">
        <v>39619</v>
      </c>
      <c r="D874">
        <v>21.963699999999999</v>
      </c>
      <c r="E874" s="1">
        <v>39576</v>
      </c>
      <c r="F874">
        <v>3.7747999999999999</v>
      </c>
      <c r="G874" s="1">
        <v>39965</v>
      </c>
      <c r="H874">
        <v>2.4302000000000001</v>
      </c>
      <c r="I874" s="1">
        <v>44573</v>
      </c>
      <c r="J874">
        <v>3.1308971177866567E-2</v>
      </c>
    </row>
    <row r="875" spans="1:10" x14ac:dyDescent="0.35">
      <c r="A875" s="1">
        <v>39622</v>
      </c>
      <c r="B875">
        <v>1318</v>
      </c>
      <c r="C875" s="1">
        <v>39622</v>
      </c>
      <c r="D875">
        <v>21.896799999999999</v>
      </c>
      <c r="E875" s="1">
        <v>39577</v>
      </c>
      <c r="F875">
        <v>3.7692000000000001</v>
      </c>
      <c r="G875" s="1">
        <v>39966</v>
      </c>
      <c r="H875">
        <v>2.4260999999999999</v>
      </c>
      <c r="I875" s="1">
        <v>44572</v>
      </c>
      <c r="J875">
        <v>3.1786972055730167E-2</v>
      </c>
    </row>
    <row r="876" spans="1:10" x14ac:dyDescent="0.35">
      <c r="A876" s="1">
        <v>39623</v>
      </c>
      <c r="B876">
        <v>1314.29</v>
      </c>
      <c r="C876" s="1">
        <v>39623</v>
      </c>
      <c r="D876">
        <v>21.921800000000001</v>
      </c>
      <c r="E876" s="1">
        <v>39580</v>
      </c>
      <c r="F876">
        <v>3.7974000000000001</v>
      </c>
      <c r="G876" s="1">
        <v>39967</v>
      </c>
      <c r="H876">
        <v>2.4579</v>
      </c>
      <c r="I876" s="1">
        <v>44571</v>
      </c>
      <c r="J876">
        <v>3.5904356271412211E-2</v>
      </c>
    </row>
    <row r="877" spans="1:10" x14ac:dyDescent="0.35">
      <c r="A877" s="1">
        <v>39624</v>
      </c>
      <c r="B877">
        <v>1321.97</v>
      </c>
      <c r="C877" s="1">
        <v>39624</v>
      </c>
      <c r="D877">
        <v>21.388000000000002</v>
      </c>
      <c r="E877" s="1">
        <v>39581</v>
      </c>
      <c r="F877">
        <v>3.9131</v>
      </c>
      <c r="G877" s="1">
        <v>39968</v>
      </c>
      <c r="H877">
        <v>2.4300999999999999</v>
      </c>
      <c r="I877" s="1">
        <v>44568</v>
      </c>
      <c r="J877">
        <v>3.329925848049349E-2</v>
      </c>
    </row>
    <row r="878" spans="1:10" x14ac:dyDescent="0.35">
      <c r="A878" s="1">
        <v>39625</v>
      </c>
      <c r="B878">
        <v>1283.1500000000001</v>
      </c>
      <c r="C878" s="1">
        <v>39625</v>
      </c>
      <c r="D878">
        <v>22.523599999999998</v>
      </c>
      <c r="E878" s="1">
        <v>39582</v>
      </c>
      <c r="F878">
        <v>3.9112</v>
      </c>
      <c r="G878" s="1">
        <v>39969</v>
      </c>
      <c r="H878">
        <v>2.4136000000000002</v>
      </c>
      <c r="I878" s="1">
        <v>44567</v>
      </c>
      <c r="J878">
        <v>3.1743259161060147E-2</v>
      </c>
    </row>
    <row r="879" spans="1:10" x14ac:dyDescent="0.35">
      <c r="A879" s="1">
        <v>39626</v>
      </c>
      <c r="B879">
        <v>1278.3800000000001</v>
      </c>
      <c r="C879" s="1">
        <v>39626</v>
      </c>
      <c r="D879">
        <v>22.418199999999999</v>
      </c>
      <c r="E879" s="1">
        <v>39583</v>
      </c>
      <c r="F879">
        <v>3.8144</v>
      </c>
      <c r="G879" s="1">
        <v>39972</v>
      </c>
      <c r="H879">
        <v>2.4155000000000002</v>
      </c>
      <c r="I879" s="1">
        <v>44566</v>
      </c>
      <c r="J879">
        <v>3.1403432811191789E-2</v>
      </c>
    </row>
    <row r="880" spans="1:10" x14ac:dyDescent="0.35">
      <c r="A880" s="1">
        <v>39629</v>
      </c>
      <c r="B880">
        <v>1280</v>
      </c>
      <c r="C880" s="1">
        <v>39629</v>
      </c>
      <c r="D880">
        <v>22.285799999999998</v>
      </c>
      <c r="E880" s="1">
        <v>39584</v>
      </c>
      <c r="F880">
        <v>3.8445999999999998</v>
      </c>
      <c r="G880" s="1">
        <v>39973</v>
      </c>
      <c r="H880">
        <v>2.4064000000000001</v>
      </c>
      <c r="I880" s="1">
        <v>44565</v>
      </c>
      <c r="J880">
        <v>2.3659396068424769E-2</v>
      </c>
    </row>
    <row r="881" spans="1:10" x14ac:dyDescent="0.35">
      <c r="A881" s="1">
        <v>39630</v>
      </c>
      <c r="B881">
        <v>1284.9100000000001</v>
      </c>
      <c r="C881" s="1">
        <v>39630</v>
      </c>
      <c r="D881">
        <v>22.195399999999999</v>
      </c>
      <c r="E881" s="1">
        <v>39587</v>
      </c>
      <c r="F881">
        <v>3.8294000000000001</v>
      </c>
      <c r="G881" s="1">
        <v>39974</v>
      </c>
      <c r="H881">
        <v>2.4146000000000001</v>
      </c>
      <c r="I881" s="1">
        <v>44564</v>
      </c>
      <c r="J881">
        <v>2.3314743646627379E-2</v>
      </c>
    </row>
    <row r="882" spans="1:10" x14ac:dyDescent="0.35">
      <c r="A882" s="1">
        <v>39631</v>
      </c>
      <c r="B882">
        <v>1261.52</v>
      </c>
      <c r="C882" s="1">
        <v>39631</v>
      </c>
      <c r="D882">
        <v>22.864899999999999</v>
      </c>
      <c r="E882" s="1">
        <v>39588</v>
      </c>
      <c r="F882">
        <v>3.7746</v>
      </c>
      <c r="G882" s="1">
        <v>39975</v>
      </c>
      <c r="H882">
        <v>2.4001000000000001</v>
      </c>
      <c r="I882" s="1">
        <v>44561</v>
      </c>
      <c r="J882">
        <v>2.647589135180247E-2</v>
      </c>
    </row>
    <row r="883" spans="1:10" x14ac:dyDescent="0.35">
      <c r="A883" s="1">
        <v>39632</v>
      </c>
      <c r="B883">
        <v>1262.9000000000001</v>
      </c>
      <c r="C883" s="1">
        <v>39632</v>
      </c>
      <c r="D883">
        <v>22.581900000000001</v>
      </c>
      <c r="E883" s="1">
        <v>39589</v>
      </c>
      <c r="F883">
        <v>3.8067000000000002</v>
      </c>
      <c r="G883" s="1">
        <v>39976</v>
      </c>
      <c r="H883">
        <v>2.3967999999999998</v>
      </c>
      <c r="I883" s="1">
        <v>44560</v>
      </c>
      <c r="J883">
        <v>2.551232901141582E-2</v>
      </c>
    </row>
    <row r="884" spans="1:10" x14ac:dyDescent="0.35">
      <c r="A884" s="1">
        <v>39636</v>
      </c>
      <c r="B884">
        <v>1252.31</v>
      </c>
      <c r="C884" s="1">
        <v>39636</v>
      </c>
      <c r="D884">
        <v>22.7759</v>
      </c>
      <c r="E884" s="1">
        <v>39590</v>
      </c>
      <c r="F884">
        <v>3.9110999999999998</v>
      </c>
      <c r="G884" s="1">
        <v>39979</v>
      </c>
      <c r="H884">
        <v>2.4542999999999999</v>
      </c>
      <c r="I884" s="1">
        <v>44559</v>
      </c>
      <c r="J884">
        <v>2.4619830213880679E-2</v>
      </c>
    </row>
    <row r="885" spans="1:10" x14ac:dyDescent="0.35">
      <c r="A885" s="1">
        <v>39637</v>
      </c>
      <c r="B885">
        <v>1273.7</v>
      </c>
      <c r="C885" s="1">
        <v>39637</v>
      </c>
      <c r="D885">
        <v>21.867899999999999</v>
      </c>
      <c r="E885" s="1">
        <v>39591</v>
      </c>
      <c r="F885">
        <v>3.8424999999999998</v>
      </c>
      <c r="G885" s="1">
        <v>39980</v>
      </c>
      <c r="H885">
        <v>2.4853999999999998</v>
      </c>
      <c r="I885" s="1">
        <v>44558</v>
      </c>
      <c r="J885">
        <v>2.4826056526454681E-2</v>
      </c>
    </row>
    <row r="886" spans="1:10" x14ac:dyDescent="0.35">
      <c r="A886" s="1">
        <v>39638</v>
      </c>
      <c r="B886">
        <v>1244.69</v>
      </c>
      <c r="C886" s="1">
        <v>39638</v>
      </c>
      <c r="D886">
        <v>22.766100000000002</v>
      </c>
      <c r="E886" s="1">
        <v>39594</v>
      </c>
      <c r="F886">
        <v>3.8424999999999998</v>
      </c>
      <c r="G886" s="1">
        <v>39981</v>
      </c>
      <c r="H886">
        <v>2.4906999999999999</v>
      </c>
      <c r="I886" s="1">
        <v>44557</v>
      </c>
      <c r="J886">
        <v>2.4780653639910319E-2</v>
      </c>
    </row>
    <row r="887" spans="1:10" x14ac:dyDescent="0.35">
      <c r="A887" s="1">
        <v>39639</v>
      </c>
      <c r="B887">
        <v>1253.3900000000001</v>
      </c>
      <c r="C887" s="1">
        <v>39639</v>
      </c>
      <c r="D887">
        <v>22.743600000000001</v>
      </c>
      <c r="E887" s="1">
        <v>39595</v>
      </c>
      <c r="F887">
        <v>3.9188000000000001</v>
      </c>
      <c r="G887" s="1">
        <v>39982</v>
      </c>
      <c r="H887">
        <v>2.4689999999999999</v>
      </c>
      <c r="I887" s="1">
        <v>44554</v>
      </c>
      <c r="J887">
        <v>3.0616165842727951E-2</v>
      </c>
    </row>
    <row r="888" spans="1:10" x14ac:dyDescent="0.35">
      <c r="A888" s="1">
        <v>39640</v>
      </c>
      <c r="B888">
        <v>1239.49</v>
      </c>
      <c r="C888" s="1">
        <v>39640</v>
      </c>
      <c r="D888">
        <v>23.316700000000001</v>
      </c>
      <c r="E888" s="1">
        <v>39596</v>
      </c>
      <c r="F888">
        <v>4.0033000000000003</v>
      </c>
      <c r="G888" s="1">
        <v>39983</v>
      </c>
      <c r="H888">
        <v>2.4586000000000001</v>
      </c>
      <c r="I888" s="1">
        <v>44553</v>
      </c>
      <c r="J888">
        <v>3.0261324536821271E-2</v>
      </c>
    </row>
    <row r="889" spans="1:10" x14ac:dyDescent="0.35">
      <c r="A889" s="1">
        <v>39643</v>
      </c>
      <c r="B889">
        <v>1228.3</v>
      </c>
      <c r="C889" s="1">
        <v>39643</v>
      </c>
      <c r="D889">
        <v>23.667200000000001</v>
      </c>
      <c r="E889" s="1">
        <v>39597</v>
      </c>
      <c r="F889">
        <v>4.0750000000000002</v>
      </c>
      <c r="G889" s="1">
        <v>39986</v>
      </c>
      <c r="H889">
        <v>2.5326</v>
      </c>
      <c r="I889" s="1">
        <v>44552</v>
      </c>
      <c r="J889">
        <v>3.1498860898349607E-2</v>
      </c>
    </row>
    <row r="890" spans="1:10" x14ac:dyDescent="0.35">
      <c r="A890" s="1">
        <v>39644</v>
      </c>
      <c r="B890">
        <v>1214.9100000000001</v>
      </c>
      <c r="C890" s="1">
        <v>39644</v>
      </c>
      <c r="D890">
        <v>23.852499999999999</v>
      </c>
      <c r="E890" s="1">
        <v>39598</v>
      </c>
      <c r="F890">
        <v>4.0594999999999999</v>
      </c>
      <c r="G890" s="1">
        <v>39987</v>
      </c>
      <c r="H890">
        <v>2.5276000000000001</v>
      </c>
      <c r="I890" s="1">
        <v>44551</v>
      </c>
      <c r="J890">
        <v>3.4356148484510053E-2</v>
      </c>
    </row>
    <row r="891" spans="1:10" x14ac:dyDescent="0.35">
      <c r="A891" s="1">
        <v>39645</v>
      </c>
      <c r="B891">
        <v>1245.3599999999999</v>
      </c>
      <c r="C891" s="1">
        <v>39645</v>
      </c>
      <c r="D891">
        <v>22.582999999999998</v>
      </c>
      <c r="E891" s="1">
        <v>39601</v>
      </c>
      <c r="F891">
        <v>3.9571000000000001</v>
      </c>
      <c r="G891" s="1">
        <v>39988</v>
      </c>
      <c r="H891">
        <v>2.5083000000000002</v>
      </c>
      <c r="I891" s="1">
        <v>44550</v>
      </c>
      <c r="J891">
        <v>4.3644158650432217E-2</v>
      </c>
    </row>
    <row r="892" spans="1:10" x14ac:dyDescent="0.35">
      <c r="A892" s="1">
        <v>39646</v>
      </c>
      <c r="B892">
        <v>1260.32</v>
      </c>
      <c r="C892" s="1">
        <v>39646</v>
      </c>
      <c r="D892">
        <v>22.3551</v>
      </c>
      <c r="E892" s="1">
        <v>39602</v>
      </c>
      <c r="F892">
        <v>3.8938999999999999</v>
      </c>
      <c r="G892" s="1">
        <v>39989</v>
      </c>
      <c r="H892">
        <v>2.4569000000000001</v>
      </c>
      <c r="I892" s="1">
        <v>44547</v>
      </c>
      <c r="J892">
        <v>3.949874252070857E-2</v>
      </c>
    </row>
    <row r="893" spans="1:10" x14ac:dyDescent="0.35">
      <c r="A893" s="1">
        <v>39647</v>
      </c>
      <c r="B893">
        <v>1260.68</v>
      </c>
      <c r="C893" s="1">
        <v>39647</v>
      </c>
      <c r="D893">
        <v>22.3371</v>
      </c>
      <c r="E893" s="1">
        <v>39603</v>
      </c>
      <c r="F893">
        <v>3.9763999999999999</v>
      </c>
      <c r="G893" s="1">
        <v>39990</v>
      </c>
      <c r="H893">
        <v>2.4622000000000002</v>
      </c>
      <c r="I893" s="1">
        <v>44546</v>
      </c>
      <c r="J893">
        <v>3.6588856779425603E-2</v>
      </c>
    </row>
    <row r="894" spans="1:10" x14ac:dyDescent="0.35">
      <c r="A894" s="1">
        <v>39650</v>
      </c>
      <c r="B894">
        <v>1260</v>
      </c>
      <c r="C894" s="1">
        <v>39650</v>
      </c>
      <c r="D894">
        <v>22.039899999999999</v>
      </c>
      <c r="E894" s="1">
        <v>39604</v>
      </c>
      <c r="F894">
        <v>4.0382999999999996</v>
      </c>
      <c r="G894" s="1">
        <v>39993</v>
      </c>
      <c r="H894">
        <v>2.4459</v>
      </c>
      <c r="I894" s="1">
        <v>44545</v>
      </c>
      <c r="J894">
        <v>1.558157141062363E-2</v>
      </c>
    </row>
    <row r="895" spans="1:10" x14ac:dyDescent="0.35">
      <c r="A895" s="1">
        <v>39651</v>
      </c>
      <c r="B895">
        <v>1277</v>
      </c>
      <c r="C895" s="1">
        <v>39651</v>
      </c>
      <c r="D895">
        <v>21.273399999999999</v>
      </c>
      <c r="E895" s="1">
        <v>39605</v>
      </c>
      <c r="F895">
        <v>3.9091999999999998</v>
      </c>
      <c r="G895" s="1">
        <v>39994</v>
      </c>
      <c r="H895">
        <v>2.4649000000000001</v>
      </c>
      <c r="I895" s="1">
        <v>44544</v>
      </c>
      <c r="J895">
        <v>2.3852573284565758E-2</v>
      </c>
    </row>
    <row r="896" spans="1:10" x14ac:dyDescent="0.35">
      <c r="A896" s="1">
        <v>39652</v>
      </c>
      <c r="B896">
        <v>1282.19</v>
      </c>
      <c r="C896" s="1">
        <v>39652</v>
      </c>
      <c r="D896">
        <v>21.349599999999999</v>
      </c>
      <c r="E896" s="1">
        <v>39608</v>
      </c>
      <c r="F896">
        <v>3.9977</v>
      </c>
      <c r="G896" s="1">
        <v>39995</v>
      </c>
      <c r="H896">
        <v>2.4539</v>
      </c>
      <c r="I896" s="1">
        <v>44543</v>
      </c>
      <c r="J896">
        <v>1.9695104167504841E-2</v>
      </c>
    </row>
    <row r="897" spans="1:10" x14ac:dyDescent="0.35">
      <c r="A897" s="1">
        <v>39653</v>
      </c>
      <c r="B897">
        <v>1252.54</v>
      </c>
      <c r="C897" s="1">
        <v>39653</v>
      </c>
      <c r="D897">
        <v>22.185199999999998</v>
      </c>
      <c r="E897" s="1">
        <v>39609</v>
      </c>
      <c r="F897">
        <v>4.1026999999999996</v>
      </c>
      <c r="G897" s="1">
        <v>39996</v>
      </c>
      <c r="H897">
        <v>2.5289999999999999</v>
      </c>
      <c r="I897" s="1">
        <v>44540</v>
      </c>
      <c r="J897">
        <v>1.648863390172221E-2</v>
      </c>
    </row>
    <row r="898" spans="1:10" x14ac:dyDescent="0.35">
      <c r="A898" s="1">
        <v>39654</v>
      </c>
      <c r="B898">
        <v>1257.76</v>
      </c>
      <c r="C898" s="1">
        <v>39654</v>
      </c>
      <c r="D898">
        <v>22.099699999999999</v>
      </c>
      <c r="E898" s="1">
        <v>39610</v>
      </c>
      <c r="F898">
        <v>4.0735000000000001</v>
      </c>
      <c r="G898" s="1">
        <v>39997</v>
      </c>
      <c r="H898">
        <v>2.5291999999999999</v>
      </c>
      <c r="I898" s="1">
        <v>44539</v>
      </c>
      <c r="J898">
        <v>2.0098845967911401E-2</v>
      </c>
    </row>
    <row r="899" spans="1:10" x14ac:dyDescent="0.35">
      <c r="A899" s="1">
        <v>39657</v>
      </c>
      <c r="B899">
        <v>1234.3699999999999</v>
      </c>
      <c r="C899" s="1">
        <v>39657</v>
      </c>
      <c r="D899">
        <v>22.627700000000001</v>
      </c>
      <c r="E899" s="1">
        <v>39611</v>
      </c>
      <c r="F899">
        <v>4.2107999999999999</v>
      </c>
      <c r="G899" s="1">
        <v>40000</v>
      </c>
      <c r="H899">
        <v>2.5247000000000002</v>
      </c>
      <c r="I899" s="1">
        <v>44538</v>
      </c>
      <c r="J899">
        <v>1.8320110004509539E-2</v>
      </c>
    </row>
    <row r="900" spans="1:10" x14ac:dyDescent="0.35">
      <c r="A900" s="1">
        <v>39658</v>
      </c>
      <c r="B900">
        <v>1263.2</v>
      </c>
      <c r="C900" s="1">
        <v>39658</v>
      </c>
      <c r="D900">
        <v>21.709700000000002</v>
      </c>
      <c r="E900" s="1">
        <v>39612</v>
      </c>
      <c r="F900">
        <v>4.2565</v>
      </c>
      <c r="G900" s="1">
        <v>40001</v>
      </c>
      <c r="H900">
        <v>2.5954999999999999</v>
      </c>
      <c r="I900" s="1">
        <v>44537</v>
      </c>
      <c r="J900">
        <v>2.0592192980268171E-2</v>
      </c>
    </row>
    <row r="901" spans="1:10" x14ac:dyDescent="0.35">
      <c r="A901" s="1">
        <v>39659</v>
      </c>
      <c r="B901">
        <v>1284.26</v>
      </c>
      <c r="C901" s="1">
        <v>39659</v>
      </c>
      <c r="D901">
        <v>21.1797</v>
      </c>
      <c r="E901" s="1">
        <v>39615</v>
      </c>
      <c r="F901">
        <v>4.2666000000000004</v>
      </c>
      <c r="G901" s="1">
        <v>40002</v>
      </c>
      <c r="H901">
        <v>2.6009000000000002</v>
      </c>
      <c r="I901" s="1">
        <v>44536</v>
      </c>
      <c r="J901">
        <v>2.8817789800387839E-2</v>
      </c>
    </row>
    <row r="902" spans="1:10" x14ac:dyDescent="0.35">
      <c r="A902" s="1">
        <v>39660</v>
      </c>
      <c r="B902">
        <v>1267.3800000000001</v>
      </c>
      <c r="C902" s="1">
        <v>39660</v>
      </c>
      <c r="D902">
        <v>21.766200000000001</v>
      </c>
      <c r="E902" s="1">
        <v>39616</v>
      </c>
      <c r="F902">
        <v>4.1973000000000003</v>
      </c>
      <c r="G902" s="1">
        <v>40003</v>
      </c>
      <c r="H902">
        <v>2.5901999999999998</v>
      </c>
      <c r="I902" s="1">
        <v>44533</v>
      </c>
      <c r="J902">
        <v>3.3174108632007017E-2</v>
      </c>
    </row>
    <row r="903" spans="1:10" x14ac:dyDescent="0.35">
      <c r="A903" s="1">
        <v>39661</v>
      </c>
      <c r="B903">
        <v>1260.31</v>
      </c>
      <c r="C903" s="1">
        <v>39661</v>
      </c>
      <c r="D903">
        <v>21.980399999999999</v>
      </c>
      <c r="E903" s="1">
        <v>39617</v>
      </c>
      <c r="F903">
        <v>4.1363000000000003</v>
      </c>
      <c r="G903" s="1">
        <v>40004</v>
      </c>
      <c r="H903">
        <v>2.6002000000000001</v>
      </c>
      <c r="I903" s="1">
        <v>44532</v>
      </c>
      <c r="J903">
        <v>2.908665849015802E-2</v>
      </c>
    </row>
    <row r="904" spans="1:10" x14ac:dyDescent="0.35">
      <c r="A904" s="1">
        <v>39664</v>
      </c>
      <c r="B904">
        <v>1249.02</v>
      </c>
      <c r="C904" s="1">
        <v>39664</v>
      </c>
      <c r="D904">
        <v>22.159400000000002</v>
      </c>
      <c r="E904" s="1">
        <v>39618</v>
      </c>
      <c r="F904">
        <v>4.2073</v>
      </c>
      <c r="G904" s="1">
        <v>40007</v>
      </c>
      <c r="H904">
        <v>2.536</v>
      </c>
      <c r="I904" s="1">
        <v>44531</v>
      </c>
      <c r="J904">
        <v>3.6527585778018283E-2</v>
      </c>
    </row>
    <row r="905" spans="1:10" x14ac:dyDescent="0.35">
      <c r="A905" s="1">
        <v>39665</v>
      </c>
      <c r="B905">
        <v>1284.8800000000001</v>
      </c>
      <c r="C905" s="1">
        <v>39665</v>
      </c>
      <c r="D905">
        <v>21.187200000000001</v>
      </c>
      <c r="E905" s="1">
        <v>39619</v>
      </c>
      <c r="F905">
        <v>4.1641000000000004</v>
      </c>
      <c r="G905" s="1">
        <v>40008</v>
      </c>
      <c r="H905">
        <v>2.5232000000000001</v>
      </c>
      <c r="I905" s="1">
        <v>44530</v>
      </c>
      <c r="J905">
        <v>3.0466870491971391E-2</v>
      </c>
    </row>
    <row r="906" spans="1:10" x14ac:dyDescent="0.35">
      <c r="A906" s="1">
        <v>39666</v>
      </c>
      <c r="B906">
        <v>1289.19</v>
      </c>
      <c r="C906" s="1">
        <v>39666</v>
      </c>
      <c r="D906">
        <v>21.134799999999998</v>
      </c>
      <c r="E906" s="1">
        <v>39622</v>
      </c>
      <c r="F906">
        <v>4.1641000000000004</v>
      </c>
      <c r="G906" s="1">
        <v>40009</v>
      </c>
      <c r="H906">
        <v>2.4499</v>
      </c>
      <c r="I906" s="1">
        <v>44529</v>
      </c>
      <c r="J906">
        <v>2.0959991480406899E-2</v>
      </c>
    </row>
    <row r="907" spans="1:10" x14ac:dyDescent="0.35">
      <c r="A907" s="1">
        <v>39667</v>
      </c>
      <c r="B907">
        <v>1266.07</v>
      </c>
      <c r="C907" s="1">
        <v>39667</v>
      </c>
      <c r="D907">
        <v>21.626999999999999</v>
      </c>
      <c r="E907" s="1">
        <v>39623</v>
      </c>
      <c r="F907">
        <v>4.0818000000000003</v>
      </c>
      <c r="G907" s="1">
        <v>40010</v>
      </c>
      <c r="H907">
        <v>2.4287999999999998</v>
      </c>
      <c r="I907" s="1">
        <v>44526</v>
      </c>
      <c r="J907">
        <v>2.4430356904696731E-2</v>
      </c>
    </row>
    <row r="908" spans="1:10" x14ac:dyDescent="0.35">
      <c r="A908" s="1">
        <v>39668</v>
      </c>
      <c r="B908">
        <v>1296.32</v>
      </c>
      <c r="C908" s="1">
        <v>39668</v>
      </c>
      <c r="D908">
        <v>21.421299999999999</v>
      </c>
      <c r="E908" s="1">
        <v>39624</v>
      </c>
      <c r="F908">
        <v>4.0994000000000002</v>
      </c>
      <c r="G908" s="1">
        <v>40011</v>
      </c>
      <c r="H908">
        <v>2.4304000000000001</v>
      </c>
      <c r="I908" s="1">
        <v>44525</v>
      </c>
      <c r="J908">
        <v>1.467459594297397E-2</v>
      </c>
    </row>
    <row r="909" spans="1:10" x14ac:dyDescent="0.35">
      <c r="A909" s="1">
        <v>39671</v>
      </c>
      <c r="B909">
        <v>1305.32</v>
      </c>
      <c r="C909" s="1">
        <v>39671</v>
      </c>
      <c r="D909">
        <v>21.3004</v>
      </c>
      <c r="E909" s="1">
        <v>39625</v>
      </c>
      <c r="F909">
        <v>4.0330000000000004</v>
      </c>
      <c r="G909" s="1">
        <v>40014</v>
      </c>
      <c r="H909">
        <v>2.4051</v>
      </c>
      <c r="I909" s="1">
        <v>44524</v>
      </c>
      <c r="J909">
        <v>1.406247555387643E-2</v>
      </c>
    </row>
    <row r="910" spans="1:10" x14ac:dyDescent="0.35">
      <c r="A910" s="1">
        <v>39672</v>
      </c>
      <c r="B910">
        <v>1289.5899999999999</v>
      </c>
      <c r="C910" s="1">
        <v>39672</v>
      </c>
      <c r="D910">
        <v>21.779900000000001</v>
      </c>
      <c r="E910" s="1">
        <v>39626</v>
      </c>
      <c r="F910">
        <v>3.9651999999999998</v>
      </c>
      <c r="G910" s="1">
        <v>40015</v>
      </c>
      <c r="H910">
        <v>2.3963000000000001</v>
      </c>
      <c r="I910" s="1">
        <v>44523</v>
      </c>
      <c r="J910">
        <v>1.4417578038235341E-2</v>
      </c>
    </row>
    <row r="911" spans="1:10" x14ac:dyDescent="0.35">
      <c r="A911" s="1">
        <v>39673</v>
      </c>
      <c r="B911">
        <v>1285.83</v>
      </c>
      <c r="C911" s="1">
        <v>39673</v>
      </c>
      <c r="D911">
        <v>22.002300000000002</v>
      </c>
      <c r="E911" s="1">
        <v>39629</v>
      </c>
      <c r="F911">
        <v>3.9689999999999999</v>
      </c>
      <c r="G911" s="1">
        <v>40016</v>
      </c>
      <c r="H911">
        <v>2.3965999999999998</v>
      </c>
      <c r="I911" s="1">
        <v>44522</v>
      </c>
      <c r="J911">
        <v>1.651428603613446E-2</v>
      </c>
    </row>
    <row r="912" spans="1:10" x14ac:dyDescent="0.35">
      <c r="A912" s="1">
        <v>39674</v>
      </c>
      <c r="B912">
        <v>1292.93</v>
      </c>
      <c r="C912" s="1">
        <v>39674</v>
      </c>
      <c r="D912">
        <v>21.661000000000001</v>
      </c>
      <c r="E912" s="1">
        <v>39630</v>
      </c>
      <c r="F912">
        <v>4.0021000000000004</v>
      </c>
      <c r="G912" s="1">
        <v>40017</v>
      </c>
      <c r="H912">
        <v>2.3426</v>
      </c>
      <c r="I912" s="1">
        <v>44519</v>
      </c>
      <c r="J912">
        <v>1.483779935476446E-2</v>
      </c>
    </row>
    <row r="913" spans="1:10" x14ac:dyDescent="0.35">
      <c r="A913" s="1">
        <v>39675</v>
      </c>
      <c r="B913">
        <v>1298.2</v>
      </c>
      <c r="C913" s="1">
        <v>39675</v>
      </c>
      <c r="D913">
        <v>21.481300000000001</v>
      </c>
      <c r="E913" s="1">
        <v>39631</v>
      </c>
      <c r="F913">
        <v>3.9575</v>
      </c>
      <c r="G913" s="1">
        <v>40018</v>
      </c>
      <c r="H913">
        <v>2.3323</v>
      </c>
      <c r="I913" s="1">
        <v>44518</v>
      </c>
      <c r="J913">
        <v>1.299941237672823E-2</v>
      </c>
    </row>
    <row r="914" spans="1:10" x14ac:dyDescent="0.35">
      <c r="A914" s="1">
        <v>39678</v>
      </c>
      <c r="B914">
        <v>1278.5999999999999</v>
      </c>
      <c r="C914" s="1">
        <v>39678</v>
      </c>
      <c r="D914">
        <v>22.382899999999999</v>
      </c>
      <c r="E914" s="1">
        <v>39632</v>
      </c>
      <c r="F914">
        <v>3.9750000000000001</v>
      </c>
      <c r="G914" s="1">
        <v>40021</v>
      </c>
      <c r="H914">
        <v>2.3216999999999999</v>
      </c>
      <c r="I914" s="1">
        <v>44517</v>
      </c>
      <c r="J914">
        <v>1.445634306032694E-2</v>
      </c>
    </row>
    <row r="915" spans="1:10" x14ac:dyDescent="0.35">
      <c r="A915" s="1">
        <v>39679</v>
      </c>
      <c r="B915">
        <v>1266.69</v>
      </c>
      <c r="C915" s="1">
        <v>39679</v>
      </c>
      <c r="D915">
        <v>22.639600000000002</v>
      </c>
      <c r="E915" s="1">
        <v>39633</v>
      </c>
      <c r="F915">
        <v>3.9750000000000001</v>
      </c>
      <c r="G915" s="1">
        <v>40022</v>
      </c>
      <c r="H915">
        <v>2.3281999999999998</v>
      </c>
      <c r="I915" s="1">
        <v>44516</v>
      </c>
      <c r="J915">
        <v>1.2229568528798409E-2</v>
      </c>
    </row>
    <row r="916" spans="1:10" x14ac:dyDescent="0.35">
      <c r="A916" s="1">
        <v>39680</v>
      </c>
      <c r="B916">
        <v>1274.54</v>
      </c>
      <c r="C916" s="1">
        <v>39680</v>
      </c>
      <c r="D916">
        <v>22.339600000000001</v>
      </c>
      <c r="E916" s="1">
        <v>39636</v>
      </c>
      <c r="F916">
        <v>3.8995000000000002</v>
      </c>
      <c r="G916" s="1">
        <v>40023</v>
      </c>
      <c r="H916">
        <v>2.3382000000000001</v>
      </c>
      <c r="I916" s="1">
        <v>44515</v>
      </c>
      <c r="J916">
        <v>1.3908992080976601E-2</v>
      </c>
    </row>
    <row r="917" spans="1:10" x14ac:dyDescent="0.35">
      <c r="A917" s="1">
        <v>39681</v>
      </c>
      <c r="B917">
        <v>1277.72</v>
      </c>
      <c r="C917" s="1">
        <v>39681</v>
      </c>
      <c r="D917">
        <v>22.289400000000001</v>
      </c>
      <c r="E917" s="1">
        <v>39637</v>
      </c>
      <c r="F917">
        <v>3.8822000000000001</v>
      </c>
      <c r="G917" s="1">
        <v>40024</v>
      </c>
      <c r="H917">
        <v>2.3105000000000002</v>
      </c>
      <c r="I917" s="1">
        <v>44512</v>
      </c>
      <c r="J917">
        <v>1.248765281679348E-2</v>
      </c>
    </row>
    <row r="918" spans="1:10" x14ac:dyDescent="0.35">
      <c r="A918" s="1">
        <v>39682</v>
      </c>
      <c r="B918">
        <v>1292.2</v>
      </c>
      <c r="C918" s="1">
        <v>39682</v>
      </c>
      <c r="D918">
        <v>22.0962</v>
      </c>
      <c r="E918" s="1">
        <v>39638</v>
      </c>
      <c r="F918">
        <v>3.8111999999999999</v>
      </c>
      <c r="G918" s="1">
        <v>40025</v>
      </c>
      <c r="H918">
        <v>2.3083999999999998</v>
      </c>
      <c r="I918" s="1">
        <v>44511</v>
      </c>
      <c r="J918">
        <v>1.4750710077653261E-2</v>
      </c>
    </row>
    <row r="919" spans="1:10" x14ac:dyDescent="0.35">
      <c r="A919" s="1">
        <v>39685</v>
      </c>
      <c r="B919">
        <v>1266.8399999999999</v>
      </c>
      <c r="C919" s="1">
        <v>39685</v>
      </c>
      <c r="D919">
        <v>22.6999</v>
      </c>
      <c r="E919" s="1">
        <v>39639</v>
      </c>
      <c r="F919">
        <v>3.7959000000000001</v>
      </c>
      <c r="G919" s="1">
        <v>40028</v>
      </c>
      <c r="H919">
        <v>2.2768000000000002</v>
      </c>
      <c r="I919" s="1">
        <v>44510</v>
      </c>
      <c r="J919">
        <v>1.7367591349961329E-2</v>
      </c>
    </row>
    <row r="920" spans="1:10" x14ac:dyDescent="0.35">
      <c r="A920" s="1">
        <v>39686</v>
      </c>
      <c r="B920">
        <v>1271.51</v>
      </c>
      <c r="C920" s="1">
        <v>39686</v>
      </c>
      <c r="D920">
        <v>22.642099999999999</v>
      </c>
      <c r="E920" s="1">
        <v>39640</v>
      </c>
      <c r="F920">
        <v>3.9575999999999998</v>
      </c>
      <c r="G920" s="1">
        <v>40029</v>
      </c>
      <c r="H920">
        <v>2.2713999999999999</v>
      </c>
      <c r="I920" s="1">
        <v>44509</v>
      </c>
      <c r="J920">
        <v>1.5880503548293949E-2</v>
      </c>
    </row>
    <row r="921" spans="1:10" x14ac:dyDescent="0.35">
      <c r="A921" s="1">
        <v>39687</v>
      </c>
      <c r="B921">
        <v>1281.6600000000001</v>
      </c>
      <c r="C921" s="1">
        <v>39687</v>
      </c>
      <c r="D921">
        <v>22.350999999999999</v>
      </c>
      <c r="E921" s="1">
        <v>39643</v>
      </c>
      <c r="F921">
        <v>3.8553000000000002</v>
      </c>
      <c r="G921" s="1">
        <v>40030</v>
      </c>
      <c r="H921">
        <v>2.2766000000000002</v>
      </c>
      <c r="I921" s="1">
        <v>44508</v>
      </c>
      <c r="J921">
        <v>1.4206706030369861E-2</v>
      </c>
    </row>
    <row r="922" spans="1:10" x14ac:dyDescent="0.35">
      <c r="A922" s="1">
        <v>39688</v>
      </c>
      <c r="B922">
        <v>1300.68</v>
      </c>
      <c r="C922" s="1">
        <v>39688</v>
      </c>
      <c r="D922">
        <v>22.016100000000002</v>
      </c>
      <c r="E922" s="1">
        <v>39644</v>
      </c>
      <c r="F922">
        <v>3.8188</v>
      </c>
      <c r="G922" s="1">
        <v>40031</v>
      </c>
      <c r="H922">
        <v>2.2806999999999999</v>
      </c>
      <c r="I922" s="1">
        <v>44505</v>
      </c>
      <c r="J922">
        <v>1.282402434372365E-2</v>
      </c>
    </row>
    <row r="923" spans="1:10" x14ac:dyDescent="0.35">
      <c r="A923" s="1">
        <v>39689</v>
      </c>
      <c r="B923">
        <v>1282.83</v>
      </c>
      <c r="C923" s="1">
        <v>39689</v>
      </c>
      <c r="D923">
        <v>22.541</v>
      </c>
      <c r="E923" s="1">
        <v>39645</v>
      </c>
      <c r="F923">
        <v>3.9344000000000001</v>
      </c>
      <c r="G923" s="1">
        <v>40032</v>
      </c>
      <c r="H923">
        <v>2.2509000000000001</v>
      </c>
      <c r="I923" s="1">
        <v>44504</v>
      </c>
      <c r="J923">
        <v>1.3702515486861241E-2</v>
      </c>
    </row>
    <row r="924" spans="1:10" x14ac:dyDescent="0.35">
      <c r="A924" s="1">
        <v>39693</v>
      </c>
      <c r="B924">
        <v>1277.58</v>
      </c>
      <c r="C924" s="1">
        <v>39693</v>
      </c>
      <c r="D924">
        <v>22.7943</v>
      </c>
      <c r="E924" s="1">
        <v>39646</v>
      </c>
      <c r="F924">
        <v>3.9906999999999999</v>
      </c>
      <c r="G924" s="1">
        <v>40035</v>
      </c>
      <c r="H924">
        <v>2.2603</v>
      </c>
      <c r="I924" s="1">
        <v>44503</v>
      </c>
      <c r="J924">
        <v>1.6147496543078271E-2</v>
      </c>
    </row>
    <row r="925" spans="1:10" x14ac:dyDescent="0.35">
      <c r="A925" s="1">
        <v>39694</v>
      </c>
      <c r="B925">
        <v>1274.98</v>
      </c>
      <c r="C925" s="1">
        <v>39694</v>
      </c>
      <c r="D925">
        <v>22.696300000000001</v>
      </c>
      <c r="E925" s="1">
        <v>39647</v>
      </c>
      <c r="F925">
        <v>4.0827999999999998</v>
      </c>
      <c r="G925" s="1">
        <v>40036</v>
      </c>
      <c r="H925">
        <v>2.2888999999999999</v>
      </c>
      <c r="I925" s="1">
        <v>44502</v>
      </c>
      <c r="J925">
        <v>1.8097196175589709E-2</v>
      </c>
    </row>
    <row r="926" spans="1:10" x14ac:dyDescent="0.35">
      <c r="A926" s="1">
        <v>39695</v>
      </c>
      <c r="B926">
        <v>1236.83</v>
      </c>
      <c r="C926" s="1">
        <v>39695</v>
      </c>
      <c r="D926">
        <v>23.506499999999999</v>
      </c>
      <c r="E926" s="1">
        <v>39650</v>
      </c>
      <c r="F926">
        <v>4.0416999999999996</v>
      </c>
      <c r="G926" s="1">
        <v>40037</v>
      </c>
      <c r="H926">
        <v>2.2650000000000001</v>
      </c>
      <c r="I926" s="1">
        <v>44501</v>
      </c>
      <c r="J926">
        <v>1.9596662839429461E-2</v>
      </c>
    </row>
    <row r="927" spans="1:10" x14ac:dyDescent="0.35">
      <c r="A927" s="1">
        <v>39696</v>
      </c>
      <c r="B927">
        <v>1242.31</v>
      </c>
      <c r="C927" s="1">
        <v>39696</v>
      </c>
      <c r="D927">
        <v>23.3352</v>
      </c>
      <c r="E927" s="1">
        <v>39651</v>
      </c>
      <c r="F927">
        <v>4.0987</v>
      </c>
      <c r="G927" s="1">
        <v>40038</v>
      </c>
      <c r="H927">
        <v>2.2486999999999999</v>
      </c>
      <c r="I927" s="1">
        <v>44498</v>
      </c>
      <c r="J927">
        <v>1.9866196197434662E-2</v>
      </c>
    </row>
    <row r="928" spans="1:10" x14ac:dyDescent="0.35">
      <c r="A928" s="1">
        <v>39699</v>
      </c>
      <c r="B928">
        <v>1267.79</v>
      </c>
      <c r="C928" s="1">
        <v>39699</v>
      </c>
      <c r="D928">
        <v>22.7681</v>
      </c>
      <c r="E928" s="1">
        <v>39652</v>
      </c>
      <c r="F928">
        <v>4.1165000000000003</v>
      </c>
      <c r="G928" s="1">
        <v>40039</v>
      </c>
      <c r="H928">
        <v>2.2690999999999999</v>
      </c>
      <c r="I928" s="1">
        <v>44497</v>
      </c>
      <c r="J928">
        <v>2.1836916542303641E-2</v>
      </c>
    </row>
    <row r="929" spans="1:10" x14ac:dyDescent="0.35">
      <c r="A929" s="1">
        <v>39700</v>
      </c>
      <c r="B929">
        <v>1224.51</v>
      </c>
      <c r="C929" s="1">
        <v>39700</v>
      </c>
      <c r="D929">
        <v>23.828199999999999</v>
      </c>
      <c r="E929" s="1">
        <v>39653</v>
      </c>
      <c r="F929">
        <v>3.9967999999999999</v>
      </c>
      <c r="G929" s="1">
        <v>40042</v>
      </c>
      <c r="H929">
        <v>2.3246000000000002</v>
      </c>
      <c r="I929" s="1">
        <v>44496</v>
      </c>
      <c r="J929">
        <v>2.641634023827992E-2</v>
      </c>
    </row>
    <row r="930" spans="1:10" x14ac:dyDescent="0.35">
      <c r="A930" s="1">
        <v>39701</v>
      </c>
      <c r="B930">
        <v>1232.04</v>
      </c>
      <c r="C930" s="1">
        <v>39701</v>
      </c>
      <c r="D930">
        <v>23.460100000000001</v>
      </c>
      <c r="E930" s="1">
        <v>39654</v>
      </c>
      <c r="F930">
        <v>4.0968999999999998</v>
      </c>
      <c r="G930" s="1">
        <v>40043</v>
      </c>
      <c r="H930">
        <v>2.3022</v>
      </c>
      <c r="I930" s="1">
        <v>44495</v>
      </c>
      <c r="J930">
        <v>2.1086420990720049E-2</v>
      </c>
    </row>
    <row r="931" spans="1:10" x14ac:dyDescent="0.35">
      <c r="A931" s="1">
        <v>39702</v>
      </c>
      <c r="B931">
        <v>1249.05</v>
      </c>
      <c r="C931" s="1">
        <v>39702</v>
      </c>
      <c r="D931">
        <v>23.616700000000002</v>
      </c>
      <c r="E931" s="1">
        <v>39657</v>
      </c>
      <c r="F931">
        <v>4.0007999999999999</v>
      </c>
      <c r="G931" s="1">
        <v>40044</v>
      </c>
      <c r="H931">
        <v>2.2865000000000002</v>
      </c>
      <c r="I931" s="1">
        <v>44494</v>
      </c>
      <c r="J931">
        <v>2.1636421840405869E-2</v>
      </c>
    </row>
    <row r="932" spans="1:10" x14ac:dyDescent="0.35">
      <c r="A932" s="1">
        <v>39703</v>
      </c>
      <c r="B932">
        <v>1251.7</v>
      </c>
      <c r="C932" s="1">
        <v>39703</v>
      </c>
      <c r="D932">
        <v>23.478000000000002</v>
      </c>
      <c r="E932" s="1">
        <v>39658</v>
      </c>
      <c r="F932">
        <v>4.0380000000000003</v>
      </c>
      <c r="G932" s="1">
        <v>40045</v>
      </c>
      <c r="H932">
        <v>2.2614999999999998</v>
      </c>
      <c r="I932" s="1">
        <v>44491</v>
      </c>
      <c r="J932">
        <v>2.4519037638719179E-2</v>
      </c>
    </row>
    <row r="933" spans="1:10" x14ac:dyDescent="0.35">
      <c r="A933" s="1">
        <v>39706</v>
      </c>
      <c r="B933">
        <v>1192.7</v>
      </c>
      <c r="C933" s="1">
        <v>39706</v>
      </c>
      <c r="D933">
        <v>24.762699999999999</v>
      </c>
      <c r="E933" s="1">
        <v>39659</v>
      </c>
      <c r="F933">
        <v>4.0438999999999998</v>
      </c>
      <c r="G933" s="1">
        <v>40046</v>
      </c>
      <c r="H933">
        <v>2.2202000000000002</v>
      </c>
      <c r="I933" s="1">
        <v>44490</v>
      </c>
      <c r="J933">
        <v>2.438092103182438E-2</v>
      </c>
    </row>
    <row r="934" spans="1:10" x14ac:dyDescent="0.35">
      <c r="A934" s="1">
        <v>39707</v>
      </c>
      <c r="B934">
        <v>1213.5899999999999</v>
      </c>
      <c r="C934" s="1">
        <v>39707</v>
      </c>
      <c r="D934">
        <v>24.687999999999999</v>
      </c>
      <c r="E934" s="1">
        <v>39660</v>
      </c>
      <c r="F934">
        <v>3.9462000000000002</v>
      </c>
      <c r="G934" s="1">
        <v>40049</v>
      </c>
      <c r="H934">
        <v>2.2214</v>
      </c>
      <c r="I934" s="1">
        <v>44489</v>
      </c>
      <c r="J934">
        <v>2.643914667592526E-2</v>
      </c>
    </row>
    <row r="935" spans="1:10" x14ac:dyDescent="0.35">
      <c r="A935" s="1">
        <v>39708</v>
      </c>
      <c r="B935">
        <v>1156.3900000000001</v>
      </c>
      <c r="C935" s="1">
        <v>39708</v>
      </c>
      <c r="D935">
        <v>25.914100000000001</v>
      </c>
      <c r="E935" s="1">
        <v>39661</v>
      </c>
      <c r="F935">
        <v>3.9306999999999999</v>
      </c>
      <c r="G935" s="1">
        <v>40050</v>
      </c>
      <c r="H935">
        <v>2.2161</v>
      </c>
      <c r="I935" s="1">
        <v>44488</v>
      </c>
      <c r="J935">
        <v>2.7447725450830011E-2</v>
      </c>
    </row>
    <row r="936" spans="1:10" x14ac:dyDescent="0.35">
      <c r="A936" s="1">
        <v>39709</v>
      </c>
      <c r="B936">
        <v>1206.52</v>
      </c>
      <c r="C936" s="1">
        <v>39709</v>
      </c>
      <c r="D936">
        <v>25.406099999999999</v>
      </c>
      <c r="E936" s="1">
        <v>39664</v>
      </c>
      <c r="F936">
        <v>3.9619</v>
      </c>
      <c r="G936" s="1">
        <v>40051</v>
      </c>
      <c r="H936">
        <v>2.2170999999999998</v>
      </c>
      <c r="I936" s="1">
        <v>44487</v>
      </c>
      <c r="J936">
        <v>3.0417631056874221E-2</v>
      </c>
    </row>
    <row r="937" spans="1:10" x14ac:dyDescent="0.35">
      <c r="A937" s="1">
        <v>39710</v>
      </c>
      <c r="B937">
        <v>1255.08</v>
      </c>
      <c r="C937" s="1">
        <v>39710</v>
      </c>
      <c r="D937">
        <v>24.614799999999999</v>
      </c>
      <c r="E937" s="1">
        <v>39665</v>
      </c>
      <c r="F937">
        <v>4.0167000000000002</v>
      </c>
      <c r="G937" s="1">
        <v>40052</v>
      </c>
      <c r="H937">
        <v>2.2105999999999999</v>
      </c>
      <c r="I937" s="1">
        <v>44484</v>
      </c>
      <c r="J937">
        <v>2.8433400599005551E-2</v>
      </c>
    </row>
    <row r="938" spans="1:10" x14ac:dyDescent="0.35">
      <c r="A938" s="1">
        <v>39713</v>
      </c>
      <c r="B938">
        <v>1207.0899999999999</v>
      </c>
      <c r="C938" s="1">
        <v>39713</v>
      </c>
      <c r="D938">
        <v>25.581</v>
      </c>
      <c r="E938" s="1">
        <v>39666</v>
      </c>
      <c r="F938">
        <v>4.0500999999999996</v>
      </c>
      <c r="G938" s="1">
        <v>40053</v>
      </c>
      <c r="H938">
        <v>2.2155</v>
      </c>
      <c r="I938" s="1">
        <v>44483</v>
      </c>
      <c r="J938">
        <v>3.219560771182791E-2</v>
      </c>
    </row>
    <row r="939" spans="1:10" x14ac:dyDescent="0.35">
      <c r="A939" s="1">
        <v>39714</v>
      </c>
      <c r="B939">
        <v>1188.22</v>
      </c>
      <c r="C939" s="1">
        <v>39714</v>
      </c>
      <c r="D939">
        <v>26.0762</v>
      </c>
      <c r="E939" s="1">
        <v>39667</v>
      </c>
      <c r="F939">
        <v>3.92</v>
      </c>
      <c r="G939" s="1">
        <v>40056</v>
      </c>
      <c r="H939">
        <v>2.2334000000000001</v>
      </c>
      <c r="I939" s="1">
        <v>44482</v>
      </c>
      <c r="J939">
        <v>4.0084588861201163E-2</v>
      </c>
    </row>
    <row r="940" spans="1:10" x14ac:dyDescent="0.35">
      <c r="A940" s="1">
        <v>39715</v>
      </c>
      <c r="B940">
        <v>1185.8699999999999</v>
      </c>
      <c r="C940" s="1">
        <v>39715</v>
      </c>
      <c r="D940">
        <v>26.5458</v>
      </c>
      <c r="E940" s="1">
        <v>39668</v>
      </c>
      <c r="F940">
        <v>3.9276</v>
      </c>
      <c r="G940" s="1">
        <v>40057</v>
      </c>
      <c r="H940">
        <v>2.2854999999999999</v>
      </c>
      <c r="I940" s="1">
        <v>44481</v>
      </c>
      <c r="J940">
        <v>4.0891242326236067E-2</v>
      </c>
    </row>
    <row r="941" spans="1:10" x14ac:dyDescent="0.35">
      <c r="A941" s="1">
        <v>39716</v>
      </c>
      <c r="B941">
        <v>1209.18</v>
      </c>
      <c r="C941" s="1">
        <v>39716</v>
      </c>
      <c r="D941">
        <v>25.5703</v>
      </c>
      <c r="E941" s="1">
        <v>39671</v>
      </c>
      <c r="F941">
        <v>3.9904000000000002</v>
      </c>
      <c r="G941" s="1">
        <v>40058</v>
      </c>
      <c r="H941">
        <v>2.2911000000000001</v>
      </c>
      <c r="I941" s="1">
        <v>44480</v>
      </c>
      <c r="J941">
        <v>3.9665205681233003E-2</v>
      </c>
    </row>
    <row r="942" spans="1:10" x14ac:dyDescent="0.35">
      <c r="A942" s="1">
        <v>39717</v>
      </c>
      <c r="B942">
        <v>1213.01</v>
      </c>
      <c r="C942" s="1">
        <v>39717</v>
      </c>
      <c r="D942">
        <v>25.8249</v>
      </c>
      <c r="E942" s="1">
        <v>39672</v>
      </c>
      <c r="F942">
        <v>3.8954</v>
      </c>
      <c r="G942" s="1">
        <v>40059</v>
      </c>
      <c r="H942">
        <v>2.2717999999999998</v>
      </c>
      <c r="I942" s="1">
        <v>44477</v>
      </c>
      <c r="J942">
        <v>3.722544833666238E-2</v>
      </c>
    </row>
    <row r="943" spans="1:10" x14ac:dyDescent="0.35">
      <c r="A943" s="1">
        <v>39720</v>
      </c>
      <c r="B943">
        <v>1106.3900000000001</v>
      </c>
      <c r="C943" s="1">
        <v>39720</v>
      </c>
      <c r="D943">
        <v>29.6678</v>
      </c>
      <c r="E943" s="1">
        <v>39673</v>
      </c>
      <c r="F943">
        <v>3.9314</v>
      </c>
      <c r="G943" s="1">
        <v>40060</v>
      </c>
      <c r="H943">
        <v>2.2425000000000002</v>
      </c>
      <c r="I943" s="1">
        <v>44476</v>
      </c>
      <c r="J943">
        <v>3.5446078253375972E-2</v>
      </c>
    </row>
    <row r="944" spans="1:10" x14ac:dyDescent="0.35">
      <c r="A944" s="1">
        <v>39721</v>
      </c>
      <c r="B944">
        <v>1166.3599999999999</v>
      </c>
      <c r="C944" s="1">
        <v>39721</v>
      </c>
      <c r="D944">
        <v>27.015999999999998</v>
      </c>
      <c r="E944" s="1">
        <v>39674</v>
      </c>
      <c r="F944">
        <v>3.8860000000000001</v>
      </c>
      <c r="G944" s="1">
        <v>40063</v>
      </c>
      <c r="H944">
        <v>2.2425000000000002</v>
      </c>
      <c r="I944" s="1">
        <v>44475</v>
      </c>
      <c r="J944">
        <v>4.057262572253291E-2</v>
      </c>
    </row>
    <row r="945" spans="1:10" x14ac:dyDescent="0.35">
      <c r="A945" s="1">
        <v>39722</v>
      </c>
      <c r="B945">
        <v>1161.07</v>
      </c>
      <c r="C945" s="1">
        <v>39722</v>
      </c>
      <c r="D945">
        <v>27.611799999999999</v>
      </c>
      <c r="E945" s="1">
        <v>39675</v>
      </c>
      <c r="F945">
        <v>3.8349000000000002</v>
      </c>
      <c r="G945" s="1">
        <v>40064</v>
      </c>
      <c r="H945">
        <v>2.2239</v>
      </c>
      <c r="I945" s="1">
        <v>44474</v>
      </c>
      <c r="J945">
        <v>4.0699588191678772E-2</v>
      </c>
    </row>
    <row r="946" spans="1:10" x14ac:dyDescent="0.35">
      <c r="A946" s="1">
        <v>39723</v>
      </c>
      <c r="B946">
        <v>1114.28</v>
      </c>
      <c r="C946" s="1">
        <v>39723</v>
      </c>
      <c r="D946">
        <v>29.2926</v>
      </c>
      <c r="E946" s="1">
        <v>39678</v>
      </c>
      <c r="F946">
        <v>3.8104</v>
      </c>
      <c r="G946" s="1">
        <v>40065</v>
      </c>
      <c r="H946">
        <v>2.2061000000000002</v>
      </c>
      <c r="I946" s="1">
        <v>44473</v>
      </c>
      <c r="J946">
        <v>4.4718159366531562E-2</v>
      </c>
    </row>
    <row r="947" spans="1:10" x14ac:dyDescent="0.35">
      <c r="A947" s="1">
        <v>39724</v>
      </c>
      <c r="B947">
        <v>1099.23</v>
      </c>
      <c r="C947" s="1">
        <v>39724</v>
      </c>
      <c r="D947">
        <v>28.8674</v>
      </c>
      <c r="E947" s="1">
        <v>39679</v>
      </c>
      <c r="F947">
        <v>3.8292000000000002</v>
      </c>
      <c r="G947" s="1">
        <v>40066</v>
      </c>
      <c r="H947">
        <v>2.1839</v>
      </c>
      <c r="I947" s="1">
        <v>44470</v>
      </c>
      <c r="J947">
        <v>3.7179412932742503E-2</v>
      </c>
    </row>
    <row r="948" spans="1:10" x14ac:dyDescent="0.35">
      <c r="A948" s="1">
        <v>39727</v>
      </c>
      <c r="B948">
        <v>1056.8900000000001</v>
      </c>
      <c r="C948" s="1">
        <v>39727</v>
      </c>
      <c r="D948">
        <v>30.524699999999999</v>
      </c>
      <c r="E948" s="1">
        <v>39680</v>
      </c>
      <c r="F948">
        <v>3.8008999999999999</v>
      </c>
      <c r="G948" s="1">
        <v>40067</v>
      </c>
      <c r="H948">
        <v>2.1875</v>
      </c>
      <c r="I948" s="1">
        <v>44469</v>
      </c>
      <c r="J948">
        <v>4.2907458778957991E-2</v>
      </c>
    </row>
    <row r="949" spans="1:10" x14ac:dyDescent="0.35">
      <c r="A949" s="1">
        <v>39728</v>
      </c>
      <c r="B949">
        <v>996.23</v>
      </c>
      <c r="C949" s="1">
        <v>39728</v>
      </c>
      <c r="D949">
        <v>30.6098</v>
      </c>
      <c r="E949" s="1">
        <v>39681</v>
      </c>
      <c r="F949">
        <v>3.8290999999999999</v>
      </c>
      <c r="G949" s="1">
        <v>40070</v>
      </c>
      <c r="H949">
        <v>2.1749000000000001</v>
      </c>
      <c r="I949" s="1">
        <v>44468</v>
      </c>
      <c r="J949">
        <v>3.8081589353801168E-2</v>
      </c>
    </row>
    <row r="950" spans="1:10" x14ac:dyDescent="0.35">
      <c r="A950" s="1">
        <v>39729</v>
      </c>
      <c r="B950">
        <v>984.94</v>
      </c>
      <c r="C950" s="1">
        <v>39729</v>
      </c>
      <c r="D950">
        <v>31.562000000000001</v>
      </c>
      <c r="E950" s="1">
        <v>39682</v>
      </c>
      <c r="F950">
        <v>3.8704000000000001</v>
      </c>
      <c r="G950" s="1">
        <v>40071</v>
      </c>
      <c r="H950">
        <v>2.1703999999999999</v>
      </c>
      <c r="I950" s="1">
        <v>44467</v>
      </c>
      <c r="J950">
        <v>3.772869006089629E-2</v>
      </c>
    </row>
    <row r="951" spans="1:10" x14ac:dyDescent="0.35">
      <c r="A951" s="1">
        <v>39730</v>
      </c>
      <c r="B951">
        <v>909.92</v>
      </c>
      <c r="C951" s="1">
        <v>39730</v>
      </c>
      <c r="D951">
        <v>34.164299999999997</v>
      </c>
      <c r="E951" s="1">
        <v>39685</v>
      </c>
      <c r="F951">
        <v>3.7837000000000001</v>
      </c>
      <c r="G951" s="1">
        <v>40072</v>
      </c>
      <c r="H951">
        <v>2.1392000000000002</v>
      </c>
      <c r="I951" s="1">
        <v>44466</v>
      </c>
      <c r="J951">
        <v>3.0417734168914318E-2</v>
      </c>
    </row>
    <row r="952" spans="1:10" x14ac:dyDescent="0.35">
      <c r="A952" s="1">
        <v>39731</v>
      </c>
      <c r="B952">
        <v>899.22</v>
      </c>
      <c r="C952" s="1">
        <v>39731</v>
      </c>
      <c r="D952">
        <v>35.889400000000002</v>
      </c>
      <c r="E952" s="1">
        <v>39686</v>
      </c>
      <c r="F952">
        <v>3.7743000000000002</v>
      </c>
      <c r="G952" s="1">
        <v>40073</v>
      </c>
      <c r="H952">
        <v>2.1436999999999999</v>
      </c>
      <c r="I952" s="1">
        <v>44463</v>
      </c>
      <c r="J952">
        <v>3.1553599229539847E-2</v>
      </c>
    </row>
    <row r="953" spans="1:10" x14ac:dyDescent="0.35">
      <c r="A953" s="1">
        <v>39734</v>
      </c>
      <c r="B953">
        <v>1003.35</v>
      </c>
      <c r="C953" s="1">
        <v>39734</v>
      </c>
      <c r="D953">
        <v>31.26</v>
      </c>
      <c r="E953" s="1">
        <v>39687</v>
      </c>
      <c r="F953">
        <v>3.7629999999999999</v>
      </c>
      <c r="G953" s="1">
        <v>40074</v>
      </c>
      <c r="H953">
        <v>2.1377000000000002</v>
      </c>
      <c r="I953" s="1">
        <v>44462</v>
      </c>
      <c r="J953">
        <v>3.15662815237207E-2</v>
      </c>
    </row>
    <row r="954" spans="1:10" x14ac:dyDescent="0.35">
      <c r="A954" s="1">
        <v>39735</v>
      </c>
      <c r="B954">
        <v>998.01</v>
      </c>
      <c r="C954" s="1">
        <v>39735</v>
      </c>
      <c r="D954">
        <v>32.375999999999998</v>
      </c>
      <c r="E954" s="1">
        <v>39688</v>
      </c>
      <c r="F954">
        <v>3.7778999999999998</v>
      </c>
      <c r="G954" s="1">
        <v>40077</v>
      </c>
      <c r="H954">
        <v>2.1253000000000002</v>
      </c>
      <c r="I954" s="1">
        <v>44461</v>
      </c>
      <c r="J954">
        <v>3.4083946644918713E-2</v>
      </c>
    </row>
    <row r="955" spans="1:10" x14ac:dyDescent="0.35">
      <c r="A955" s="1">
        <v>39736</v>
      </c>
      <c r="B955">
        <v>907.84</v>
      </c>
      <c r="C955" s="1">
        <v>39736</v>
      </c>
      <c r="D955">
        <v>36.221600000000002</v>
      </c>
      <c r="E955" s="1">
        <v>39689</v>
      </c>
      <c r="F955">
        <v>3.8115999999999999</v>
      </c>
      <c r="G955" s="1">
        <v>40078</v>
      </c>
      <c r="H955">
        <v>2.1160000000000001</v>
      </c>
      <c r="I955" s="1">
        <v>44460</v>
      </c>
      <c r="J955">
        <v>4.2158065276608578E-2</v>
      </c>
    </row>
    <row r="956" spans="1:10" x14ac:dyDescent="0.35">
      <c r="A956" s="1">
        <v>39737</v>
      </c>
      <c r="B956">
        <v>946.43</v>
      </c>
      <c r="C956" s="1">
        <v>39737</v>
      </c>
      <c r="D956">
        <v>35.439599999999999</v>
      </c>
      <c r="E956" s="1">
        <v>39692</v>
      </c>
      <c r="F956">
        <v>3.8115000000000001</v>
      </c>
      <c r="G956" s="1">
        <v>40079</v>
      </c>
      <c r="H956">
        <v>2.1374</v>
      </c>
      <c r="I956" s="1">
        <v>44459</v>
      </c>
      <c r="J956">
        <v>3.4304054728811331E-2</v>
      </c>
    </row>
    <row r="957" spans="1:10" x14ac:dyDescent="0.35">
      <c r="A957" s="1">
        <v>39738</v>
      </c>
      <c r="B957">
        <v>940.55</v>
      </c>
      <c r="C957" s="1">
        <v>39738</v>
      </c>
      <c r="D957">
        <v>36.803899999999999</v>
      </c>
      <c r="E957" s="1">
        <v>39693</v>
      </c>
      <c r="F957">
        <v>3.7326000000000001</v>
      </c>
      <c r="G957" s="1">
        <v>40080</v>
      </c>
      <c r="H957">
        <v>2.1585000000000001</v>
      </c>
      <c r="I957" s="1">
        <v>44456</v>
      </c>
      <c r="J957">
        <v>2.6841688078518271E-2</v>
      </c>
    </row>
    <row r="958" spans="1:10" x14ac:dyDescent="0.35">
      <c r="A958" s="1">
        <v>39741</v>
      </c>
      <c r="B958">
        <v>985.4</v>
      </c>
      <c r="C958" s="1">
        <v>39741</v>
      </c>
      <c r="D958">
        <v>33.345199999999998</v>
      </c>
      <c r="E958" s="1">
        <v>39694</v>
      </c>
      <c r="F958">
        <v>3.6989999999999998</v>
      </c>
      <c r="G958" s="1">
        <v>40081</v>
      </c>
      <c r="H958">
        <v>2.1717</v>
      </c>
      <c r="I958" s="1">
        <v>44455</v>
      </c>
      <c r="J958">
        <v>2.16968874539641E-2</v>
      </c>
    </row>
    <row r="959" spans="1:10" x14ac:dyDescent="0.35">
      <c r="A959" s="1">
        <v>39742</v>
      </c>
      <c r="B959">
        <v>955.05</v>
      </c>
      <c r="C959" s="1">
        <v>39742</v>
      </c>
      <c r="D959">
        <v>33.960599999999999</v>
      </c>
      <c r="E959" s="1">
        <v>39695</v>
      </c>
      <c r="F959">
        <v>3.6227</v>
      </c>
      <c r="G959" s="1">
        <v>40084</v>
      </c>
      <c r="H959">
        <v>2.1341000000000001</v>
      </c>
      <c r="I959" s="1">
        <v>44454</v>
      </c>
      <c r="J959">
        <v>2.1439905734982251E-2</v>
      </c>
    </row>
    <row r="960" spans="1:10" x14ac:dyDescent="0.35">
      <c r="A960" s="1">
        <v>39743</v>
      </c>
      <c r="B960">
        <v>896.78</v>
      </c>
      <c r="C960" s="1">
        <v>39743</v>
      </c>
      <c r="D960">
        <v>37.5533</v>
      </c>
      <c r="E960" s="1">
        <v>39696</v>
      </c>
      <c r="F960">
        <v>3.6985999999999999</v>
      </c>
      <c r="G960" s="1">
        <v>40085</v>
      </c>
      <c r="H960">
        <v>2.1395</v>
      </c>
      <c r="I960" s="1">
        <v>44453</v>
      </c>
      <c r="J960">
        <v>2.609043278780224E-2</v>
      </c>
    </row>
    <row r="961" spans="1:10" x14ac:dyDescent="0.35">
      <c r="A961" s="1">
        <v>39744</v>
      </c>
      <c r="B961">
        <v>908.11</v>
      </c>
      <c r="C961" s="1">
        <v>39744</v>
      </c>
      <c r="D961">
        <v>37.392800000000001</v>
      </c>
      <c r="E961" s="1">
        <v>39699</v>
      </c>
      <c r="F961">
        <v>3.6743000000000001</v>
      </c>
      <c r="G961" s="1">
        <v>40086</v>
      </c>
      <c r="H961">
        <v>2.1457000000000002</v>
      </c>
      <c r="I961" s="1">
        <v>44452</v>
      </c>
      <c r="J961">
        <v>2.2248246711651199E-2</v>
      </c>
    </row>
    <row r="962" spans="1:10" x14ac:dyDescent="0.35">
      <c r="A962" s="1">
        <v>39745</v>
      </c>
      <c r="B962">
        <v>876.77</v>
      </c>
      <c r="C962" s="1">
        <v>39745</v>
      </c>
      <c r="D962">
        <v>41.584299999999999</v>
      </c>
      <c r="E962" s="1">
        <v>39700</v>
      </c>
      <c r="F962">
        <v>3.5668000000000002</v>
      </c>
      <c r="G962" s="1">
        <v>40087</v>
      </c>
      <c r="H962">
        <v>2.2019000000000002</v>
      </c>
      <c r="I962" s="1">
        <v>44449</v>
      </c>
      <c r="J962">
        <v>2.1857617144481631E-2</v>
      </c>
    </row>
    <row r="963" spans="1:10" x14ac:dyDescent="0.35">
      <c r="A963" s="1">
        <v>39748</v>
      </c>
      <c r="B963">
        <v>848.92</v>
      </c>
      <c r="C963" s="1">
        <v>39748</v>
      </c>
      <c r="D963">
        <v>41.925699999999999</v>
      </c>
      <c r="E963" s="1">
        <v>39701</v>
      </c>
      <c r="F963">
        <v>3.6295000000000002</v>
      </c>
      <c r="G963" s="1">
        <v>40088</v>
      </c>
      <c r="H963">
        <v>2.2109000000000001</v>
      </c>
      <c r="I963" s="1">
        <v>44448</v>
      </c>
      <c r="J963">
        <v>1.8422477523472289E-2</v>
      </c>
    </row>
    <row r="964" spans="1:10" x14ac:dyDescent="0.35">
      <c r="A964" s="1">
        <v>39749</v>
      </c>
      <c r="B964">
        <v>940.51</v>
      </c>
      <c r="C964" s="1">
        <v>39749</v>
      </c>
      <c r="D964">
        <v>37.622199999999999</v>
      </c>
      <c r="E964" s="1">
        <v>39702</v>
      </c>
      <c r="F964">
        <v>3.6425000000000001</v>
      </c>
      <c r="G964" s="1">
        <v>40091</v>
      </c>
      <c r="H964">
        <v>2.1787999999999998</v>
      </c>
      <c r="I964" s="1">
        <v>44447</v>
      </c>
      <c r="J964">
        <v>1.6758825166215619E-2</v>
      </c>
    </row>
    <row r="965" spans="1:10" x14ac:dyDescent="0.35">
      <c r="A965" s="1">
        <v>39750</v>
      </c>
      <c r="B965">
        <v>930.09</v>
      </c>
      <c r="C965" s="1">
        <v>39750</v>
      </c>
      <c r="D965">
        <v>40.324800000000003</v>
      </c>
      <c r="E965" s="1">
        <v>39703</v>
      </c>
      <c r="F965">
        <v>3.7187000000000001</v>
      </c>
      <c r="G965" s="1">
        <v>40092</v>
      </c>
      <c r="H965">
        <v>2.1497999999999999</v>
      </c>
      <c r="I965" s="1">
        <v>44446</v>
      </c>
      <c r="J965">
        <v>1.661181135457512E-2</v>
      </c>
    </row>
    <row r="966" spans="1:10" x14ac:dyDescent="0.35">
      <c r="A966" s="1">
        <v>39751</v>
      </c>
      <c r="B966">
        <v>954.09</v>
      </c>
      <c r="C966" s="1">
        <v>39751</v>
      </c>
      <c r="D966">
        <v>39.424300000000002</v>
      </c>
      <c r="E966" s="1">
        <v>39706</v>
      </c>
      <c r="F966">
        <v>3.3868</v>
      </c>
      <c r="G966" s="1">
        <v>40093</v>
      </c>
      <c r="H966">
        <v>2.1446000000000001</v>
      </c>
      <c r="I966" s="1">
        <v>44445</v>
      </c>
      <c r="J966">
        <v>1.5373467877038881E-2</v>
      </c>
    </row>
    <row r="967" spans="1:10" x14ac:dyDescent="0.35">
      <c r="A967" s="1">
        <v>39752</v>
      </c>
      <c r="B967">
        <v>968.75</v>
      </c>
      <c r="C967" s="1">
        <v>39752</v>
      </c>
      <c r="D967">
        <v>39.4084</v>
      </c>
      <c r="E967" s="1">
        <v>39707</v>
      </c>
      <c r="F967">
        <v>3.4357000000000002</v>
      </c>
      <c r="G967" s="1">
        <v>40094</v>
      </c>
      <c r="H967">
        <v>2.1278000000000001</v>
      </c>
      <c r="I967" s="1">
        <v>44442</v>
      </c>
      <c r="J967">
        <v>1.7787540641003501E-2</v>
      </c>
    </row>
    <row r="968" spans="1:10" x14ac:dyDescent="0.35">
      <c r="A968" s="1">
        <v>39755</v>
      </c>
      <c r="B968">
        <v>966.3</v>
      </c>
      <c r="C968" s="1">
        <v>39755</v>
      </c>
      <c r="D968">
        <v>38.3812</v>
      </c>
      <c r="E968" s="1">
        <v>39708</v>
      </c>
      <c r="F968">
        <v>3.4137</v>
      </c>
      <c r="G968" s="1">
        <v>40095</v>
      </c>
      <c r="H968">
        <v>2.1164000000000001</v>
      </c>
      <c r="I968" s="1">
        <v>44441</v>
      </c>
      <c r="J968">
        <v>1.7965232402728931E-2</v>
      </c>
    </row>
    <row r="969" spans="1:10" x14ac:dyDescent="0.35">
      <c r="A969" s="1">
        <v>39756</v>
      </c>
      <c r="B969">
        <v>1005.75</v>
      </c>
      <c r="C969" s="1">
        <v>39756</v>
      </c>
      <c r="D969">
        <v>36.331499999999998</v>
      </c>
      <c r="E969" s="1">
        <v>39709</v>
      </c>
      <c r="F969">
        <v>3.5436999999999999</v>
      </c>
      <c r="G969" s="1">
        <v>40098</v>
      </c>
      <c r="H969">
        <v>2.1071</v>
      </c>
      <c r="I969" s="1">
        <v>44440</v>
      </c>
      <c r="J969">
        <v>1.897188440175444E-2</v>
      </c>
    </row>
    <row r="970" spans="1:10" x14ac:dyDescent="0.35">
      <c r="A970" s="1">
        <v>39757</v>
      </c>
      <c r="B970">
        <v>952.77</v>
      </c>
      <c r="C970" s="1">
        <v>39757</v>
      </c>
      <c r="D970">
        <v>38.1175</v>
      </c>
      <c r="E970" s="1">
        <v>39710</v>
      </c>
      <c r="F970">
        <v>3.8105000000000002</v>
      </c>
      <c r="G970" s="1">
        <v>40099</v>
      </c>
      <c r="H970">
        <v>2.1149</v>
      </c>
      <c r="I970" s="1">
        <v>44439</v>
      </c>
      <c r="J970">
        <v>1.8701144359640109E-2</v>
      </c>
    </row>
    <row r="971" spans="1:10" x14ac:dyDescent="0.35">
      <c r="A971" s="1">
        <v>39758</v>
      </c>
      <c r="B971">
        <v>904.88</v>
      </c>
      <c r="C971" s="1">
        <v>39758</v>
      </c>
      <c r="D971">
        <v>40.898400000000002</v>
      </c>
      <c r="E971" s="1">
        <v>39713</v>
      </c>
      <c r="F971">
        <v>3.8351000000000002</v>
      </c>
      <c r="G971" s="1">
        <v>40100</v>
      </c>
      <c r="H971">
        <v>2.0788000000000002</v>
      </c>
      <c r="I971" s="1">
        <v>44438</v>
      </c>
      <c r="J971">
        <v>1.818402469070465E-2</v>
      </c>
    </row>
    <row r="972" spans="1:10" x14ac:dyDescent="0.35">
      <c r="A972" s="1">
        <v>39759</v>
      </c>
      <c r="B972">
        <v>930.99</v>
      </c>
      <c r="C972" s="1">
        <v>39759</v>
      </c>
      <c r="D972">
        <v>38.928699999999999</v>
      </c>
      <c r="E972" s="1">
        <v>39714</v>
      </c>
      <c r="F972">
        <v>3.7991000000000001</v>
      </c>
      <c r="G972" s="1">
        <v>40101</v>
      </c>
      <c r="H972">
        <v>2.0703999999999998</v>
      </c>
      <c r="I972" s="1">
        <v>44435</v>
      </c>
      <c r="J972">
        <v>2.0562589113640669E-2</v>
      </c>
    </row>
    <row r="973" spans="1:10" x14ac:dyDescent="0.35">
      <c r="A973" s="1">
        <v>39762</v>
      </c>
      <c r="B973">
        <v>919.21</v>
      </c>
      <c r="C973" s="1">
        <v>39762</v>
      </c>
      <c r="D973">
        <v>39.5501</v>
      </c>
      <c r="E973" s="1">
        <v>39715</v>
      </c>
      <c r="F973">
        <v>3.8104</v>
      </c>
      <c r="G973" s="1">
        <v>40102</v>
      </c>
      <c r="H973">
        <v>2.09</v>
      </c>
      <c r="I973" s="1">
        <v>44434</v>
      </c>
      <c r="J973">
        <v>2.450901220045764E-2</v>
      </c>
    </row>
    <row r="974" spans="1:10" x14ac:dyDescent="0.35">
      <c r="A974" s="1">
        <v>39763</v>
      </c>
      <c r="B974">
        <v>898.95</v>
      </c>
      <c r="C974" s="1">
        <v>39763</v>
      </c>
      <c r="D974">
        <v>40.147100000000002</v>
      </c>
      <c r="E974" s="1">
        <v>39716</v>
      </c>
      <c r="F974">
        <v>3.8540000000000001</v>
      </c>
      <c r="G974" s="1">
        <v>40105</v>
      </c>
      <c r="H974">
        <v>2.0709</v>
      </c>
      <c r="I974" s="1">
        <v>44433</v>
      </c>
      <c r="J974">
        <v>2.2084195726998941E-2</v>
      </c>
    </row>
    <row r="975" spans="1:10" x14ac:dyDescent="0.35">
      <c r="A975" s="1">
        <v>39764</v>
      </c>
      <c r="B975">
        <v>852.3</v>
      </c>
      <c r="C975" s="1">
        <v>39764</v>
      </c>
      <c r="D975">
        <v>41.944000000000003</v>
      </c>
      <c r="E975" s="1">
        <v>39717</v>
      </c>
      <c r="F975">
        <v>3.8519999999999999</v>
      </c>
      <c r="G975" s="1">
        <v>40106</v>
      </c>
      <c r="H975">
        <v>2.0832000000000002</v>
      </c>
      <c r="I975" s="1">
        <v>44432</v>
      </c>
      <c r="J975">
        <v>2.204335764735451E-2</v>
      </c>
    </row>
    <row r="976" spans="1:10" x14ac:dyDescent="0.35">
      <c r="A976" s="1">
        <v>39765</v>
      </c>
      <c r="B976">
        <v>911.29</v>
      </c>
      <c r="C976" s="1">
        <v>39765</v>
      </c>
      <c r="D976">
        <v>38.996400000000001</v>
      </c>
      <c r="E976" s="1">
        <v>39720</v>
      </c>
      <c r="F976">
        <v>3.5775999999999999</v>
      </c>
      <c r="G976" s="1">
        <v>40107</v>
      </c>
      <c r="H976">
        <v>2.1160000000000001</v>
      </c>
      <c r="I976" s="1">
        <v>44431</v>
      </c>
      <c r="J976">
        <v>2.265997763163189E-2</v>
      </c>
    </row>
    <row r="977" spans="1:10" x14ac:dyDescent="0.35">
      <c r="A977" s="1">
        <v>39766</v>
      </c>
      <c r="B977">
        <v>873.29</v>
      </c>
      <c r="C977" s="1">
        <v>39766</v>
      </c>
      <c r="D977">
        <v>42.097799999999999</v>
      </c>
      <c r="E977" s="1">
        <v>39721</v>
      </c>
      <c r="F977">
        <v>3.8233999999999999</v>
      </c>
      <c r="G977" s="1">
        <v>40108</v>
      </c>
      <c r="H977">
        <v>2.0931000000000002</v>
      </c>
      <c r="I977" s="1">
        <v>44428</v>
      </c>
      <c r="J977">
        <v>2.4707821151334589E-2</v>
      </c>
    </row>
    <row r="978" spans="1:10" x14ac:dyDescent="0.35">
      <c r="A978" s="1">
        <v>39769</v>
      </c>
      <c r="B978">
        <v>850.75</v>
      </c>
      <c r="C978" s="1">
        <v>39769</v>
      </c>
      <c r="D978">
        <v>44.020099999999999</v>
      </c>
      <c r="E978" s="1">
        <v>39722</v>
      </c>
      <c r="F978">
        <v>3.7382</v>
      </c>
      <c r="G978" s="1">
        <v>40109</v>
      </c>
      <c r="H978">
        <v>2.1173000000000002</v>
      </c>
      <c r="I978" s="1">
        <v>44427</v>
      </c>
      <c r="J978">
        <v>2.3693748841803589E-2</v>
      </c>
    </row>
    <row r="979" spans="1:10" x14ac:dyDescent="0.35">
      <c r="A979" s="1">
        <v>39770</v>
      </c>
      <c r="B979">
        <v>859.12</v>
      </c>
      <c r="C979" s="1">
        <v>39770</v>
      </c>
      <c r="D979">
        <v>43.186500000000002</v>
      </c>
      <c r="E979" s="1">
        <v>39723</v>
      </c>
      <c r="F979">
        <v>3.6276000000000002</v>
      </c>
      <c r="G979" s="1">
        <v>40112</v>
      </c>
      <c r="H979">
        <v>2.1421000000000001</v>
      </c>
      <c r="I979" s="1">
        <v>44426</v>
      </c>
      <c r="J979">
        <v>2.4198525731332639E-2</v>
      </c>
    </row>
    <row r="980" spans="1:10" x14ac:dyDescent="0.35">
      <c r="A980" s="1">
        <v>39771</v>
      </c>
      <c r="B980">
        <v>806.58</v>
      </c>
      <c r="C980" s="1">
        <v>39771</v>
      </c>
      <c r="D980">
        <v>46.837899999999998</v>
      </c>
      <c r="E980" s="1">
        <v>39724</v>
      </c>
      <c r="F980">
        <v>3.6031</v>
      </c>
      <c r="G980" s="1">
        <v>40113</v>
      </c>
      <c r="H980">
        <v>2.1495000000000002</v>
      </c>
      <c r="I980" s="1">
        <v>44425</v>
      </c>
      <c r="J980">
        <v>1.861415760988834E-2</v>
      </c>
    </row>
    <row r="981" spans="1:10" x14ac:dyDescent="0.35">
      <c r="A981" s="1">
        <v>39772</v>
      </c>
      <c r="B981">
        <v>752.44</v>
      </c>
      <c r="C981" s="1">
        <v>39772</v>
      </c>
      <c r="D981">
        <v>48.563600000000001</v>
      </c>
      <c r="E981" s="1">
        <v>39727</v>
      </c>
      <c r="F981">
        <v>3.4531999999999998</v>
      </c>
      <c r="G981" s="1">
        <v>40114</v>
      </c>
      <c r="H981">
        <v>2.1932999999999998</v>
      </c>
      <c r="I981" s="1">
        <v>44424</v>
      </c>
      <c r="J981">
        <v>1.520246468700172E-2</v>
      </c>
    </row>
    <row r="982" spans="1:10" x14ac:dyDescent="0.35">
      <c r="A982" s="1">
        <v>39773</v>
      </c>
      <c r="B982">
        <v>800.03</v>
      </c>
      <c r="C982" s="1">
        <v>39773</v>
      </c>
      <c r="D982">
        <v>45.277999999999999</v>
      </c>
      <c r="E982" s="1">
        <v>39728</v>
      </c>
      <c r="F982">
        <v>3.5028000000000001</v>
      </c>
      <c r="G982" s="1">
        <v>40115</v>
      </c>
      <c r="H982">
        <v>2.1463999999999999</v>
      </c>
      <c r="I982" s="1">
        <v>44421</v>
      </c>
      <c r="J982">
        <v>1.653465741783023E-2</v>
      </c>
    </row>
    <row r="983" spans="1:10" x14ac:dyDescent="0.35">
      <c r="A983" s="1">
        <v>39776</v>
      </c>
      <c r="B983">
        <v>851.81</v>
      </c>
      <c r="C983" s="1">
        <v>39776</v>
      </c>
      <c r="D983">
        <v>42.876600000000003</v>
      </c>
      <c r="E983" s="1">
        <v>39729</v>
      </c>
      <c r="F983">
        <v>3.6400999999999999</v>
      </c>
      <c r="G983" s="1">
        <v>40116</v>
      </c>
      <c r="H983">
        <v>2.2099000000000002</v>
      </c>
      <c r="I983" s="1">
        <v>44420</v>
      </c>
      <c r="J983">
        <v>1.8008781664151041E-2</v>
      </c>
    </row>
    <row r="984" spans="1:10" x14ac:dyDescent="0.35">
      <c r="A984" s="1">
        <v>39777</v>
      </c>
      <c r="B984">
        <v>857.39</v>
      </c>
      <c r="C984" s="1">
        <v>39777</v>
      </c>
      <c r="D984">
        <v>42.752099999999999</v>
      </c>
      <c r="E984" s="1">
        <v>39730</v>
      </c>
      <c r="F984">
        <v>3.7850000000000001</v>
      </c>
      <c r="G984" s="1">
        <v>40119</v>
      </c>
      <c r="H984">
        <v>2.194</v>
      </c>
      <c r="I984" s="1">
        <v>44419</v>
      </c>
      <c r="J984">
        <v>1.887881273352399E-2</v>
      </c>
    </row>
    <row r="985" spans="1:10" x14ac:dyDescent="0.35">
      <c r="A985" s="1">
        <v>39778</v>
      </c>
      <c r="B985">
        <v>887.68</v>
      </c>
      <c r="C985" s="1">
        <v>39778</v>
      </c>
      <c r="D985">
        <v>41.092300000000002</v>
      </c>
      <c r="E985" s="1">
        <v>39731</v>
      </c>
      <c r="F985">
        <v>3.8704999999999998</v>
      </c>
      <c r="G985" s="1">
        <v>40120</v>
      </c>
      <c r="H985">
        <v>2.1878000000000002</v>
      </c>
      <c r="I985" s="1">
        <v>44418</v>
      </c>
      <c r="J985">
        <v>1.9607925690281639E-2</v>
      </c>
    </row>
    <row r="986" spans="1:10" x14ac:dyDescent="0.35">
      <c r="A986" s="1">
        <v>39780</v>
      </c>
      <c r="B986">
        <v>896.24</v>
      </c>
      <c r="C986" s="1">
        <v>39780</v>
      </c>
      <c r="D986">
        <v>41.588999999999999</v>
      </c>
      <c r="E986" s="1">
        <v>39734</v>
      </c>
      <c r="F986">
        <v>3.9780000000000002</v>
      </c>
      <c r="G986" s="1">
        <v>40121</v>
      </c>
      <c r="H986">
        <v>2.2023000000000001</v>
      </c>
      <c r="I986" s="1">
        <v>44417</v>
      </c>
      <c r="J986">
        <v>2.0173722869830341E-2</v>
      </c>
    </row>
    <row r="987" spans="1:10" x14ac:dyDescent="0.35">
      <c r="A987" s="1">
        <v>39783</v>
      </c>
      <c r="B987">
        <v>816.21</v>
      </c>
      <c r="C987" s="1">
        <v>39783</v>
      </c>
      <c r="D987">
        <v>44.650199999999998</v>
      </c>
      <c r="E987" s="1">
        <v>39735</v>
      </c>
      <c r="F987">
        <v>4.0772000000000004</v>
      </c>
      <c r="G987" s="1">
        <v>40122</v>
      </c>
      <c r="H987">
        <v>2.1602999999999999</v>
      </c>
      <c r="I987" s="1">
        <v>44414</v>
      </c>
      <c r="J987">
        <v>1.8461939887561288E-2</v>
      </c>
    </row>
    <row r="988" spans="1:10" x14ac:dyDescent="0.35">
      <c r="A988" s="1">
        <v>39784</v>
      </c>
      <c r="B988">
        <v>848.81</v>
      </c>
      <c r="C988" s="1">
        <v>39784</v>
      </c>
      <c r="D988">
        <v>44.359099999999998</v>
      </c>
      <c r="E988" s="1">
        <v>39736</v>
      </c>
      <c r="F988">
        <v>3.9453</v>
      </c>
      <c r="G988" s="1">
        <v>40123</v>
      </c>
      <c r="H988">
        <v>2.1526000000000001</v>
      </c>
      <c r="I988" s="1">
        <v>44413</v>
      </c>
      <c r="J988">
        <v>1.966731258231455E-2</v>
      </c>
    </row>
    <row r="989" spans="1:10" x14ac:dyDescent="0.35">
      <c r="A989" s="1">
        <v>39785</v>
      </c>
      <c r="B989">
        <v>870.74</v>
      </c>
      <c r="C989" s="1">
        <v>39785</v>
      </c>
      <c r="D989">
        <v>44.097900000000003</v>
      </c>
      <c r="E989" s="1">
        <v>39737</v>
      </c>
      <c r="F989">
        <v>3.9569000000000001</v>
      </c>
      <c r="G989" s="1">
        <v>40126</v>
      </c>
      <c r="H989">
        <v>2.1059999999999999</v>
      </c>
      <c r="I989" s="1">
        <v>44412</v>
      </c>
      <c r="J989">
        <v>2.125752998048808E-2</v>
      </c>
    </row>
    <row r="990" spans="1:10" x14ac:dyDescent="0.35">
      <c r="A990" s="1">
        <v>39786</v>
      </c>
      <c r="B990">
        <v>845.22</v>
      </c>
      <c r="C990" s="1">
        <v>39786</v>
      </c>
      <c r="D990">
        <v>45.799700000000001</v>
      </c>
      <c r="E990" s="1">
        <v>39738</v>
      </c>
      <c r="F990">
        <v>3.9298999999999999</v>
      </c>
      <c r="G990" s="1">
        <v>40127</v>
      </c>
      <c r="H990">
        <v>2.1078000000000001</v>
      </c>
      <c r="I990" s="1">
        <v>44411</v>
      </c>
      <c r="J990">
        <v>1.878254335994228E-2</v>
      </c>
    </row>
    <row r="991" spans="1:10" x14ac:dyDescent="0.35">
      <c r="A991" s="1">
        <v>39787</v>
      </c>
      <c r="B991">
        <v>876.07</v>
      </c>
      <c r="C991" s="1">
        <v>39787</v>
      </c>
      <c r="D991">
        <v>44.846699999999998</v>
      </c>
      <c r="E991" s="1">
        <v>39741</v>
      </c>
      <c r="F991">
        <v>3.8416000000000001</v>
      </c>
      <c r="G991" s="1">
        <v>40128</v>
      </c>
      <c r="H991">
        <v>2.0975000000000001</v>
      </c>
      <c r="I991" s="1">
        <v>44410</v>
      </c>
      <c r="J991">
        <v>2.1507181780063968E-2</v>
      </c>
    </row>
    <row r="992" spans="1:10" x14ac:dyDescent="0.35">
      <c r="A992" s="1">
        <v>39790</v>
      </c>
      <c r="B992">
        <v>909.7</v>
      </c>
      <c r="C992" s="1">
        <v>39790</v>
      </c>
      <c r="D992">
        <v>43.51</v>
      </c>
      <c r="E992" s="1">
        <v>39742</v>
      </c>
      <c r="F992">
        <v>3.7387999999999999</v>
      </c>
      <c r="G992" s="1">
        <v>40129</v>
      </c>
      <c r="H992">
        <v>2.1190000000000002</v>
      </c>
      <c r="I992" s="1">
        <v>44407</v>
      </c>
      <c r="J992">
        <v>2.1002195649992311E-2</v>
      </c>
    </row>
    <row r="993" spans="1:10" x14ac:dyDescent="0.35">
      <c r="A993" s="1">
        <v>39791</v>
      </c>
      <c r="B993">
        <v>888.67</v>
      </c>
      <c r="C993" s="1">
        <v>39791</v>
      </c>
      <c r="D993">
        <v>44.215899999999998</v>
      </c>
      <c r="E993" s="1">
        <v>39743</v>
      </c>
      <c r="F993">
        <v>3.5939999999999999</v>
      </c>
      <c r="G993" s="1">
        <v>40130</v>
      </c>
      <c r="H993">
        <v>2.1111</v>
      </c>
      <c r="I993" s="1">
        <v>44406</v>
      </c>
      <c r="J993">
        <v>1.8534300580549081E-2</v>
      </c>
    </row>
    <row r="994" spans="1:10" x14ac:dyDescent="0.35">
      <c r="A994" s="1">
        <v>39792</v>
      </c>
      <c r="B994">
        <v>899.24</v>
      </c>
      <c r="C994" s="1">
        <v>39792</v>
      </c>
      <c r="D994">
        <v>43.650700000000001</v>
      </c>
      <c r="E994" s="1">
        <v>39744</v>
      </c>
      <c r="F994">
        <v>3.6745000000000001</v>
      </c>
      <c r="G994" s="1">
        <v>40133</v>
      </c>
      <c r="H994">
        <v>2.0792999999999999</v>
      </c>
      <c r="I994" s="1">
        <v>44405</v>
      </c>
      <c r="J994">
        <v>2.1079399785427829E-2</v>
      </c>
    </row>
    <row r="995" spans="1:10" x14ac:dyDescent="0.35">
      <c r="A995" s="1">
        <v>39793</v>
      </c>
      <c r="B995">
        <v>873.59</v>
      </c>
      <c r="C995" s="1">
        <v>39793</v>
      </c>
      <c r="D995">
        <v>43.131500000000003</v>
      </c>
      <c r="E995" s="1">
        <v>39745</v>
      </c>
      <c r="F995">
        <v>3.6856</v>
      </c>
      <c r="G995" s="1">
        <v>40134</v>
      </c>
      <c r="H995">
        <v>2.0779999999999998</v>
      </c>
      <c r="I995" s="1">
        <v>44404</v>
      </c>
      <c r="J995">
        <v>1.8200055554167541E-2</v>
      </c>
    </row>
    <row r="996" spans="1:10" x14ac:dyDescent="0.35">
      <c r="A996" s="1">
        <v>39794</v>
      </c>
      <c r="B996">
        <v>879.73</v>
      </c>
      <c r="C996" s="1">
        <v>39794</v>
      </c>
      <c r="D996">
        <v>43.167400000000001</v>
      </c>
      <c r="E996" s="1">
        <v>39748</v>
      </c>
      <c r="F996">
        <v>3.6873999999999998</v>
      </c>
      <c r="G996" s="1">
        <v>40135</v>
      </c>
      <c r="H996">
        <v>2.0790999999999999</v>
      </c>
      <c r="I996" s="1">
        <v>44403</v>
      </c>
      <c r="J996">
        <v>1.4647962450215331E-2</v>
      </c>
    </row>
    <row r="997" spans="1:10" x14ac:dyDescent="0.35">
      <c r="A997" s="1">
        <v>39797</v>
      </c>
      <c r="B997">
        <v>868.57</v>
      </c>
      <c r="C997" s="1">
        <v>39797</v>
      </c>
      <c r="D997">
        <v>43.648800000000001</v>
      </c>
      <c r="E997" s="1">
        <v>39749</v>
      </c>
      <c r="F997">
        <v>3.8336000000000001</v>
      </c>
      <c r="G997" s="1">
        <v>40136</v>
      </c>
      <c r="H997">
        <v>2.1070000000000002</v>
      </c>
      <c r="I997" s="1">
        <v>44400</v>
      </c>
      <c r="J997">
        <v>1.3601047366010029E-2</v>
      </c>
    </row>
    <row r="998" spans="1:10" x14ac:dyDescent="0.35">
      <c r="A998" s="1">
        <v>39798</v>
      </c>
      <c r="B998">
        <v>913.18</v>
      </c>
      <c r="C998" s="1">
        <v>39798</v>
      </c>
      <c r="D998">
        <v>41.01</v>
      </c>
      <c r="E998" s="1">
        <v>39750</v>
      </c>
      <c r="F998">
        <v>3.8546</v>
      </c>
      <c r="G998" s="1">
        <v>40137</v>
      </c>
      <c r="H998">
        <v>2.1105</v>
      </c>
      <c r="I998" s="1">
        <v>44399</v>
      </c>
      <c r="J998">
        <v>1.699469991438839E-2</v>
      </c>
    </row>
    <row r="999" spans="1:10" x14ac:dyDescent="0.35">
      <c r="A999" s="1">
        <v>39799</v>
      </c>
      <c r="B999">
        <v>904.42</v>
      </c>
      <c r="C999" s="1">
        <v>39799</v>
      </c>
      <c r="D999">
        <v>40.7254</v>
      </c>
      <c r="E999" s="1">
        <v>39751</v>
      </c>
      <c r="F999">
        <v>3.9645000000000001</v>
      </c>
      <c r="G999" s="1">
        <v>40140</v>
      </c>
      <c r="H999">
        <v>2.0821000000000001</v>
      </c>
      <c r="I999" s="1">
        <v>44398</v>
      </c>
      <c r="J999">
        <v>1.820152717189424E-2</v>
      </c>
    </row>
    <row r="1000" spans="1:10" x14ac:dyDescent="0.35">
      <c r="A1000" s="1">
        <v>39800</v>
      </c>
      <c r="B1000">
        <v>885.28</v>
      </c>
      <c r="C1000" s="1">
        <v>39800</v>
      </c>
      <c r="D1000">
        <v>40.191299999999998</v>
      </c>
      <c r="E1000" s="1">
        <v>39752</v>
      </c>
      <c r="F1000">
        <v>3.9529999999999998</v>
      </c>
      <c r="G1000" s="1">
        <v>40141</v>
      </c>
      <c r="H1000">
        <v>2.0842000000000001</v>
      </c>
      <c r="I1000" s="1">
        <v>44397</v>
      </c>
      <c r="J1000">
        <v>2.1438984476345721E-2</v>
      </c>
    </row>
    <row r="1001" spans="1:10" x14ac:dyDescent="0.35">
      <c r="A1001" s="1">
        <v>39801</v>
      </c>
      <c r="B1001">
        <v>887.88</v>
      </c>
      <c r="C1001" s="1">
        <v>39801</v>
      </c>
      <c r="D1001">
        <v>38.807400000000001</v>
      </c>
      <c r="E1001" s="1">
        <v>39755</v>
      </c>
      <c r="F1001">
        <v>3.9140999999999999</v>
      </c>
      <c r="G1001" s="1">
        <v>40142</v>
      </c>
      <c r="H1001">
        <v>2.0747</v>
      </c>
      <c r="I1001" s="1">
        <v>44396</v>
      </c>
      <c r="J1001">
        <v>2.8307060436129659E-2</v>
      </c>
    </row>
    <row r="1002" spans="1:10" x14ac:dyDescent="0.35">
      <c r="A1002" s="1">
        <v>39804</v>
      </c>
      <c r="B1002">
        <v>871.63</v>
      </c>
      <c r="C1002" s="1">
        <v>39804</v>
      </c>
      <c r="D1002">
        <v>39.227400000000003</v>
      </c>
      <c r="E1002" s="1">
        <v>39756</v>
      </c>
      <c r="F1002">
        <v>3.7246999999999999</v>
      </c>
      <c r="G1002" s="1">
        <v>40143</v>
      </c>
      <c r="H1002">
        <v>2.0747</v>
      </c>
      <c r="I1002" s="1">
        <v>44393</v>
      </c>
      <c r="J1002">
        <v>2.106010195624174E-2</v>
      </c>
    </row>
    <row r="1003" spans="1:10" x14ac:dyDescent="0.35">
      <c r="A1003" s="1">
        <v>39805</v>
      </c>
      <c r="B1003">
        <v>863.16</v>
      </c>
      <c r="C1003" s="1">
        <v>39805</v>
      </c>
      <c r="D1003">
        <v>38.768000000000001</v>
      </c>
      <c r="E1003" s="1">
        <v>39757</v>
      </c>
      <c r="F1003">
        <v>3.7019000000000002</v>
      </c>
      <c r="G1003" s="1">
        <v>40144</v>
      </c>
      <c r="H1003">
        <v>2.11</v>
      </c>
      <c r="I1003" s="1">
        <v>44392</v>
      </c>
      <c r="J1003">
        <v>1.6867899440393679E-2</v>
      </c>
    </row>
    <row r="1004" spans="1:10" x14ac:dyDescent="0.35">
      <c r="A1004" s="1">
        <v>39806</v>
      </c>
      <c r="B1004">
        <v>868.15</v>
      </c>
      <c r="C1004" s="1">
        <v>39806</v>
      </c>
      <c r="D1004">
        <v>38.598100000000002</v>
      </c>
      <c r="E1004" s="1">
        <v>39758</v>
      </c>
      <c r="F1004">
        <v>3.6886000000000001</v>
      </c>
      <c r="G1004" s="1">
        <v>40147</v>
      </c>
      <c r="H1004">
        <v>2.1019000000000001</v>
      </c>
      <c r="I1004" s="1">
        <v>44391</v>
      </c>
      <c r="J1004">
        <v>1.444523750194744E-2</v>
      </c>
    </row>
    <row r="1005" spans="1:10" x14ac:dyDescent="0.35">
      <c r="A1005" s="1">
        <v>39808</v>
      </c>
      <c r="B1005">
        <v>872.8</v>
      </c>
      <c r="C1005" s="1">
        <v>39808</v>
      </c>
      <c r="D1005">
        <v>38.167700000000004</v>
      </c>
      <c r="E1005" s="1">
        <v>39759</v>
      </c>
      <c r="F1005">
        <v>3.7928999999999999</v>
      </c>
      <c r="G1005" s="1">
        <v>40148</v>
      </c>
      <c r="H1005">
        <v>2.0779000000000001</v>
      </c>
      <c r="I1005" s="1">
        <v>44390</v>
      </c>
      <c r="J1005">
        <v>1.418099384969517E-2</v>
      </c>
    </row>
    <row r="1006" spans="1:10" x14ac:dyDescent="0.35">
      <c r="A1006" s="1">
        <v>39811</v>
      </c>
      <c r="B1006">
        <v>869.42</v>
      </c>
      <c r="C1006" s="1">
        <v>39811</v>
      </c>
      <c r="D1006">
        <v>37.963700000000003</v>
      </c>
      <c r="E1006" s="1">
        <v>39762</v>
      </c>
      <c r="F1006">
        <v>3.7431999999999999</v>
      </c>
      <c r="G1006" s="1">
        <v>40149</v>
      </c>
      <c r="H1006">
        <v>2.0777000000000001</v>
      </c>
      <c r="I1006" s="1">
        <v>44389</v>
      </c>
      <c r="J1006">
        <v>1.215541460990659E-2</v>
      </c>
    </row>
    <row r="1007" spans="1:10" x14ac:dyDescent="0.35">
      <c r="A1007" s="1">
        <v>39812</v>
      </c>
      <c r="B1007">
        <v>890.64</v>
      </c>
      <c r="C1007" s="1">
        <v>39812</v>
      </c>
      <c r="D1007">
        <v>37.0871</v>
      </c>
      <c r="E1007" s="1">
        <v>39763</v>
      </c>
      <c r="F1007">
        <v>3.7431999999999999</v>
      </c>
      <c r="G1007" s="1">
        <v>40150</v>
      </c>
      <c r="H1007">
        <v>2.0947</v>
      </c>
      <c r="I1007" s="1">
        <v>44386</v>
      </c>
      <c r="J1007">
        <v>1.31989083080258E-2</v>
      </c>
    </row>
    <row r="1008" spans="1:10" x14ac:dyDescent="0.35">
      <c r="A1008" s="1">
        <v>39813</v>
      </c>
      <c r="B1008">
        <v>903.25</v>
      </c>
      <c r="C1008" s="1">
        <v>39813</v>
      </c>
      <c r="D1008">
        <v>36.300199999999997</v>
      </c>
      <c r="E1008" s="1">
        <v>39764</v>
      </c>
      <c r="F1008">
        <v>3.6465999999999998</v>
      </c>
      <c r="G1008" s="1">
        <v>40151</v>
      </c>
      <c r="H1008">
        <v>2.0838999999999999</v>
      </c>
      <c r="I1008" s="1">
        <v>44385</v>
      </c>
      <c r="J1008">
        <v>1.871415063007921E-2</v>
      </c>
    </row>
    <row r="1009" spans="1:10" x14ac:dyDescent="0.35">
      <c r="A1009" s="1">
        <v>39815</v>
      </c>
      <c r="B1009">
        <v>931.8</v>
      </c>
      <c r="C1009" s="1">
        <v>39815</v>
      </c>
      <c r="D1009">
        <v>34.656999999999996</v>
      </c>
      <c r="E1009" s="1">
        <v>39765</v>
      </c>
      <c r="F1009">
        <v>3.8525</v>
      </c>
      <c r="G1009" s="1">
        <v>40154</v>
      </c>
      <c r="H1009">
        <v>2.0857000000000001</v>
      </c>
      <c r="I1009" s="1">
        <v>44384</v>
      </c>
      <c r="J1009">
        <v>1.568409102528422E-2</v>
      </c>
    </row>
    <row r="1010" spans="1:10" x14ac:dyDescent="0.35">
      <c r="A1010" s="1">
        <v>39818</v>
      </c>
      <c r="B1010">
        <v>927.45</v>
      </c>
      <c r="C1010" s="1">
        <v>39818</v>
      </c>
      <c r="D1010">
        <v>34.954599999999999</v>
      </c>
      <c r="E1010" s="1">
        <v>39766</v>
      </c>
      <c r="F1010">
        <v>3.7349000000000001</v>
      </c>
      <c r="G1010" s="1">
        <v>40155</v>
      </c>
      <c r="H1010">
        <v>2.1073</v>
      </c>
      <c r="I1010" s="1">
        <v>44383</v>
      </c>
      <c r="J1010">
        <v>1.676047619053703E-2</v>
      </c>
    </row>
    <row r="1011" spans="1:10" x14ac:dyDescent="0.35">
      <c r="A1011" s="1">
        <v>39819</v>
      </c>
      <c r="B1011">
        <v>934.7</v>
      </c>
      <c r="C1011" s="1">
        <v>39819</v>
      </c>
      <c r="D1011">
        <v>34.581600000000002</v>
      </c>
      <c r="E1011" s="1">
        <v>39769</v>
      </c>
      <c r="F1011">
        <v>3.6484000000000001</v>
      </c>
      <c r="G1011" s="1">
        <v>40156</v>
      </c>
      <c r="H1011">
        <v>2.0996999999999999</v>
      </c>
      <c r="I1011" s="1">
        <v>44382</v>
      </c>
      <c r="J1011">
        <v>1.5475136315534479E-2</v>
      </c>
    </row>
    <row r="1012" spans="1:10" x14ac:dyDescent="0.35">
      <c r="A1012" s="1">
        <v>39820</v>
      </c>
      <c r="B1012">
        <v>906.65</v>
      </c>
      <c r="C1012" s="1">
        <v>39820</v>
      </c>
      <c r="D1012">
        <v>35.975499999999997</v>
      </c>
      <c r="E1012" s="1">
        <v>39770</v>
      </c>
      <c r="F1012">
        <v>3.5293000000000001</v>
      </c>
      <c r="G1012" s="1">
        <v>40157</v>
      </c>
      <c r="H1012">
        <v>2.0884</v>
      </c>
      <c r="I1012" s="1">
        <v>44379</v>
      </c>
      <c r="J1012">
        <v>1.5082363842201379E-2</v>
      </c>
    </row>
    <row r="1013" spans="1:10" x14ac:dyDescent="0.35">
      <c r="A1013" s="1">
        <v>39821</v>
      </c>
      <c r="B1013">
        <v>909.73</v>
      </c>
      <c r="C1013" s="1">
        <v>39821</v>
      </c>
      <c r="D1013">
        <v>35.854900000000001</v>
      </c>
      <c r="E1013" s="1">
        <v>39771</v>
      </c>
      <c r="F1013">
        <v>3.3205</v>
      </c>
      <c r="G1013" s="1">
        <v>40158</v>
      </c>
      <c r="H1013">
        <v>2.0807000000000002</v>
      </c>
      <c r="I1013" s="1">
        <v>44378</v>
      </c>
      <c r="J1013">
        <v>1.8367160141691621E-2</v>
      </c>
    </row>
    <row r="1014" spans="1:10" x14ac:dyDescent="0.35">
      <c r="A1014" s="1">
        <v>39822</v>
      </c>
      <c r="B1014">
        <v>890.35</v>
      </c>
      <c r="C1014" s="1">
        <v>39822</v>
      </c>
      <c r="D1014">
        <v>36.147500000000001</v>
      </c>
      <c r="E1014" s="1">
        <v>39772</v>
      </c>
      <c r="F1014">
        <v>3.0131000000000001</v>
      </c>
      <c r="G1014" s="1">
        <v>40161</v>
      </c>
      <c r="H1014">
        <v>2.0659999999999998</v>
      </c>
      <c r="I1014" s="1">
        <v>44377</v>
      </c>
      <c r="J1014">
        <v>2.0920133139261519E-2</v>
      </c>
    </row>
    <row r="1015" spans="1:10" x14ac:dyDescent="0.35">
      <c r="A1015" s="1">
        <v>39825</v>
      </c>
      <c r="B1015">
        <v>870.26</v>
      </c>
      <c r="C1015" s="1">
        <v>39825</v>
      </c>
      <c r="D1015">
        <v>37.676000000000002</v>
      </c>
      <c r="E1015" s="1">
        <v>39773</v>
      </c>
      <c r="F1015">
        <v>3.1974</v>
      </c>
      <c r="G1015" s="1">
        <v>40162</v>
      </c>
      <c r="H1015">
        <v>2.0800999999999998</v>
      </c>
      <c r="I1015" s="1">
        <v>44376</v>
      </c>
      <c r="J1015">
        <v>2.1856898894083841E-2</v>
      </c>
    </row>
    <row r="1016" spans="1:10" x14ac:dyDescent="0.35">
      <c r="A1016" s="1">
        <v>39826</v>
      </c>
      <c r="B1016">
        <v>871.79</v>
      </c>
      <c r="C1016" s="1">
        <v>39826</v>
      </c>
      <c r="D1016">
        <v>37.413899999999998</v>
      </c>
      <c r="E1016" s="1">
        <v>39776</v>
      </c>
      <c r="F1016">
        <v>3.3235999999999999</v>
      </c>
      <c r="G1016" s="1">
        <v>40163</v>
      </c>
      <c r="H1016">
        <v>2.0781000000000001</v>
      </c>
      <c r="I1016" s="1">
        <v>44375</v>
      </c>
      <c r="J1016">
        <v>2.2167896347184069E-2</v>
      </c>
    </row>
    <row r="1017" spans="1:10" x14ac:dyDescent="0.35">
      <c r="A1017" s="1">
        <v>39827</v>
      </c>
      <c r="B1017">
        <v>842.62</v>
      </c>
      <c r="C1017" s="1">
        <v>39827</v>
      </c>
      <c r="D1017">
        <v>38.746600000000001</v>
      </c>
      <c r="E1017" s="1">
        <v>39777</v>
      </c>
      <c r="F1017">
        <v>3.1078000000000001</v>
      </c>
      <c r="G1017" s="1">
        <v>40164</v>
      </c>
      <c r="H1017">
        <v>2.1034999999999999</v>
      </c>
      <c r="I1017" s="1">
        <v>44372</v>
      </c>
      <c r="J1017">
        <v>2.1552765234039171E-2</v>
      </c>
    </row>
    <row r="1018" spans="1:10" x14ac:dyDescent="0.35">
      <c r="A1018" s="1">
        <v>39828</v>
      </c>
      <c r="B1018">
        <v>843.74</v>
      </c>
      <c r="C1018" s="1">
        <v>39828</v>
      </c>
      <c r="D1018">
        <v>39.013300000000001</v>
      </c>
      <c r="E1018" s="1">
        <v>39778</v>
      </c>
      <c r="F1018">
        <v>2.9784000000000002</v>
      </c>
      <c r="G1018" s="1">
        <v>40165</v>
      </c>
      <c r="H1018">
        <v>2.0933999999999999</v>
      </c>
      <c r="I1018" s="1">
        <v>44371</v>
      </c>
      <c r="J1018">
        <v>2.2903687475130791E-2</v>
      </c>
    </row>
    <row r="1019" spans="1:10" x14ac:dyDescent="0.35">
      <c r="A1019" s="1">
        <v>39829</v>
      </c>
      <c r="B1019">
        <v>850.12</v>
      </c>
      <c r="C1019" s="1">
        <v>39829</v>
      </c>
      <c r="D1019">
        <v>38.638800000000003</v>
      </c>
      <c r="E1019" s="1">
        <v>39779</v>
      </c>
      <c r="F1019">
        <v>2.9777999999999998</v>
      </c>
      <c r="G1019" s="1">
        <v>40168</v>
      </c>
      <c r="H1019">
        <v>2.0432000000000001</v>
      </c>
      <c r="I1019" s="1">
        <v>44370</v>
      </c>
      <c r="J1019">
        <v>2.5358907580379189E-2</v>
      </c>
    </row>
    <row r="1020" spans="1:10" x14ac:dyDescent="0.35">
      <c r="A1020" s="1">
        <v>39833</v>
      </c>
      <c r="B1020">
        <v>805.22</v>
      </c>
      <c r="C1020" s="1">
        <v>39833</v>
      </c>
      <c r="D1020">
        <v>41.274500000000003</v>
      </c>
      <c r="E1020" s="1">
        <v>39780</v>
      </c>
      <c r="F1020">
        <v>2.92</v>
      </c>
      <c r="G1020" s="1">
        <v>40169</v>
      </c>
      <c r="H1020">
        <v>2.0364</v>
      </c>
      <c r="I1020" s="1">
        <v>44369</v>
      </c>
      <c r="J1020">
        <v>2.4815832497872909E-2</v>
      </c>
    </row>
    <row r="1021" spans="1:10" x14ac:dyDescent="0.35">
      <c r="A1021" s="1">
        <v>39834</v>
      </c>
      <c r="B1021">
        <v>840.24</v>
      </c>
      <c r="C1021" s="1">
        <v>39834</v>
      </c>
      <c r="D1021">
        <v>38.790999999999997</v>
      </c>
      <c r="E1021" s="1">
        <v>39783</v>
      </c>
      <c r="F1021">
        <v>2.7309000000000001</v>
      </c>
      <c r="G1021" s="1">
        <v>40170</v>
      </c>
      <c r="H1021">
        <v>2.0320999999999998</v>
      </c>
      <c r="I1021" s="1">
        <v>44368</v>
      </c>
      <c r="J1021">
        <v>2.6230111386423911E-2</v>
      </c>
    </row>
    <row r="1022" spans="1:10" x14ac:dyDescent="0.35">
      <c r="A1022" s="1">
        <v>39835</v>
      </c>
      <c r="B1022">
        <v>827.5</v>
      </c>
      <c r="C1022" s="1">
        <v>39835</v>
      </c>
      <c r="D1022">
        <v>38.597900000000003</v>
      </c>
      <c r="E1022" s="1">
        <v>39784</v>
      </c>
      <c r="F1022">
        <v>2.6724000000000001</v>
      </c>
      <c r="G1022" s="1">
        <v>40171</v>
      </c>
      <c r="H1022">
        <v>2.0217000000000001</v>
      </c>
      <c r="I1022" s="1">
        <v>44365</v>
      </c>
      <c r="J1022">
        <v>3.1713511139809747E-2</v>
      </c>
    </row>
    <row r="1023" spans="1:10" x14ac:dyDescent="0.35">
      <c r="A1023" s="1">
        <v>39836</v>
      </c>
      <c r="B1023">
        <v>831.95</v>
      </c>
      <c r="C1023" s="1">
        <v>39836</v>
      </c>
      <c r="D1023">
        <v>38.253100000000003</v>
      </c>
      <c r="E1023" s="1">
        <v>39785</v>
      </c>
      <c r="F1023">
        <v>2.6585000000000001</v>
      </c>
      <c r="G1023" s="1">
        <v>40172</v>
      </c>
      <c r="H1023">
        <v>2.0217000000000001</v>
      </c>
      <c r="I1023" s="1">
        <v>44364</v>
      </c>
      <c r="J1023">
        <v>2.5593839447627349E-2</v>
      </c>
    </row>
    <row r="1024" spans="1:10" x14ac:dyDescent="0.35">
      <c r="A1024" s="1">
        <v>39839</v>
      </c>
      <c r="B1024">
        <v>836.57</v>
      </c>
      <c r="C1024" s="1">
        <v>39839</v>
      </c>
      <c r="D1024">
        <v>37.405799999999999</v>
      </c>
      <c r="E1024" s="1">
        <v>39786</v>
      </c>
      <c r="F1024">
        <v>2.5512999999999999</v>
      </c>
      <c r="G1024" s="1">
        <v>40175</v>
      </c>
      <c r="H1024">
        <v>2.0163000000000002</v>
      </c>
      <c r="I1024" s="1">
        <v>44363</v>
      </c>
      <c r="J1024">
        <v>2.4601881019858211E-2</v>
      </c>
    </row>
    <row r="1025" spans="1:10" x14ac:dyDescent="0.35">
      <c r="A1025" s="1">
        <v>39840</v>
      </c>
      <c r="B1025">
        <v>845.71</v>
      </c>
      <c r="C1025" s="1">
        <v>39840</v>
      </c>
      <c r="D1025">
        <v>36.656100000000002</v>
      </c>
      <c r="E1025" s="1">
        <v>39787</v>
      </c>
      <c r="F1025">
        <v>2.7037</v>
      </c>
      <c r="G1025" s="1">
        <v>40176</v>
      </c>
      <c r="H1025">
        <v>2.0183</v>
      </c>
      <c r="I1025" s="1">
        <v>44362</v>
      </c>
      <c r="J1025">
        <v>1.8934558759436861E-2</v>
      </c>
    </row>
    <row r="1026" spans="1:10" x14ac:dyDescent="0.35">
      <c r="A1026" s="1">
        <v>39841</v>
      </c>
      <c r="B1026">
        <v>874.09</v>
      </c>
      <c r="C1026" s="1">
        <v>39841</v>
      </c>
      <c r="D1026">
        <v>35.5505</v>
      </c>
      <c r="E1026" s="1">
        <v>39790</v>
      </c>
      <c r="F1026">
        <v>2.7378</v>
      </c>
      <c r="G1026" s="1">
        <v>40177</v>
      </c>
      <c r="H1026">
        <v>2.0179</v>
      </c>
      <c r="I1026" s="1">
        <v>44361</v>
      </c>
      <c r="J1026">
        <v>1.8094632000241941E-2</v>
      </c>
    </row>
    <row r="1027" spans="1:10" x14ac:dyDescent="0.35">
      <c r="A1027" s="1">
        <v>39842</v>
      </c>
      <c r="B1027">
        <v>845.14</v>
      </c>
      <c r="C1027" s="1">
        <v>39842</v>
      </c>
      <c r="D1027">
        <v>36.075099999999999</v>
      </c>
      <c r="E1027" s="1">
        <v>39791</v>
      </c>
      <c r="F1027">
        <v>2.6398999999999999</v>
      </c>
      <c r="G1027" s="1">
        <v>40178</v>
      </c>
      <c r="H1027">
        <v>2.0381</v>
      </c>
      <c r="I1027" s="1">
        <v>44358</v>
      </c>
      <c r="J1027">
        <v>1.9678078141404352E-2</v>
      </c>
    </row>
    <row r="1028" spans="1:10" x14ac:dyDescent="0.35">
      <c r="A1028" s="1">
        <v>39843</v>
      </c>
      <c r="B1028">
        <v>825.88</v>
      </c>
      <c r="C1028" s="1">
        <v>39843</v>
      </c>
      <c r="D1028">
        <v>37.106499999999997</v>
      </c>
      <c r="E1028" s="1">
        <v>39792</v>
      </c>
      <c r="F1028">
        <v>2.6823999999999999</v>
      </c>
      <c r="G1028" s="1">
        <v>40179</v>
      </c>
      <c r="H1028">
        <v>2.0383</v>
      </c>
      <c r="I1028" s="1">
        <v>44357</v>
      </c>
      <c r="J1028">
        <v>2.0310592976341281E-2</v>
      </c>
    </row>
    <row r="1029" spans="1:10" x14ac:dyDescent="0.35">
      <c r="A1029" s="1">
        <v>39846</v>
      </c>
      <c r="B1029">
        <v>825.44</v>
      </c>
      <c r="C1029" s="1">
        <v>39846</v>
      </c>
      <c r="D1029">
        <v>36.7224</v>
      </c>
      <c r="E1029" s="1">
        <v>39793</v>
      </c>
      <c r="F1029">
        <v>2.6019000000000001</v>
      </c>
      <c r="G1029" s="1">
        <v>40182</v>
      </c>
      <c r="H1029">
        <v>2.0049999999999999</v>
      </c>
      <c r="I1029" s="1">
        <v>44356</v>
      </c>
      <c r="J1029">
        <v>2.364766825587817E-2</v>
      </c>
    </row>
    <row r="1030" spans="1:10" x14ac:dyDescent="0.35">
      <c r="A1030" s="1">
        <v>39847</v>
      </c>
      <c r="B1030">
        <v>838.51</v>
      </c>
      <c r="C1030" s="1">
        <v>39847</v>
      </c>
      <c r="D1030">
        <v>35.684699999999999</v>
      </c>
      <c r="E1030" s="1">
        <v>39794</v>
      </c>
      <c r="F1030">
        <v>2.5705</v>
      </c>
      <c r="G1030" s="1">
        <v>40183</v>
      </c>
      <c r="H1030">
        <v>1.9985999999999999</v>
      </c>
      <c r="I1030" s="1">
        <v>44355</v>
      </c>
      <c r="J1030">
        <v>2.179645139350225E-2</v>
      </c>
    </row>
    <row r="1031" spans="1:10" x14ac:dyDescent="0.35">
      <c r="A1031" s="1">
        <v>39848</v>
      </c>
      <c r="B1031">
        <v>832.23</v>
      </c>
      <c r="C1031" s="1">
        <v>39848</v>
      </c>
      <c r="D1031">
        <v>35.808500000000002</v>
      </c>
      <c r="E1031" s="1">
        <v>39797</v>
      </c>
      <c r="F1031">
        <v>2.5127000000000002</v>
      </c>
      <c r="G1031" s="1">
        <v>40184</v>
      </c>
      <c r="H1031">
        <v>1.9975000000000001</v>
      </c>
      <c r="I1031" s="1">
        <v>44354</v>
      </c>
      <c r="J1031">
        <v>2.313898699757504E-2</v>
      </c>
    </row>
    <row r="1032" spans="1:10" x14ac:dyDescent="0.35">
      <c r="A1032" s="1">
        <v>39849</v>
      </c>
      <c r="B1032">
        <v>845.85</v>
      </c>
      <c r="C1032" s="1">
        <v>39849</v>
      </c>
      <c r="D1032">
        <v>35.341500000000003</v>
      </c>
      <c r="E1032" s="1">
        <v>39798</v>
      </c>
      <c r="F1032">
        <v>2.2557999999999998</v>
      </c>
      <c r="G1032" s="1">
        <v>40185</v>
      </c>
      <c r="H1032">
        <v>1.9891000000000001</v>
      </c>
      <c r="I1032" s="1">
        <v>44351</v>
      </c>
      <c r="J1032">
        <v>2.1338389556113189E-2</v>
      </c>
    </row>
    <row r="1033" spans="1:10" x14ac:dyDescent="0.35">
      <c r="A1033" s="1">
        <v>39850</v>
      </c>
      <c r="B1033">
        <v>868.6</v>
      </c>
      <c r="C1033" s="1">
        <v>39850</v>
      </c>
      <c r="D1033">
        <v>34.967500000000001</v>
      </c>
      <c r="E1033" s="1">
        <v>39799</v>
      </c>
      <c r="F1033">
        <v>2.1915</v>
      </c>
      <c r="G1033" s="1">
        <v>40186</v>
      </c>
      <c r="H1033">
        <v>1.9836</v>
      </c>
      <c r="I1033" s="1">
        <v>44350</v>
      </c>
      <c r="J1033">
        <v>2.5096541429330221E-2</v>
      </c>
    </row>
    <row r="1034" spans="1:10" x14ac:dyDescent="0.35">
      <c r="A1034" s="1">
        <v>39853</v>
      </c>
      <c r="B1034">
        <v>869.89</v>
      </c>
      <c r="C1034" s="1">
        <v>39853</v>
      </c>
      <c r="D1034">
        <v>35.082799999999999</v>
      </c>
      <c r="E1034" s="1">
        <v>39800</v>
      </c>
      <c r="F1034">
        <v>2.0788000000000002</v>
      </c>
      <c r="G1034" s="1">
        <v>40189</v>
      </c>
      <c r="H1034">
        <v>1.9814000000000001</v>
      </c>
      <c r="I1034" s="1">
        <v>44349</v>
      </c>
      <c r="J1034">
        <v>2.3285535709411529E-2</v>
      </c>
    </row>
    <row r="1035" spans="1:10" x14ac:dyDescent="0.35">
      <c r="A1035" s="1">
        <v>39854</v>
      </c>
      <c r="B1035">
        <v>827.16</v>
      </c>
      <c r="C1035" s="1">
        <v>39854</v>
      </c>
      <c r="D1035">
        <v>37.104100000000003</v>
      </c>
      <c r="E1035" s="1">
        <v>39801</v>
      </c>
      <c r="F1035">
        <v>2.1231</v>
      </c>
      <c r="G1035" s="1">
        <v>40190</v>
      </c>
      <c r="H1035">
        <v>2.0011999999999999</v>
      </c>
      <c r="I1035" s="1">
        <v>44348</v>
      </c>
      <c r="J1035">
        <v>2.5184502939770859E-2</v>
      </c>
    </row>
    <row r="1036" spans="1:10" x14ac:dyDescent="0.35">
      <c r="A1036" s="1">
        <v>39855</v>
      </c>
      <c r="B1036">
        <v>833.74</v>
      </c>
      <c r="C1036" s="1">
        <v>39855</v>
      </c>
      <c r="D1036">
        <v>35.915199999999999</v>
      </c>
      <c r="E1036" s="1">
        <v>39804</v>
      </c>
      <c r="F1036">
        <v>2.17</v>
      </c>
      <c r="G1036" s="1">
        <v>40191</v>
      </c>
      <c r="H1036">
        <v>1.9857</v>
      </c>
      <c r="I1036" s="1">
        <v>44347</v>
      </c>
      <c r="J1036">
        <v>2.368556610589834E-2</v>
      </c>
    </row>
    <row r="1037" spans="1:10" x14ac:dyDescent="0.35">
      <c r="A1037" s="1">
        <v>39856</v>
      </c>
      <c r="B1037">
        <v>835.19</v>
      </c>
      <c r="C1037" s="1">
        <v>39856</v>
      </c>
      <c r="D1037">
        <v>35.984400000000001</v>
      </c>
      <c r="E1037" s="1">
        <v>39805</v>
      </c>
      <c r="F1037">
        <v>2.1728999999999998</v>
      </c>
      <c r="G1037" s="1">
        <v>40192</v>
      </c>
      <c r="H1037">
        <v>1.9824999999999999</v>
      </c>
      <c r="I1037" s="1">
        <v>44344</v>
      </c>
      <c r="J1037">
        <v>2.431423812203419E-2</v>
      </c>
    </row>
    <row r="1038" spans="1:10" x14ac:dyDescent="0.35">
      <c r="A1038" s="1">
        <v>39857</v>
      </c>
      <c r="B1038">
        <v>826.84</v>
      </c>
      <c r="C1038" s="1">
        <v>39857</v>
      </c>
      <c r="D1038">
        <v>35.148000000000003</v>
      </c>
      <c r="E1038" s="1">
        <v>39806</v>
      </c>
      <c r="F1038">
        <v>2.1819999999999999</v>
      </c>
      <c r="G1038" s="1">
        <v>40193</v>
      </c>
      <c r="H1038">
        <v>2.0036999999999998</v>
      </c>
      <c r="I1038" s="1">
        <v>44343</v>
      </c>
      <c r="J1038">
        <v>2.4001994089722381E-2</v>
      </c>
    </row>
    <row r="1039" spans="1:10" x14ac:dyDescent="0.35">
      <c r="A1039" s="1">
        <v>39861</v>
      </c>
      <c r="B1039">
        <v>789.17</v>
      </c>
      <c r="C1039" s="1">
        <v>39861</v>
      </c>
      <c r="D1039">
        <v>36.612200000000001</v>
      </c>
      <c r="E1039" s="1">
        <v>39807</v>
      </c>
      <c r="F1039">
        <v>2.1808999999999998</v>
      </c>
      <c r="G1039" s="1">
        <v>40196</v>
      </c>
      <c r="H1039">
        <v>2.0036999999999998</v>
      </c>
      <c r="I1039" s="1">
        <v>44342</v>
      </c>
      <c r="J1039">
        <v>2.4445165100336289E-2</v>
      </c>
    </row>
    <row r="1040" spans="1:10" x14ac:dyDescent="0.35">
      <c r="A1040" s="1">
        <v>39862</v>
      </c>
      <c r="B1040">
        <v>788.42</v>
      </c>
      <c r="C1040" s="1">
        <v>39862</v>
      </c>
      <c r="D1040">
        <v>36.864199999999997</v>
      </c>
      <c r="E1040" s="1">
        <v>39808</v>
      </c>
      <c r="F1040">
        <v>2.1318000000000001</v>
      </c>
      <c r="G1040" s="1">
        <v>40197</v>
      </c>
      <c r="H1040">
        <v>1.9790000000000001</v>
      </c>
      <c r="I1040" s="1">
        <v>44341</v>
      </c>
      <c r="J1040">
        <v>2.353932814359723E-2</v>
      </c>
    </row>
    <row r="1041" spans="1:10" x14ac:dyDescent="0.35">
      <c r="A1041" s="1">
        <v>39863</v>
      </c>
      <c r="B1041">
        <v>778.94</v>
      </c>
      <c r="C1041" s="1">
        <v>39863</v>
      </c>
      <c r="D1041">
        <v>36.742800000000003</v>
      </c>
      <c r="E1041" s="1">
        <v>39811</v>
      </c>
      <c r="F1041">
        <v>2.0989</v>
      </c>
      <c r="G1041" s="1">
        <v>40198</v>
      </c>
      <c r="H1041">
        <v>1.9927999999999999</v>
      </c>
      <c r="I1041" s="1">
        <v>44340</v>
      </c>
      <c r="J1041">
        <v>2.2894965370624649E-2</v>
      </c>
    </row>
    <row r="1042" spans="1:10" x14ac:dyDescent="0.35">
      <c r="A1042" s="1">
        <v>39864</v>
      </c>
      <c r="B1042">
        <v>770.05</v>
      </c>
      <c r="C1042" s="1">
        <v>39864</v>
      </c>
      <c r="D1042">
        <v>37.410899999999998</v>
      </c>
      <c r="E1042" s="1">
        <v>39812</v>
      </c>
      <c r="F1042">
        <v>2.0529999999999999</v>
      </c>
      <c r="G1042" s="1">
        <v>40199</v>
      </c>
      <c r="H1042">
        <v>2.0280999999999998</v>
      </c>
      <c r="I1042" s="1">
        <v>44337</v>
      </c>
      <c r="J1042">
        <v>2.5538195186688529E-2</v>
      </c>
    </row>
    <row r="1043" spans="1:10" x14ac:dyDescent="0.35">
      <c r="A1043" s="1">
        <v>39867</v>
      </c>
      <c r="B1043">
        <v>743.33</v>
      </c>
      <c r="C1043" s="1">
        <v>39867</v>
      </c>
      <c r="D1043">
        <v>38.740099999999998</v>
      </c>
      <c r="E1043" s="1">
        <v>39813</v>
      </c>
      <c r="F1043">
        <v>2.2122999999999999</v>
      </c>
      <c r="G1043" s="1">
        <v>40200</v>
      </c>
      <c r="H1043">
        <v>2.0510000000000002</v>
      </c>
      <c r="I1043" s="1">
        <v>44336</v>
      </c>
      <c r="J1043">
        <v>2.6109668786765971E-2</v>
      </c>
    </row>
    <row r="1044" spans="1:10" x14ac:dyDescent="0.35">
      <c r="A1044" s="1">
        <v>39868</v>
      </c>
      <c r="B1044">
        <v>773.14</v>
      </c>
      <c r="C1044" s="1">
        <v>39868</v>
      </c>
      <c r="D1044">
        <v>36.366700000000002</v>
      </c>
      <c r="E1044" s="1">
        <v>39814</v>
      </c>
      <c r="F1044">
        <v>2.2122999999999999</v>
      </c>
      <c r="G1044" s="1">
        <v>40203</v>
      </c>
      <c r="H1044">
        <v>2.0421</v>
      </c>
      <c r="I1044" s="1">
        <v>44335</v>
      </c>
      <c r="J1044">
        <v>3.0025146793377869E-2</v>
      </c>
    </row>
    <row r="1045" spans="1:10" x14ac:dyDescent="0.35">
      <c r="A1045" s="1">
        <v>39869</v>
      </c>
      <c r="B1045">
        <v>764.9</v>
      </c>
      <c r="C1045" s="1">
        <v>39869</v>
      </c>
      <c r="D1045">
        <v>36.459800000000001</v>
      </c>
      <c r="E1045" s="1">
        <v>39815</v>
      </c>
      <c r="F1045">
        <v>2.3687999999999998</v>
      </c>
      <c r="G1045" s="1">
        <v>40204</v>
      </c>
      <c r="H1045">
        <v>2.0486</v>
      </c>
      <c r="I1045" s="1">
        <v>44334</v>
      </c>
      <c r="J1045">
        <v>3.023565852566009E-2</v>
      </c>
    </row>
    <row r="1046" spans="1:10" x14ac:dyDescent="0.35">
      <c r="A1046" s="1">
        <v>39870</v>
      </c>
      <c r="B1046">
        <v>752.83</v>
      </c>
      <c r="C1046" s="1">
        <v>39870</v>
      </c>
      <c r="D1046">
        <v>37.181899999999999</v>
      </c>
      <c r="E1046" s="1">
        <v>39818</v>
      </c>
      <c r="F1046">
        <v>2.4811999999999999</v>
      </c>
      <c r="G1046" s="1">
        <v>40205</v>
      </c>
      <c r="H1046">
        <v>2.0367000000000002</v>
      </c>
      <c r="I1046" s="1">
        <v>44333</v>
      </c>
      <c r="J1046">
        <v>2.6818306474200311E-2</v>
      </c>
    </row>
    <row r="1047" spans="1:10" x14ac:dyDescent="0.35">
      <c r="A1047" s="1">
        <v>39871</v>
      </c>
      <c r="B1047">
        <v>735.09</v>
      </c>
      <c r="C1047" s="1">
        <v>39871</v>
      </c>
      <c r="D1047">
        <v>36.924999999999997</v>
      </c>
      <c r="E1047" s="1">
        <v>39819</v>
      </c>
      <c r="F1047">
        <v>2.4453999999999998</v>
      </c>
      <c r="G1047" s="1">
        <v>40206</v>
      </c>
      <c r="H1047">
        <v>2.1797</v>
      </c>
      <c r="I1047" s="1">
        <v>44330</v>
      </c>
      <c r="J1047">
        <v>2.4445061153149691E-2</v>
      </c>
    </row>
    <row r="1048" spans="1:10" x14ac:dyDescent="0.35">
      <c r="A1048" s="1">
        <v>39874</v>
      </c>
      <c r="B1048">
        <v>700.82</v>
      </c>
      <c r="C1048" s="1">
        <v>39874</v>
      </c>
      <c r="D1048">
        <v>38.7943</v>
      </c>
      <c r="E1048" s="1">
        <v>39820</v>
      </c>
      <c r="F1048">
        <v>2.4942000000000002</v>
      </c>
      <c r="G1048" s="1">
        <v>40207</v>
      </c>
      <c r="H1048">
        <v>2.2021000000000002</v>
      </c>
      <c r="I1048" s="1">
        <v>44329</v>
      </c>
      <c r="J1048">
        <v>2.5598734597641799E-2</v>
      </c>
    </row>
    <row r="1049" spans="1:10" x14ac:dyDescent="0.35">
      <c r="A1049" s="1">
        <v>39875</v>
      </c>
      <c r="B1049">
        <v>696.33</v>
      </c>
      <c r="C1049" s="1">
        <v>39875</v>
      </c>
      <c r="D1049">
        <v>38.0486</v>
      </c>
      <c r="E1049" s="1">
        <v>39821</v>
      </c>
      <c r="F1049">
        <v>2.4398</v>
      </c>
      <c r="G1049" s="1">
        <v>40210</v>
      </c>
      <c r="H1049">
        <v>2.1705999999999999</v>
      </c>
      <c r="I1049" s="1">
        <v>44328</v>
      </c>
      <c r="J1049">
        <v>2.9473908341206011E-2</v>
      </c>
    </row>
    <row r="1050" spans="1:10" x14ac:dyDescent="0.35">
      <c r="A1050" s="1">
        <v>39876</v>
      </c>
      <c r="B1050">
        <v>712.87</v>
      </c>
      <c r="C1050" s="1">
        <v>39876</v>
      </c>
      <c r="D1050">
        <v>35.478400000000001</v>
      </c>
      <c r="E1050" s="1">
        <v>39822</v>
      </c>
      <c r="F1050">
        <v>2.39</v>
      </c>
      <c r="G1050" s="1">
        <v>40211</v>
      </c>
      <c r="H1050">
        <v>2.1374</v>
      </c>
      <c r="I1050" s="1">
        <v>44327</v>
      </c>
      <c r="J1050">
        <v>1.991198680468494E-2</v>
      </c>
    </row>
    <row r="1051" spans="1:10" x14ac:dyDescent="0.35">
      <c r="A1051" s="1">
        <v>39877</v>
      </c>
      <c r="B1051">
        <v>682.55</v>
      </c>
      <c r="C1051" s="1">
        <v>39877</v>
      </c>
      <c r="D1051">
        <v>37.177500000000002</v>
      </c>
      <c r="E1051" s="1">
        <v>39825</v>
      </c>
      <c r="F1051">
        <v>2.3043999999999998</v>
      </c>
      <c r="G1051" s="1">
        <v>40212</v>
      </c>
      <c r="H1051">
        <v>2.1280000000000001</v>
      </c>
      <c r="I1051" s="1">
        <v>44326</v>
      </c>
      <c r="J1051">
        <v>1.257496438764716E-2</v>
      </c>
    </row>
    <row r="1052" spans="1:10" x14ac:dyDescent="0.35">
      <c r="A1052" s="1">
        <v>39878</v>
      </c>
      <c r="B1052">
        <v>683.38</v>
      </c>
      <c r="C1052" s="1">
        <v>39878</v>
      </c>
      <c r="D1052">
        <v>37.426400000000001</v>
      </c>
      <c r="E1052" s="1">
        <v>39826</v>
      </c>
      <c r="F1052">
        <v>2.2924000000000002</v>
      </c>
      <c r="G1052" s="1">
        <v>40213</v>
      </c>
      <c r="H1052">
        <v>2.1983000000000001</v>
      </c>
      <c r="I1052" s="1">
        <v>44323</v>
      </c>
      <c r="J1052">
        <v>7.8388020818887152E-3</v>
      </c>
    </row>
    <row r="1053" spans="1:10" x14ac:dyDescent="0.35">
      <c r="A1053" s="1">
        <v>39881</v>
      </c>
      <c r="B1053">
        <v>676.53</v>
      </c>
      <c r="C1053" s="1">
        <v>39881</v>
      </c>
      <c r="D1053">
        <v>36.734999999999999</v>
      </c>
      <c r="E1053" s="1">
        <v>39827</v>
      </c>
      <c r="F1053">
        <v>2.1993</v>
      </c>
      <c r="G1053" s="1">
        <v>40214</v>
      </c>
      <c r="H1053">
        <v>2.1937000000000002</v>
      </c>
      <c r="I1053" s="1">
        <v>44322</v>
      </c>
      <c r="J1053">
        <v>1.3254262196959349E-2</v>
      </c>
    </row>
    <row r="1054" spans="1:10" x14ac:dyDescent="0.35">
      <c r="A1054" s="1">
        <v>39882</v>
      </c>
      <c r="B1054">
        <v>719.6</v>
      </c>
      <c r="C1054" s="1">
        <v>39882</v>
      </c>
      <c r="D1054">
        <v>34.674599999999998</v>
      </c>
      <c r="E1054" s="1">
        <v>39828</v>
      </c>
      <c r="F1054">
        <v>2.2054999999999998</v>
      </c>
      <c r="G1054" s="1">
        <v>40217</v>
      </c>
      <c r="H1054">
        <v>2.2136999999999998</v>
      </c>
      <c r="I1054" s="1">
        <v>44321</v>
      </c>
      <c r="J1054">
        <v>1.539053969737028E-2</v>
      </c>
    </row>
    <row r="1055" spans="1:10" x14ac:dyDescent="0.35">
      <c r="A1055" s="1">
        <v>39883</v>
      </c>
      <c r="B1055">
        <v>721.36</v>
      </c>
      <c r="C1055" s="1">
        <v>39883</v>
      </c>
      <c r="D1055">
        <v>34.834600000000002</v>
      </c>
      <c r="E1055" s="1">
        <v>39829</v>
      </c>
      <c r="F1055">
        <v>2.3188</v>
      </c>
      <c r="G1055" s="1">
        <v>40218</v>
      </c>
      <c r="H1055">
        <v>2.1890000000000001</v>
      </c>
      <c r="I1055" s="1">
        <v>44320</v>
      </c>
      <c r="J1055">
        <v>1.6772829799272158E-2</v>
      </c>
    </row>
    <row r="1056" spans="1:10" x14ac:dyDescent="0.35">
      <c r="A1056" s="1">
        <v>39884</v>
      </c>
      <c r="B1056">
        <v>750.74</v>
      </c>
      <c r="C1056" s="1">
        <v>39884</v>
      </c>
      <c r="D1056">
        <v>34.1753</v>
      </c>
      <c r="E1056" s="1">
        <v>39832</v>
      </c>
      <c r="F1056">
        <v>2.3184</v>
      </c>
      <c r="G1056" s="1">
        <v>40219</v>
      </c>
      <c r="H1056">
        <v>2.1932999999999998</v>
      </c>
      <c r="I1056" s="1">
        <v>44319</v>
      </c>
      <c r="J1056">
        <v>1.1640070293488529E-2</v>
      </c>
    </row>
    <row r="1057" spans="1:10" x14ac:dyDescent="0.35">
      <c r="A1057" s="1">
        <v>39885</v>
      </c>
      <c r="B1057">
        <v>756.55</v>
      </c>
      <c r="C1057" s="1">
        <v>39885</v>
      </c>
      <c r="D1057">
        <v>34.948300000000003</v>
      </c>
      <c r="E1057" s="1">
        <v>39833</v>
      </c>
      <c r="F1057">
        <v>2.3771</v>
      </c>
      <c r="G1057" s="1">
        <v>40220</v>
      </c>
      <c r="H1057">
        <v>2.1694</v>
      </c>
      <c r="I1057" s="1">
        <v>44316</v>
      </c>
      <c r="J1057">
        <v>1.9422109116516949E-2</v>
      </c>
    </row>
    <row r="1058" spans="1:10" x14ac:dyDescent="0.35">
      <c r="A1058" s="1">
        <v>39888</v>
      </c>
      <c r="B1058">
        <v>753.89</v>
      </c>
      <c r="C1058" s="1">
        <v>39888</v>
      </c>
      <c r="D1058">
        <v>35.111600000000003</v>
      </c>
      <c r="E1058" s="1">
        <v>39834</v>
      </c>
      <c r="F1058">
        <v>2.536</v>
      </c>
      <c r="G1058" s="1">
        <v>40221</v>
      </c>
      <c r="H1058">
        <v>2.1737000000000002</v>
      </c>
      <c r="I1058" s="1">
        <v>44315</v>
      </c>
      <c r="J1058">
        <v>1.272988556920248E-2</v>
      </c>
    </row>
    <row r="1059" spans="1:10" x14ac:dyDescent="0.35">
      <c r="A1059" s="1">
        <v>39889</v>
      </c>
      <c r="B1059">
        <v>778.12</v>
      </c>
      <c r="C1059" s="1">
        <v>39889</v>
      </c>
      <c r="D1059">
        <v>34.447099999999999</v>
      </c>
      <c r="E1059" s="1">
        <v>39835</v>
      </c>
      <c r="F1059">
        <v>2.5922000000000001</v>
      </c>
      <c r="G1059" s="1">
        <v>40224</v>
      </c>
      <c r="H1059">
        <v>2.1736</v>
      </c>
      <c r="I1059" s="1">
        <v>44314</v>
      </c>
      <c r="J1059">
        <v>1.6912148707233749E-2</v>
      </c>
    </row>
    <row r="1060" spans="1:10" x14ac:dyDescent="0.35">
      <c r="A1060" s="1">
        <v>39890</v>
      </c>
      <c r="B1060">
        <v>794.35</v>
      </c>
      <c r="C1060" s="1">
        <v>39890</v>
      </c>
      <c r="D1060">
        <v>34.383800000000001</v>
      </c>
      <c r="E1060" s="1">
        <v>39836</v>
      </c>
      <c r="F1060">
        <v>2.6172</v>
      </c>
      <c r="G1060" s="1">
        <v>40225</v>
      </c>
      <c r="H1060">
        <v>2.1099000000000001</v>
      </c>
      <c r="I1060" s="1">
        <v>44313</v>
      </c>
      <c r="J1060">
        <v>1.7182650450188221E-2</v>
      </c>
    </row>
    <row r="1061" spans="1:10" x14ac:dyDescent="0.35">
      <c r="A1061" s="1">
        <v>39891</v>
      </c>
      <c r="B1061">
        <v>784.04</v>
      </c>
      <c r="C1061" s="1">
        <v>39891</v>
      </c>
      <c r="D1061">
        <v>35.910600000000002</v>
      </c>
      <c r="E1061" s="1">
        <v>39839</v>
      </c>
      <c r="F1061">
        <v>2.6410999999999998</v>
      </c>
      <c r="G1061" s="1">
        <v>40226</v>
      </c>
      <c r="H1061">
        <v>2.1002000000000001</v>
      </c>
      <c r="I1061" s="1">
        <v>44312</v>
      </c>
      <c r="J1061">
        <v>1.4438555780191299E-2</v>
      </c>
    </row>
    <row r="1062" spans="1:10" x14ac:dyDescent="0.35">
      <c r="A1062" s="1">
        <v>39892</v>
      </c>
      <c r="B1062">
        <v>768.54</v>
      </c>
      <c r="C1062" s="1">
        <v>39892</v>
      </c>
      <c r="D1062">
        <v>37.504199999999997</v>
      </c>
      <c r="E1062" s="1">
        <v>39840</v>
      </c>
      <c r="F1062">
        <v>2.5274000000000001</v>
      </c>
      <c r="G1062" s="1">
        <v>40227</v>
      </c>
      <c r="H1062">
        <v>2.0861999999999998</v>
      </c>
      <c r="I1062" s="1">
        <v>44309</v>
      </c>
      <c r="J1062">
        <v>1.6629959350236919E-2</v>
      </c>
    </row>
    <row r="1063" spans="1:10" x14ac:dyDescent="0.35">
      <c r="A1063" s="1">
        <v>39895</v>
      </c>
      <c r="B1063">
        <v>822.92</v>
      </c>
      <c r="C1063" s="1">
        <v>39895</v>
      </c>
      <c r="D1063">
        <v>35.6511</v>
      </c>
      <c r="E1063" s="1">
        <v>39841</v>
      </c>
      <c r="F1063">
        <v>2.6665000000000001</v>
      </c>
      <c r="G1063" s="1">
        <v>40228</v>
      </c>
      <c r="H1063">
        <v>2.0825</v>
      </c>
      <c r="I1063" s="1">
        <v>44308</v>
      </c>
      <c r="J1063">
        <v>2.1648878184797871E-2</v>
      </c>
    </row>
    <row r="1064" spans="1:10" x14ac:dyDescent="0.35">
      <c r="A1064" s="1">
        <v>39896</v>
      </c>
      <c r="B1064">
        <v>806.12</v>
      </c>
      <c r="C1064" s="1">
        <v>39896</v>
      </c>
      <c r="D1064">
        <v>35.813899999999997</v>
      </c>
      <c r="E1064" s="1">
        <v>39842</v>
      </c>
      <c r="F1064">
        <v>2.8586</v>
      </c>
      <c r="G1064" s="1">
        <v>40231</v>
      </c>
      <c r="H1064">
        <v>2.0853999999999999</v>
      </c>
      <c r="I1064" s="1">
        <v>44307</v>
      </c>
      <c r="J1064">
        <v>1.867832806794311E-2</v>
      </c>
    </row>
    <row r="1065" spans="1:10" x14ac:dyDescent="0.35">
      <c r="A1065" s="1">
        <v>39897</v>
      </c>
      <c r="B1065">
        <v>813.88</v>
      </c>
      <c r="C1065" s="1">
        <v>39897</v>
      </c>
      <c r="D1065">
        <v>36.056699999999999</v>
      </c>
      <c r="E1065" s="1">
        <v>39843</v>
      </c>
      <c r="F1065">
        <v>2.8403</v>
      </c>
      <c r="G1065" s="1">
        <v>40232</v>
      </c>
      <c r="H1065">
        <v>2.1105999999999998</v>
      </c>
      <c r="I1065" s="1">
        <v>44306</v>
      </c>
      <c r="J1065">
        <v>2.0721498701733929E-2</v>
      </c>
    </row>
    <row r="1066" spans="1:10" x14ac:dyDescent="0.35">
      <c r="A1066" s="1">
        <v>39898</v>
      </c>
      <c r="B1066">
        <v>832.86</v>
      </c>
      <c r="C1066" s="1">
        <v>39898</v>
      </c>
      <c r="D1066">
        <v>35.119</v>
      </c>
      <c r="E1066" s="1">
        <v>39846</v>
      </c>
      <c r="F1066">
        <v>2.7225999999999999</v>
      </c>
      <c r="G1066" s="1">
        <v>40233</v>
      </c>
      <c r="H1066">
        <v>2.0903</v>
      </c>
      <c r="I1066" s="1">
        <v>44305</v>
      </c>
      <c r="J1066">
        <v>1.8735142718976451E-2</v>
      </c>
    </row>
    <row r="1067" spans="1:10" x14ac:dyDescent="0.35">
      <c r="A1067" s="1">
        <v>39899</v>
      </c>
      <c r="B1067">
        <v>815.94</v>
      </c>
      <c r="C1067" s="1">
        <v>39899</v>
      </c>
      <c r="D1067">
        <v>35.865699999999997</v>
      </c>
      <c r="E1067" s="1">
        <v>39847</v>
      </c>
      <c r="F1067">
        <v>2.8839999999999999</v>
      </c>
      <c r="G1067" s="1">
        <v>40234</v>
      </c>
      <c r="H1067">
        <v>2.0951</v>
      </c>
      <c r="I1067" s="1">
        <v>44302</v>
      </c>
      <c r="J1067">
        <v>1.330451957762315E-2</v>
      </c>
    </row>
    <row r="1068" spans="1:10" x14ac:dyDescent="0.35">
      <c r="A1068" s="1">
        <v>39902</v>
      </c>
      <c r="B1068">
        <v>787.53</v>
      </c>
      <c r="C1068" s="1">
        <v>39902</v>
      </c>
      <c r="D1068">
        <v>37.696100000000001</v>
      </c>
      <c r="E1068" s="1">
        <v>39848</v>
      </c>
      <c r="F1068">
        <v>2.9352999999999998</v>
      </c>
      <c r="G1068" s="1">
        <v>40235</v>
      </c>
      <c r="H1068">
        <v>2.0920999999999998</v>
      </c>
      <c r="I1068" s="1">
        <v>44301</v>
      </c>
      <c r="J1068">
        <v>1.6223879364221139E-2</v>
      </c>
    </row>
    <row r="1069" spans="1:10" x14ac:dyDescent="0.35">
      <c r="A1069" s="1">
        <v>39903</v>
      </c>
      <c r="B1069">
        <v>797.87</v>
      </c>
      <c r="C1069" s="1">
        <v>39903</v>
      </c>
      <c r="D1069">
        <v>36.877000000000002</v>
      </c>
      <c r="E1069" s="1">
        <v>39849</v>
      </c>
      <c r="F1069">
        <v>2.9119999999999999</v>
      </c>
      <c r="G1069" s="1">
        <v>40238</v>
      </c>
      <c r="H1069">
        <v>2.0672000000000001</v>
      </c>
      <c r="I1069" s="1">
        <v>44300</v>
      </c>
      <c r="J1069">
        <v>2.1554994944623151E-2</v>
      </c>
    </row>
    <row r="1070" spans="1:10" x14ac:dyDescent="0.35">
      <c r="A1070" s="1">
        <v>39904</v>
      </c>
      <c r="B1070">
        <v>811.08</v>
      </c>
      <c r="C1070" s="1">
        <v>39904</v>
      </c>
      <c r="D1070">
        <v>36.7104</v>
      </c>
      <c r="E1070" s="1">
        <v>39850</v>
      </c>
      <c r="F1070">
        <v>2.9916999999999998</v>
      </c>
      <c r="G1070" s="1">
        <v>40239</v>
      </c>
      <c r="H1070">
        <v>2.0632000000000001</v>
      </c>
      <c r="I1070" s="1">
        <v>44299</v>
      </c>
      <c r="J1070">
        <v>1.871499865796045E-2</v>
      </c>
    </row>
    <row r="1071" spans="1:10" x14ac:dyDescent="0.35">
      <c r="A1071" s="1">
        <v>39905</v>
      </c>
      <c r="B1071">
        <v>834.38</v>
      </c>
      <c r="C1071" s="1">
        <v>39905</v>
      </c>
      <c r="D1071">
        <v>36.494399999999999</v>
      </c>
      <c r="E1071" s="1">
        <v>39853</v>
      </c>
      <c r="F1071">
        <v>2.9843999999999999</v>
      </c>
      <c r="G1071" s="1">
        <v>40240</v>
      </c>
      <c r="H1071">
        <v>2.0636999999999999</v>
      </c>
      <c r="I1071" s="1">
        <v>44298</v>
      </c>
      <c r="J1071">
        <v>2.088935065854949E-2</v>
      </c>
    </row>
    <row r="1072" spans="1:10" x14ac:dyDescent="0.35">
      <c r="A1072" s="1">
        <v>39906</v>
      </c>
      <c r="B1072">
        <v>842.5</v>
      </c>
      <c r="C1072" s="1">
        <v>39906</v>
      </c>
      <c r="D1072">
        <v>36.453200000000002</v>
      </c>
      <c r="E1072" s="1">
        <v>39854</v>
      </c>
      <c r="F1072">
        <v>2.8136000000000001</v>
      </c>
      <c r="G1072" s="1">
        <v>40241</v>
      </c>
      <c r="H1072">
        <v>2.0543999999999998</v>
      </c>
      <c r="I1072" s="1">
        <v>44295</v>
      </c>
      <c r="J1072">
        <v>2.2585997895106309E-2</v>
      </c>
    </row>
    <row r="1073" spans="1:10" x14ac:dyDescent="0.35">
      <c r="A1073" s="1">
        <v>39909</v>
      </c>
      <c r="B1073">
        <v>835.48</v>
      </c>
      <c r="C1073" s="1">
        <v>39909</v>
      </c>
      <c r="D1073">
        <v>36.566600000000001</v>
      </c>
      <c r="E1073" s="1">
        <v>39855</v>
      </c>
      <c r="F1073">
        <v>2.7536999999999998</v>
      </c>
      <c r="G1073" s="1">
        <v>40242</v>
      </c>
      <c r="H1073">
        <v>2.0257000000000001</v>
      </c>
      <c r="I1073" s="1">
        <v>44294</v>
      </c>
      <c r="J1073">
        <v>2.6505043254897311E-2</v>
      </c>
    </row>
    <row r="1074" spans="1:10" x14ac:dyDescent="0.35">
      <c r="A1074" s="1">
        <v>39910</v>
      </c>
      <c r="B1074">
        <v>815.55</v>
      </c>
      <c r="C1074" s="1">
        <v>39910</v>
      </c>
      <c r="D1074">
        <v>36.7943</v>
      </c>
      <c r="E1074" s="1">
        <v>39856</v>
      </c>
      <c r="F1074">
        <v>2.7824</v>
      </c>
      <c r="G1074" s="1">
        <v>40245</v>
      </c>
      <c r="H1074">
        <v>2.0265</v>
      </c>
      <c r="I1074" s="1">
        <v>44293</v>
      </c>
      <c r="J1074">
        <v>2.7704135083471679E-2</v>
      </c>
    </row>
    <row r="1075" spans="1:10" x14ac:dyDescent="0.35">
      <c r="A1075" s="1">
        <v>39911</v>
      </c>
      <c r="B1075">
        <v>825.16</v>
      </c>
      <c r="C1075" s="1">
        <v>39911</v>
      </c>
      <c r="D1075">
        <v>36.217500000000001</v>
      </c>
      <c r="E1075" s="1">
        <v>39857</v>
      </c>
      <c r="F1075">
        <v>2.8894000000000002</v>
      </c>
      <c r="G1075" s="1">
        <v>40246</v>
      </c>
      <c r="H1075">
        <v>2.0232999999999999</v>
      </c>
      <c r="I1075" s="1">
        <v>44292</v>
      </c>
      <c r="J1075">
        <v>2.8660247120512329E-2</v>
      </c>
    </row>
    <row r="1076" spans="1:10" x14ac:dyDescent="0.35">
      <c r="A1076" s="1">
        <v>39912</v>
      </c>
      <c r="B1076">
        <v>856.56</v>
      </c>
      <c r="C1076" s="1">
        <v>39912</v>
      </c>
      <c r="D1076">
        <v>35.430799999999998</v>
      </c>
      <c r="E1076" s="1">
        <v>39860</v>
      </c>
      <c r="F1076">
        <v>2.8895</v>
      </c>
      <c r="G1076" s="1">
        <v>40247</v>
      </c>
      <c r="H1076">
        <v>2.0150999999999999</v>
      </c>
      <c r="I1076" s="1">
        <v>44291</v>
      </c>
      <c r="J1076">
        <v>2.7747484203260741E-2</v>
      </c>
    </row>
    <row r="1077" spans="1:10" x14ac:dyDescent="0.35">
      <c r="A1077" s="1">
        <v>39916</v>
      </c>
      <c r="B1077">
        <v>858.73</v>
      </c>
      <c r="C1077" s="1">
        <v>39916</v>
      </c>
      <c r="D1077">
        <v>35.231400000000001</v>
      </c>
      <c r="E1077" s="1">
        <v>39861</v>
      </c>
      <c r="F1077">
        <v>2.6478999999999999</v>
      </c>
      <c r="G1077" s="1">
        <v>40248</v>
      </c>
      <c r="H1077">
        <v>2.0068000000000001</v>
      </c>
      <c r="I1077" s="1">
        <v>44288</v>
      </c>
      <c r="J1077">
        <v>3.4045668527267967E-2</v>
      </c>
    </row>
    <row r="1078" spans="1:10" x14ac:dyDescent="0.35">
      <c r="A1078" s="1">
        <v>39917</v>
      </c>
      <c r="B1078">
        <v>841.5</v>
      </c>
      <c r="C1078" s="1">
        <v>39917</v>
      </c>
      <c r="D1078">
        <v>35.475299999999997</v>
      </c>
      <c r="E1078" s="1">
        <v>39862</v>
      </c>
      <c r="F1078">
        <v>2.7553999999999998</v>
      </c>
      <c r="G1078" s="1">
        <v>40249</v>
      </c>
      <c r="H1078">
        <v>2.0066999999999999</v>
      </c>
      <c r="I1078" s="1">
        <v>44287</v>
      </c>
      <c r="J1078">
        <v>3.3604311673286168E-2</v>
      </c>
    </row>
    <row r="1079" spans="1:10" x14ac:dyDescent="0.35">
      <c r="A1079" s="1">
        <v>39918</v>
      </c>
      <c r="B1079">
        <v>852.06</v>
      </c>
      <c r="C1079" s="1">
        <v>39918</v>
      </c>
      <c r="D1079">
        <v>35.285699999999999</v>
      </c>
      <c r="E1079" s="1">
        <v>39863</v>
      </c>
      <c r="F1079">
        <v>2.8531</v>
      </c>
      <c r="G1079" s="1">
        <v>40252</v>
      </c>
      <c r="H1079">
        <v>2.0068000000000001</v>
      </c>
      <c r="I1079" s="1">
        <v>44286</v>
      </c>
      <c r="J1079">
        <v>3.8805122668909231E-2</v>
      </c>
    </row>
    <row r="1080" spans="1:10" x14ac:dyDescent="0.35">
      <c r="A1080" s="1">
        <v>39919</v>
      </c>
      <c r="B1080">
        <v>865.3</v>
      </c>
      <c r="C1080" s="1">
        <v>39919</v>
      </c>
      <c r="D1080">
        <v>34.1678</v>
      </c>
      <c r="E1080" s="1">
        <v>39864</v>
      </c>
      <c r="F1080">
        <v>2.7879</v>
      </c>
      <c r="G1080" s="1">
        <v>40253</v>
      </c>
      <c r="H1080">
        <v>1.9912000000000001</v>
      </c>
      <c r="I1080" s="1">
        <v>44285</v>
      </c>
      <c r="J1080">
        <v>4.0810984275177743E-2</v>
      </c>
    </row>
    <row r="1081" spans="1:10" x14ac:dyDescent="0.35">
      <c r="A1081" s="1">
        <v>39920</v>
      </c>
      <c r="B1081">
        <v>869.6</v>
      </c>
      <c r="C1081" s="1">
        <v>39920</v>
      </c>
      <c r="D1081">
        <v>33.5032</v>
      </c>
      <c r="E1081" s="1">
        <v>39867</v>
      </c>
      <c r="F1081">
        <v>2.7536</v>
      </c>
      <c r="G1081" s="1">
        <v>40254</v>
      </c>
      <c r="H1081">
        <v>1.9795</v>
      </c>
      <c r="I1081" s="1">
        <v>44284</v>
      </c>
      <c r="J1081">
        <v>3.9182344405294348E-2</v>
      </c>
    </row>
    <row r="1082" spans="1:10" x14ac:dyDescent="0.35">
      <c r="A1082" s="1">
        <v>39923</v>
      </c>
      <c r="B1082">
        <v>832.39</v>
      </c>
      <c r="C1082" s="1">
        <v>39923</v>
      </c>
      <c r="D1082">
        <v>34.769799999999996</v>
      </c>
      <c r="E1082" s="1">
        <v>39868</v>
      </c>
      <c r="F1082">
        <v>2.7951000000000001</v>
      </c>
      <c r="G1082" s="1">
        <v>40255</v>
      </c>
      <c r="H1082">
        <v>1.9798</v>
      </c>
      <c r="I1082" s="1">
        <v>44281</v>
      </c>
      <c r="J1082">
        <v>4.0735569184464401E-2</v>
      </c>
    </row>
    <row r="1083" spans="1:10" x14ac:dyDescent="0.35">
      <c r="A1083" s="1">
        <v>39924</v>
      </c>
      <c r="B1083">
        <v>850.08</v>
      </c>
      <c r="C1083" s="1">
        <v>39924</v>
      </c>
      <c r="D1083">
        <v>34.294600000000003</v>
      </c>
      <c r="E1083" s="1">
        <v>39869</v>
      </c>
      <c r="F1083">
        <v>2.9262999999999999</v>
      </c>
      <c r="G1083" s="1">
        <v>40256</v>
      </c>
      <c r="H1083">
        <v>1.9902</v>
      </c>
      <c r="I1083" s="1">
        <v>44280</v>
      </c>
      <c r="J1083">
        <v>4.8100267457648192E-2</v>
      </c>
    </row>
    <row r="1084" spans="1:10" x14ac:dyDescent="0.35">
      <c r="A1084" s="1">
        <v>39925</v>
      </c>
      <c r="B1084">
        <v>843.55</v>
      </c>
      <c r="C1084" s="1">
        <v>39925</v>
      </c>
      <c r="D1084">
        <v>34.034999999999997</v>
      </c>
      <c r="E1084" s="1">
        <v>39870</v>
      </c>
      <c r="F1084">
        <v>2.9908000000000001</v>
      </c>
      <c r="G1084" s="1">
        <v>40259</v>
      </c>
      <c r="H1084">
        <v>1.9797</v>
      </c>
      <c r="I1084" s="1">
        <v>44279</v>
      </c>
      <c r="J1084">
        <v>5.0857288007069797E-2</v>
      </c>
    </row>
    <row r="1085" spans="1:10" x14ac:dyDescent="0.35">
      <c r="A1085" s="1">
        <v>39926</v>
      </c>
      <c r="B1085">
        <v>851.92</v>
      </c>
      <c r="C1085" s="1">
        <v>39926</v>
      </c>
      <c r="D1085">
        <v>34.535600000000002</v>
      </c>
      <c r="E1085" s="1">
        <v>39871</v>
      </c>
      <c r="F1085">
        <v>3.0131000000000001</v>
      </c>
      <c r="G1085" s="1">
        <v>40260</v>
      </c>
      <c r="H1085">
        <v>1.9654</v>
      </c>
      <c r="I1085" s="1">
        <v>44278</v>
      </c>
      <c r="J1085">
        <v>4.7385236505484957E-2</v>
      </c>
    </row>
    <row r="1086" spans="1:10" x14ac:dyDescent="0.35">
      <c r="A1086" s="1">
        <v>39927</v>
      </c>
      <c r="B1086">
        <v>866.23</v>
      </c>
      <c r="C1086" s="1">
        <v>39927</v>
      </c>
      <c r="D1086">
        <v>34.0411</v>
      </c>
      <c r="E1086" s="1">
        <v>39874</v>
      </c>
      <c r="F1086">
        <v>2.8624000000000001</v>
      </c>
      <c r="G1086" s="1">
        <v>40261</v>
      </c>
      <c r="H1086">
        <v>1.9766999999999999</v>
      </c>
      <c r="I1086" s="1">
        <v>44277</v>
      </c>
      <c r="J1086">
        <v>4.3392229471372397E-2</v>
      </c>
    </row>
    <row r="1087" spans="1:10" x14ac:dyDescent="0.35">
      <c r="A1087" s="1">
        <v>39930</v>
      </c>
      <c r="B1087">
        <v>857.51</v>
      </c>
      <c r="C1087" s="1">
        <v>39930</v>
      </c>
      <c r="D1087">
        <v>34.686700000000002</v>
      </c>
      <c r="E1087" s="1">
        <v>39875</v>
      </c>
      <c r="F1087">
        <v>2.8771</v>
      </c>
      <c r="G1087" s="1">
        <v>40262</v>
      </c>
      <c r="H1087">
        <v>1.9804999999999999</v>
      </c>
      <c r="I1087" s="1">
        <v>44274</v>
      </c>
      <c r="J1087">
        <v>4.8957051593323572E-2</v>
      </c>
    </row>
    <row r="1088" spans="1:10" x14ac:dyDescent="0.35">
      <c r="A1088" s="1">
        <v>39931</v>
      </c>
      <c r="B1088">
        <v>855.16</v>
      </c>
      <c r="C1088" s="1">
        <v>39931</v>
      </c>
      <c r="D1088">
        <v>34.372399999999999</v>
      </c>
      <c r="E1088" s="1">
        <v>39876</v>
      </c>
      <c r="F1088">
        <v>2.9744999999999999</v>
      </c>
      <c r="G1088" s="1">
        <v>40263</v>
      </c>
      <c r="H1088">
        <v>1.9786999999999999</v>
      </c>
      <c r="I1088" s="1">
        <v>44273</v>
      </c>
      <c r="J1088">
        <v>4.8875523117031708E-2</v>
      </c>
    </row>
    <row r="1089" spans="1:10" x14ac:dyDescent="0.35">
      <c r="A1089" s="1">
        <v>39932</v>
      </c>
      <c r="B1089">
        <v>873.64</v>
      </c>
      <c r="C1089" s="1">
        <v>39932</v>
      </c>
      <c r="D1089">
        <v>33.496000000000002</v>
      </c>
      <c r="E1089" s="1">
        <v>39877</v>
      </c>
      <c r="F1089">
        <v>2.8115000000000001</v>
      </c>
      <c r="G1089" s="1">
        <v>40266</v>
      </c>
      <c r="H1089">
        <v>1.9683999999999999</v>
      </c>
      <c r="I1089" s="1">
        <v>44272</v>
      </c>
      <c r="J1089">
        <v>4.1596995707802682E-2</v>
      </c>
    </row>
    <row r="1090" spans="1:10" x14ac:dyDescent="0.35">
      <c r="A1090" s="1">
        <v>39933</v>
      </c>
      <c r="B1090">
        <v>872.81</v>
      </c>
      <c r="C1090" s="1">
        <v>39933</v>
      </c>
      <c r="D1090">
        <v>33.467799999999997</v>
      </c>
      <c r="E1090" s="1">
        <v>39878</v>
      </c>
      <c r="F1090">
        <v>2.8717000000000001</v>
      </c>
      <c r="G1090" s="1">
        <v>40267</v>
      </c>
      <c r="H1090">
        <v>1.9681999999999999</v>
      </c>
      <c r="I1090" s="1">
        <v>44271</v>
      </c>
      <c r="J1090">
        <v>4.1803962942223459E-2</v>
      </c>
    </row>
    <row r="1091" spans="1:10" x14ac:dyDescent="0.35">
      <c r="A1091" s="1">
        <v>39934</v>
      </c>
      <c r="B1091">
        <v>877.52</v>
      </c>
      <c r="C1091" s="1">
        <v>39934</v>
      </c>
      <c r="D1091">
        <v>33.114699999999999</v>
      </c>
      <c r="E1091" s="1">
        <v>39881</v>
      </c>
      <c r="F1091">
        <v>2.8589000000000002</v>
      </c>
      <c r="G1091" s="1">
        <v>40268</v>
      </c>
      <c r="H1091">
        <v>1.9782999999999999</v>
      </c>
      <c r="I1091" s="1">
        <v>44270</v>
      </c>
      <c r="J1091">
        <v>4.1190913470717509E-2</v>
      </c>
    </row>
    <row r="1092" spans="1:10" x14ac:dyDescent="0.35">
      <c r="A1092" s="1">
        <v>39937</v>
      </c>
      <c r="B1092">
        <v>907.24</v>
      </c>
      <c r="C1092" s="1">
        <v>39937</v>
      </c>
      <c r="D1092">
        <v>32.057299999999998</v>
      </c>
      <c r="E1092" s="1">
        <v>39882</v>
      </c>
      <c r="F1092">
        <v>3.0044</v>
      </c>
      <c r="G1092" s="1">
        <v>40269</v>
      </c>
      <c r="H1092">
        <v>1.9639</v>
      </c>
      <c r="I1092" s="1">
        <v>44267</v>
      </c>
      <c r="J1092">
        <v>4.3171358596518897E-2</v>
      </c>
    </row>
    <row r="1093" spans="1:10" x14ac:dyDescent="0.35">
      <c r="A1093" s="1">
        <v>39938</v>
      </c>
      <c r="B1093">
        <v>903.8</v>
      </c>
      <c r="C1093" s="1">
        <v>39938</v>
      </c>
      <c r="D1093">
        <v>32.021599999999999</v>
      </c>
      <c r="E1093" s="1">
        <v>39883</v>
      </c>
      <c r="F1093">
        <v>2.9047999999999998</v>
      </c>
      <c r="G1093" s="1">
        <v>40270</v>
      </c>
      <c r="H1093">
        <v>1.9639</v>
      </c>
      <c r="I1093" s="1">
        <v>44266</v>
      </c>
      <c r="J1093">
        <v>4.3877989946202248E-2</v>
      </c>
    </row>
    <row r="1094" spans="1:10" x14ac:dyDescent="0.35">
      <c r="A1094" s="1">
        <v>39939</v>
      </c>
      <c r="B1094">
        <v>919.53</v>
      </c>
      <c r="C1094" s="1">
        <v>39939</v>
      </c>
      <c r="D1094">
        <v>31.161100000000001</v>
      </c>
      <c r="E1094" s="1">
        <v>39884</v>
      </c>
      <c r="F1094">
        <v>2.8534999999999999</v>
      </c>
      <c r="G1094" s="1">
        <v>40273</v>
      </c>
      <c r="H1094">
        <v>1.9483999999999999</v>
      </c>
      <c r="I1094" s="1">
        <v>44265</v>
      </c>
      <c r="J1094">
        <v>4.8549209952589142E-2</v>
      </c>
    </row>
    <row r="1095" spans="1:10" x14ac:dyDescent="0.35">
      <c r="A1095" s="1">
        <v>39940</v>
      </c>
      <c r="B1095">
        <v>907.39</v>
      </c>
      <c r="C1095" s="1">
        <v>39940</v>
      </c>
      <c r="D1095">
        <v>31.4815</v>
      </c>
      <c r="E1095" s="1">
        <v>39885</v>
      </c>
      <c r="F1095">
        <v>2.8902000000000001</v>
      </c>
      <c r="G1095" s="1">
        <v>40274</v>
      </c>
      <c r="H1095">
        <v>1.9454</v>
      </c>
      <c r="I1095" s="1">
        <v>44264</v>
      </c>
      <c r="J1095">
        <v>5.1546397743264118E-2</v>
      </c>
    </row>
    <row r="1096" spans="1:10" x14ac:dyDescent="0.35">
      <c r="A1096" s="1">
        <v>39941</v>
      </c>
      <c r="B1096">
        <v>929.23</v>
      </c>
      <c r="C1096" s="1">
        <v>39941</v>
      </c>
      <c r="D1096">
        <v>30.2516</v>
      </c>
      <c r="E1096" s="1">
        <v>39888</v>
      </c>
      <c r="F1096">
        <v>2.9529000000000001</v>
      </c>
      <c r="G1096" s="1">
        <v>40275</v>
      </c>
      <c r="H1096">
        <v>1.9575</v>
      </c>
      <c r="I1096" s="1">
        <v>44263</v>
      </c>
      <c r="J1096">
        <v>5.87330945525813E-2</v>
      </c>
    </row>
    <row r="1097" spans="1:10" x14ac:dyDescent="0.35">
      <c r="A1097" s="1">
        <v>39944</v>
      </c>
      <c r="B1097">
        <v>909.24</v>
      </c>
      <c r="C1097" s="1">
        <v>39944</v>
      </c>
      <c r="D1097">
        <v>30.529</v>
      </c>
      <c r="E1097" s="1">
        <v>39889</v>
      </c>
      <c r="F1097">
        <v>3.0066000000000002</v>
      </c>
      <c r="G1097" s="1">
        <v>40276</v>
      </c>
      <c r="H1097">
        <v>1.9493</v>
      </c>
      <c r="I1097" s="1">
        <v>44260</v>
      </c>
      <c r="J1097">
        <v>5.5735882538931622E-2</v>
      </c>
    </row>
    <row r="1098" spans="1:10" x14ac:dyDescent="0.35">
      <c r="A1098" s="1">
        <v>39945</v>
      </c>
      <c r="B1098">
        <v>908.35</v>
      </c>
      <c r="C1098" s="1">
        <v>39945</v>
      </c>
      <c r="D1098">
        <v>30.1496</v>
      </c>
      <c r="E1098" s="1">
        <v>39890</v>
      </c>
      <c r="F1098">
        <v>2.5329999999999999</v>
      </c>
      <c r="G1098" s="1">
        <v>40277</v>
      </c>
      <c r="H1098">
        <v>1.9365000000000001</v>
      </c>
      <c r="I1098" s="1">
        <v>44259</v>
      </c>
      <c r="J1098">
        <v>6.5420380290276775E-2</v>
      </c>
    </row>
    <row r="1099" spans="1:10" x14ac:dyDescent="0.35">
      <c r="A1099" s="1">
        <v>39946</v>
      </c>
      <c r="B1099">
        <v>883.92</v>
      </c>
      <c r="C1099" s="1">
        <v>39946</v>
      </c>
      <c r="D1099">
        <v>30.6676</v>
      </c>
      <c r="E1099" s="1">
        <v>39891</v>
      </c>
      <c r="F1099">
        <v>2.6023000000000001</v>
      </c>
      <c r="G1099" s="1">
        <v>40280</v>
      </c>
      <c r="H1099">
        <v>1.9330000000000001</v>
      </c>
      <c r="I1099" s="1">
        <v>44258</v>
      </c>
      <c r="J1099">
        <v>5.7423302953066149E-2</v>
      </c>
    </row>
    <row r="1100" spans="1:10" x14ac:dyDescent="0.35">
      <c r="A1100" s="1">
        <v>39947</v>
      </c>
      <c r="B1100">
        <v>893.07</v>
      </c>
      <c r="C1100" s="1">
        <v>39947</v>
      </c>
      <c r="D1100">
        <v>29.578800000000001</v>
      </c>
      <c r="E1100" s="1">
        <v>39892</v>
      </c>
      <c r="F1100">
        <v>2.6343999999999999</v>
      </c>
      <c r="G1100" s="1">
        <v>40281</v>
      </c>
      <c r="H1100">
        <v>1.9309000000000001</v>
      </c>
      <c r="I1100" s="1">
        <v>44257</v>
      </c>
      <c r="J1100">
        <v>5.095600238903094E-2</v>
      </c>
    </row>
    <row r="1101" spans="1:10" x14ac:dyDescent="0.35">
      <c r="A1101" s="1">
        <v>39948</v>
      </c>
      <c r="B1101">
        <v>882.88</v>
      </c>
      <c r="C1101" s="1">
        <v>39948</v>
      </c>
      <c r="D1101">
        <v>29.986899999999999</v>
      </c>
      <c r="E1101" s="1">
        <v>39895</v>
      </c>
      <c r="F1101">
        <v>2.6522999999999999</v>
      </c>
      <c r="G1101" s="1">
        <v>40282</v>
      </c>
      <c r="H1101">
        <v>1.9065000000000001</v>
      </c>
      <c r="I1101" s="1">
        <v>44256</v>
      </c>
      <c r="J1101">
        <v>4.6859480422876361E-2</v>
      </c>
    </row>
    <row r="1102" spans="1:10" x14ac:dyDescent="0.35">
      <c r="A1102" s="1">
        <v>39951</v>
      </c>
      <c r="B1102">
        <v>909.71</v>
      </c>
      <c r="C1102" s="1">
        <v>39951</v>
      </c>
      <c r="D1102">
        <v>28.866099999999999</v>
      </c>
      <c r="E1102" s="1">
        <v>39896</v>
      </c>
      <c r="F1102">
        <v>2.7010000000000001</v>
      </c>
      <c r="G1102" s="1">
        <v>40283</v>
      </c>
      <c r="H1102">
        <v>1.9005000000000001</v>
      </c>
      <c r="I1102" s="1">
        <v>44253</v>
      </c>
      <c r="J1102">
        <v>5.7705936407944781E-2</v>
      </c>
    </row>
    <row r="1103" spans="1:10" x14ac:dyDescent="0.35">
      <c r="A1103" s="1">
        <v>39952</v>
      </c>
      <c r="B1103">
        <v>908.13</v>
      </c>
      <c r="C1103" s="1">
        <v>39952</v>
      </c>
      <c r="D1103">
        <v>28.05</v>
      </c>
      <c r="E1103" s="1">
        <v>39897</v>
      </c>
      <c r="F1103">
        <v>2.7844000000000002</v>
      </c>
      <c r="G1103" s="1">
        <v>40284</v>
      </c>
      <c r="H1103">
        <v>1.9322999999999999</v>
      </c>
      <c r="I1103" s="1">
        <v>44252</v>
      </c>
      <c r="J1103">
        <v>5.3997596229700143E-2</v>
      </c>
    </row>
    <row r="1104" spans="1:10" x14ac:dyDescent="0.35">
      <c r="A1104" s="1">
        <v>39953</v>
      </c>
      <c r="B1104">
        <v>903.47</v>
      </c>
      <c r="C1104" s="1">
        <v>39953</v>
      </c>
      <c r="D1104">
        <v>28.090699999999998</v>
      </c>
      <c r="E1104" s="1">
        <v>39898</v>
      </c>
      <c r="F1104">
        <v>2.7389000000000001</v>
      </c>
      <c r="G1104" s="1">
        <v>40287</v>
      </c>
      <c r="H1104">
        <v>1.9216</v>
      </c>
      <c r="I1104" s="1">
        <v>44251</v>
      </c>
      <c r="J1104">
        <v>4.247183610588557E-2</v>
      </c>
    </row>
    <row r="1105" spans="1:10" x14ac:dyDescent="0.35">
      <c r="A1105" s="1">
        <v>39954</v>
      </c>
      <c r="B1105">
        <v>888.33</v>
      </c>
      <c r="C1105" s="1">
        <v>39954</v>
      </c>
      <c r="D1105">
        <v>29.263200000000001</v>
      </c>
      <c r="E1105" s="1">
        <v>39899</v>
      </c>
      <c r="F1105">
        <v>2.7570999999999999</v>
      </c>
      <c r="G1105" s="1">
        <v>40288</v>
      </c>
      <c r="H1105">
        <v>1.9076</v>
      </c>
      <c r="I1105" s="1">
        <v>44250</v>
      </c>
      <c r="J1105">
        <v>4.9083426876257108E-2</v>
      </c>
    </row>
    <row r="1106" spans="1:10" x14ac:dyDescent="0.35">
      <c r="A1106" s="1">
        <v>39955</v>
      </c>
      <c r="B1106">
        <v>887</v>
      </c>
      <c r="C1106" s="1">
        <v>39955</v>
      </c>
      <c r="D1106">
        <v>29.124600000000001</v>
      </c>
      <c r="E1106" s="1">
        <v>39902</v>
      </c>
      <c r="F1106">
        <v>2.7117</v>
      </c>
      <c r="G1106" s="1">
        <v>40289</v>
      </c>
      <c r="H1106">
        <v>1.9114</v>
      </c>
      <c r="I1106" s="1">
        <v>44249</v>
      </c>
      <c r="J1106">
        <v>4.836483640766065E-2</v>
      </c>
    </row>
    <row r="1107" spans="1:10" x14ac:dyDescent="0.35">
      <c r="A1107" s="1">
        <v>39959</v>
      </c>
      <c r="B1107">
        <v>910.33</v>
      </c>
      <c r="C1107" s="1">
        <v>39959</v>
      </c>
      <c r="D1107">
        <v>28.394400000000001</v>
      </c>
      <c r="E1107" s="1">
        <v>39903</v>
      </c>
      <c r="F1107">
        <v>2.6629</v>
      </c>
      <c r="G1107" s="1">
        <v>40290</v>
      </c>
      <c r="H1107">
        <v>1.9078999999999999</v>
      </c>
      <c r="I1107" s="1">
        <v>44246</v>
      </c>
      <c r="J1107">
        <v>4.456790297731171E-2</v>
      </c>
    </row>
    <row r="1108" spans="1:10" x14ac:dyDescent="0.35">
      <c r="A1108" s="1">
        <v>39960</v>
      </c>
      <c r="B1108">
        <v>893.06</v>
      </c>
      <c r="C1108" s="1">
        <v>39960</v>
      </c>
      <c r="D1108">
        <v>28.8979</v>
      </c>
      <c r="E1108" s="1">
        <v>39904</v>
      </c>
      <c r="F1108">
        <v>2.6539000000000001</v>
      </c>
      <c r="G1108" s="1">
        <v>40291</v>
      </c>
      <c r="H1108">
        <v>1.8935</v>
      </c>
      <c r="I1108" s="1">
        <v>44245</v>
      </c>
      <c r="J1108">
        <v>4.3064294641530193E-2</v>
      </c>
    </row>
    <row r="1109" spans="1:10" x14ac:dyDescent="0.35">
      <c r="A1109" s="1">
        <v>39961</v>
      </c>
      <c r="B1109">
        <v>906.83</v>
      </c>
      <c r="C1109" s="1">
        <v>39961</v>
      </c>
      <c r="D1109">
        <v>28.738</v>
      </c>
      <c r="E1109" s="1">
        <v>39905</v>
      </c>
      <c r="F1109">
        <v>2.7662</v>
      </c>
      <c r="G1109" s="1">
        <v>40294</v>
      </c>
      <c r="H1109">
        <v>1.9025000000000001</v>
      </c>
      <c r="I1109" s="1">
        <v>44244</v>
      </c>
      <c r="J1109">
        <v>4.0047029085724307E-2</v>
      </c>
    </row>
    <row r="1110" spans="1:10" x14ac:dyDescent="0.35">
      <c r="A1110" s="1">
        <v>39962</v>
      </c>
      <c r="B1110">
        <v>919.14</v>
      </c>
      <c r="C1110" s="1">
        <v>39962</v>
      </c>
      <c r="D1110">
        <v>28.2988</v>
      </c>
      <c r="E1110" s="1">
        <v>39906</v>
      </c>
      <c r="F1110">
        <v>2.8853</v>
      </c>
      <c r="G1110" s="1">
        <v>40295</v>
      </c>
      <c r="H1110">
        <v>1.9475</v>
      </c>
      <c r="I1110" s="1">
        <v>44243</v>
      </c>
      <c r="J1110">
        <v>3.9627342564437118E-2</v>
      </c>
    </row>
    <row r="1111" spans="1:10" x14ac:dyDescent="0.35">
      <c r="A1111" s="1">
        <v>39965</v>
      </c>
      <c r="B1111">
        <v>942.87</v>
      </c>
      <c r="C1111" s="1">
        <v>39965</v>
      </c>
      <c r="D1111">
        <v>27.563300000000002</v>
      </c>
      <c r="E1111" s="1">
        <v>39909</v>
      </c>
      <c r="F1111">
        <v>2.9222999999999999</v>
      </c>
      <c r="G1111" s="1">
        <v>40296</v>
      </c>
      <c r="H1111">
        <v>1.9351</v>
      </c>
      <c r="I1111" s="1">
        <v>44242</v>
      </c>
      <c r="J1111">
        <v>3.8801416327390689E-2</v>
      </c>
    </row>
    <row r="1112" spans="1:10" x14ac:dyDescent="0.35">
      <c r="A1112" s="1">
        <v>39966</v>
      </c>
      <c r="B1112">
        <v>944.74</v>
      </c>
      <c r="C1112" s="1">
        <v>39966</v>
      </c>
      <c r="D1112">
        <v>27.639099999999999</v>
      </c>
      <c r="E1112" s="1">
        <v>39910</v>
      </c>
      <c r="F1112">
        <v>2.8965000000000001</v>
      </c>
      <c r="G1112" s="1">
        <v>40297</v>
      </c>
      <c r="H1112">
        <v>1.9075</v>
      </c>
      <c r="I1112" s="1">
        <v>44239</v>
      </c>
      <c r="J1112">
        <v>4.0126145283240447E-2</v>
      </c>
    </row>
    <row r="1113" spans="1:10" x14ac:dyDescent="0.35">
      <c r="A1113" s="1">
        <v>39967</v>
      </c>
      <c r="B1113">
        <v>931.76</v>
      </c>
      <c r="C1113" s="1">
        <v>39967</v>
      </c>
      <c r="D1113">
        <v>28.876899999999999</v>
      </c>
      <c r="E1113" s="1">
        <v>39911</v>
      </c>
      <c r="F1113">
        <v>2.8559000000000001</v>
      </c>
      <c r="G1113" s="1">
        <v>40298</v>
      </c>
      <c r="H1113">
        <v>1.9383999999999999</v>
      </c>
      <c r="I1113" s="1">
        <v>44238</v>
      </c>
      <c r="J1113">
        <v>4.2093771029901167E-2</v>
      </c>
    </row>
    <row r="1114" spans="1:10" x14ac:dyDescent="0.35">
      <c r="A1114" s="1">
        <v>39968</v>
      </c>
      <c r="B1114">
        <v>942.46</v>
      </c>
      <c r="C1114" s="1">
        <v>39968</v>
      </c>
      <c r="D1114">
        <v>28.394200000000001</v>
      </c>
      <c r="E1114" s="1">
        <v>39912</v>
      </c>
      <c r="F1114">
        <v>2.9207000000000001</v>
      </c>
      <c r="G1114" s="1">
        <v>40301</v>
      </c>
      <c r="H1114">
        <v>1.9137</v>
      </c>
      <c r="I1114" s="1">
        <v>44237</v>
      </c>
      <c r="J1114">
        <v>4.3477030443484263E-2</v>
      </c>
    </row>
    <row r="1115" spans="1:10" x14ac:dyDescent="0.35">
      <c r="A1115" s="1">
        <v>39969</v>
      </c>
      <c r="B1115">
        <v>940.09</v>
      </c>
      <c r="C1115" s="1">
        <v>39969</v>
      </c>
      <c r="D1115">
        <v>28.4466</v>
      </c>
      <c r="E1115" s="1">
        <v>39913</v>
      </c>
      <c r="F1115">
        <v>2.9226000000000001</v>
      </c>
      <c r="G1115" s="1">
        <v>40302</v>
      </c>
      <c r="H1115">
        <v>1.9609000000000001</v>
      </c>
      <c r="I1115" s="1">
        <v>44236</v>
      </c>
      <c r="J1115">
        <v>4.3633227739933431E-2</v>
      </c>
    </row>
    <row r="1116" spans="1:10" x14ac:dyDescent="0.35">
      <c r="A1116" s="1">
        <v>39972</v>
      </c>
      <c r="B1116">
        <v>939.14</v>
      </c>
      <c r="C1116" s="1">
        <v>39972</v>
      </c>
      <c r="D1116">
        <v>28.450399999999998</v>
      </c>
      <c r="E1116" s="1">
        <v>39916</v>
      </c>
      <c r="F1116">
        <v>2.8578999999999999</v>
      </c>
      <c r="G1116" s="1">
        <v>40303</v>
      </c>
      <c r="H1116">
        <v>1.9742999999999999</v>
      </c>
      <c r="I1116" s="1">
        <v>44235</v>
      </c>
      <c r="J1116">
        <v>4.3160473896539583E-2</v>
      </c>
    </row>
    <row r="1117" spans="1:10" x14ac:dyDescent="0.35">
      <c r="A1117" s="1">
        <v>39973</v>
      </c>
      <c r="B1117">
        <v>942.43</v>
      </c>
      <c r="C1117" s="1">
        <v>39973</v>
      </c>
      <c r="D1117">
        <v>28.0549</v>
      </c>
      <c r="E1117" s="1">
        <v>39917</v>
      </c>
      <c r="F1117">
        <v>2.7845</v>
      </c>
      <c r="G1117" s="1">
        <v>40304</v>
      </c>
      <c r="H1117">
        <v>2.0405000000000002</v>
      </c>
      <c r="I1117" s="1">
        <v>44232</v>
      </c>
      <c r="J1117">
        <v>4.5168190075919393E-2</v>
      </c>
    </row>
    <row r="1118" spans="1:10" x14ac:dyDescent="0.35">
      <c r="A1118" s="1">
        <v>39974</v>
      </c>
      <c r="B1118">
        <v>939.15</v>
      </c>
      <c r="C1118" s="1">
        <v>39974</v>
      </c>
      <c r="D1118">
        <v>28.212499999999999</v>
      </c>
      <c r="E1118" s="1">
        <v>39918</v>
      </c>
      <c r="F1118">
        <v>2.7644000000000002</v>
      </c>
      <c r="G1118" s="1">
        <v>40305</v>
      </c>
      <c r="H1118">
        <v>2.0731999999999999</v>
      </c>
      <c r="I1118" s="1">
        <v>44231</v>
      </c>
      <c r="J1118">
        <v>4.711697487935048E-2</v>
      </c>
    </row>
    <row r="1119" spans="1:10" x14ac:dyDescent="0.35">
      <c r="A1119" s="1">
        <v>39975</v>
      </c>
      <c r="B1119">
        <v>944.89</v>
      </c>
      <c r="C1119" s="1">
        <v>39975</v>
      </c>
      <c r="D1119">
        <v>27.180399999999999</v>
      </c>
      <c r="E1119" s="1">
        <v>39919</v>
      </c>
      <c r="F1119">
        <v>2.8302999999999998</v>
      </c>
      <c r="G1119" s="1">
        <v>40308</v>
      </c>
      <c r="H1119">
        <v>1.9874000000000001</v>
      </c>
      <c r="I1119" s="1">
        <v>44230</v>
      </c>
      <c r="J1119">
        <v>5.2115243825796263E-2</v>
      </c>
    </row>
    <row r="1120" spans="1:10" x14ac:dyDescent="0.35">
      <c r="A1120" s="1">
        <v>39976</v>
      </c>
      <c r="B1120">
        <v>946.21</v>
      </c>
      <c r="C1120" s="1">
        <v>39976</v>
      </c>
      <c r="D1120">
        <v>27.121400000000001</v>
      </c>
      <c r="E1120" s="1">
        <v>39920</v>
      </c>
      <c r="F1120">
        <v>2.9451000000000001</v>
      </c>
      <c r="G1120" s="1">
        <v>40309</v>
      </c>
      <c r="H1120">
        <v>1.9928999999999999</v>
      </c>
      <c r="I1120" s="1">
        <v>44229</v>
      </c>
      <c r="J1120">
        <v>5.1613809132274757E-2</v>
      </c>
    </row>
    <row r="1121" spans="1:10" x14ac:dyDescent="0.35">
      <c r="A1121" s="1">
        <v>39979</v>
      </c>
      <c r="B1121">
        <v>923.72</v>
      </c>
      <c r="C1121" s="1">
        <v>39979</v>
      </c>
      <c r="D1121">
        <v>28.046700000000001</v>
      </c>
      <c r="E1121" s="1">
        <v>39923</v>
      </c>
      <c r="F1121">
        <v>2.8359000000000001</v>
      </c>
      <c r="G1121" s="1">
        <v>40310</v>
      </c>
      <c r="H1121">
        <v>1.9670000000000001</v>
      </c>
      <c r="I1121" s="1">
        <v>44228</v>
      </c>
      <c r="J1121">
        <v>5.7641958998607717E-2</v>
      </c>
    </row>
    <row r="1122" spans="1:10" x14ac:dyDescent="0.35">
      <c r="A1122" s="1">
        <v>39980</v>
      </c>
      <c r="B1122">
        <v>911.97</v>
      </c>
      <c r="C1122" s="1">
        <v>39980</v>
      </c>
      <c r="D1122">
        <v>28.274799999999999</v>
      </c>
      <c r="E1122" s="1">
        <v>39924</v>
      </c>
      <c r="F1122">
        <v>2.8969</v>
      </c>
      <c r="G1122" s="1">
        <v>40311</v>
      </c>
      <c r="H1122">
        <v>1.9916</v>
      </c>
      <c r="I1122" s="1">
        <v>44225</v>
      </c>
      <c r="J1122">
        <v>6.4418585767407846E-2</v>
      </c>
    </row>
    <row r="1123" spans="1:10" x14ac:dyDescent="0.35">
      <c r="A1123" s="1">
        <v>39981</v>
      </c>
      <c r="B1123">
        <v>910.71</v>
      </c>
      <c r="C1123" s="1">
        <v>39981</v>
      </c>
      <c r="D1123">
        <v>28.240200000000002</v>
      </c>
      <c r="E1123" s="1">
        <v>39925</v>
      </c>
      <c r="F1123">
        <v>2.9397000000000002</v>
      </c>
      <c r="G1123" s="1">
        <v>40312</v>
      </c>
      <c r="H1123">
        <v>2.0287999999999999</v>
      </c>
      <c r="I1123" s="1">
        <v>44224</v>
      </c>
      <c r="J1123">
        <v>5.4456126887027279E-2</v>
      </c>
    </row>
    <row r="1124" spans="1:10" x14ac:dyDescent="0.35">
      <c r="A1124" s="1">
        <v>39982</v>
      </c>
      <c r="B1124">
        <v>918.37</v>
      </c>
      <c r="C1124" s="1">
        <v>39982</v>
      </c>
      <c r="D1124">
        <v>27.962599999999998</v>
      </c>
      <c r="E1124" s="1">
        <v>39926</v>
      </c>
      <c r="F1124">
        <v>2.9192999999999998</v>
      </c>
      <c r="G1124" s="1">
        <v>40315</v>
      </c>
      <c r="H1124">
        <v>2.0249999999999999</v>
      </c>
      <c r="I1124" s="1">
        <v>44223</v>
      </c>
      <c r="J1124">
        <v>5.756917764236015E-2</v>
      </c>
    </row>
    <row r="1125" spans="1:10" x14ac:dyDescent="0.35">
      <c r="A1125" s="1">
        <v>39983</v>
      </c>
      <c r="B1125">
        <v>921.23</v>
      </c>
      <c r="C1125" s="1">
        <v>39983</v>
      </c>
      <c r="D1125">
        <v>27.8367</v>
      </c>
      <c r="E1125" s="1">
        <v>39927</v>
      </c>
      <c r="F1125">
        <v>2.9903</v>
      </c>
      <c r="G1125" s="1">
        <v>40316</v>
      </c>
      <c r="H1125">
        <v>2.0739999999999998</v>
      </c>
      <c r="I1125" s="1">
        <v>44222</v>
      </c>
      <c r="J1125">
        <v>4.3392480355013467E-2</v>
      </c>
    </row>
    <row r="1126" spans="1:10" x14ac:dyDescent="0.35">
      <c r="A1126" s="1">
        <v>39986</v>
      </c>
      <c r="B1126">
        <v>893.04</v>
      </c>
      <c r="C1126" s="1">
        <v>39986</v>
      </c>
      <c r="D1126">
        <v>29.002700000000001</v>
      </c>
      <c r="E1126" s="1">
        <v>39930</v>
      </c>
      <c r="F1126">
        <v>2.9083000000000001</v>
      </c>
      <c r="G1126" s="1">
        <v>40317</v>
      </c>
      <c r="H1126">
        <v>2.0855999999999999</v>
      </c>
      <c r="I1126" s="1">
        <v>44221</v>
      </c>
      <c r="J1126">
        <v>4.1723235939334698E-2</v>
      </c>
    </row>
    <row r="1127" spans="1:10" x14ac:dyDescent="0.35">
      <c r="A1127" s="1">
        <v>39987</v>
      </c>
      <c r="B1127">
        <v>895.1</v>
      </c>
      <c r="C1127" s="1">
        <v>39987</v>
      </c>
      <c r="D1127">
        <v>28.728300000000001</v>
      </c>
      <c r="E1127" s="1">
        <v>39931</v>
      </c>
      <c r="F1127">
        <v>3.0072999999999999</v>
      </c>
      <c r="G1127" s="1">
        <v>40318</v>
      </c>
      <c r="H1127">
        <v>2.17</v>
      </c>
      <c r="I1127" s="1">
        <v>44218</v>
      </c>
      <c r="J1127">
        <v>4.192065965818615E-2</v>
      </c>
    </row>
    <row r="1128" spans="1:10" x14ac:dyDescent="0.35">
      <c r="A1128" s="1">
        <v>39988</v>
      </c>
      <c r="B1128">
        <v>900.94</v>
      </c>
      <c r="C1128" s="1">
        <v>39988</v>
      </c>
      <c r="D1128">
        <v>28.4636</v>
      </c>
      <c r="E1128" s="1">
        <v>39932</v>
      </c>
      <c r="F1128">
        <v>3.1073</v>
      </c>
      <c r="G1128" s="1">
        <v>40319</v>
      </c>
      <c r="H1128">
        <v>2.1385000000000001</v>
      </c>
      <c r="I1128" s="1">
        <v>44217</v>
      </c>
      <c r="J1128">
        <v>3.9551558371067552E-2</v>
      </c>
    </row>
    <row r="1129" spans="1:10" x14ac:dyDescent="0.35">
      <c r="A1129" s="1">
        <v>39989</v>
      </c>
      <c r="B1129">
        <v>920.26</v>
      </c>
      <c r="C1129" s="1">
        <v>39989</v>
      </c>
      <c r="D1129">
        <v>27.529</v>
      </c>
      <c r="E1129" s="1">
        <v>39933</v>
      </c>
      <c r="F1129">
        <v>3.1187</v>
      </c>
      <c r="G1129" s="1">
        <v>40322</v>
      </c>
      <c r="H1129">
        <v>2.1659999999999999</v>
      </c>
      <c r="I1129" s="1">
        <v>44216</v>
      </c>
      <c r="J1129">
        <v>3.9612935295748011E-2</v>
      </c>
    </row>
    <row r="1130" spans="1:10" x14ac:dyDescent="0.35">
      <c r="A1130" s="1">
        <v>39990</v>
      </c>
      <c r="B1130">
        <v>918.9</v>
      </c>
      <c r="C1130" s="1">
        <v>39990</v>
      </c>
      <c r="D1130">
        <v>27.310700000000001</v>
      </c>
      <c r="E1130" s="1">
        <v>39934</v>
      </c>
      <c r="F1130">
        <v>3.1533000000000002</v>
      </c>
      <c r="G1130" s="1">
        <v>40323</v>
      </c>
      <c r="H1130">
        <v>2.1640999999999999</v>
      </c>
      <c r="I1130" s="1">
        <v>44215</v>
      </c>
      <c r="J1130">
        <v>3.9872719907691402E-2</v>
      </c>
    </row>
    <row r="1131" spans="1:10" x14ac:dyDescent="0.35">
      <c r="A1131" s="1">
        <v>39993</v>
      </c>
      <c r="B1131">
        <v>927.23</v>
      </c>
      <c r="C1131" s="1">
        <v>39993</v>
      </c>
      <c r="D1131">
        <v>26.5593</v>
      </c>
      <c r="E1131" s="1">
        <v>39937</v>
      </c>
      <c r="F1131">
        <v>3.1514000000000002</v>
      </c>
      <c r="G1131" s="1">
        <v>40324</v>
      </c>
      <c r="H1131">
        <v>2.1728999999999998</v>
      </c>
      <c r="I1131" s="1">
        <v>44214</v>
      </c>
      <c r="J1131">
        <v>4.3153224697626072E-2</v>
      </c>
    </row>
    <row r="1132" spans="1:10" x14ac:dyDescent="0.35">
      <c r="A1132" s="1">
        <v>39994</v>
      </c>
      <c r="B1132">
        <v>919.32</v>
      </c>
      <c r="C1132" s="1">
        <v>39994</v>
      </c>
      <c r="D1132">
        <v>26.7746</v>
      </c>
      <c r="E1132" s="1">
        <v>39938</v>
      </c>
      <c r="F1132">
        <v>3.1591999999999998</v>
      </c>
      <c r="G1132" s="1">
        <v>40325</v>
      </c>
      <c r="H1132">
        <v>2.1040999999999999</v>
      </c>
      <c r="I1132" s="1">
        <v>44211</v>
      </c>
      <c r="J1132">
        <v>4.5000045371180533E-2</v>
      </c>
    </row>
    <row r="1133" spans="1:10" x14ac:dyDescent="0.35">
      <c r="A1133" s="1">
        <v>39995</v>
      </c>
      <c r="B1133">
        <v>923.33</v>
      </c>
      <c r="C1133" s="1">
        <v>39995</v>
      </c>
      <c r="D1133">
        <v>26.5534</v>
      </c>
      <c r="E1133" s="1">
        <v>39939</v>
      </c>
      <c r="F1133">
        <v>3.1612</v>
      </c>
      <c r="G1133" s="1">
        <v>40326</v>
      </c>
      <c r="H1133">
        <v>2.1322000000000001</v>
      </c>
      <c r="I1133" s="1">
        <v>44210</v>
      </c>
      <c r="J1133">
        <v>4.2206435313807793E-2</v>
      </c>
    </row>
    <row r="1134" spans="1:10" x14ac:dyDescent="0.35">
      <c r="A1134" s="1">
        <v>39996</v>
      </c>
      <c r="B1134">
        <v>896.42</v>
      </c>
      <c r="C1134" s="1">
        <v>39996</v>
      </c>
      <c r="D1134">
        <v>27.485199999999999</v>
      </c>
      <c r="E1134" s="1">
        <v>39940</v>
      </c>
      <c r="F1134">
        <v>3.3340999999999998</v>
      </c>
      <c r="G1134" s="1">
        <v>40329</v>
      </c>
      <c r="H1134">
        <v>2.1322000000000001</v>
      </c>
      <c r="I1134" s="1">
        <v>44209</v>
      </c>
      <c r="J1134">
        <v>3.9497686928409638E-2</v>
      </c>
    </row>
    <row r="1135" spans="1:10" x14ac:dyDescent="0.35">
      <c r="A1135" s="1">
        <v>40000</v>
      </c>
      <c r="B1135">
        <v>898.72</v>
      </c>
      <c r="C1135" s="1">
        <v>40000</v>
      </c>
      <c r="D1135">
        <v>27.7121</v>
      </c>
      <c r="E1135" s="1">
        <v>39941</v>
      </c>
      <c r="F1135">
        <v>3.2856000000000001</v>
      </c>
      <c r="G1135" s="1">
        <v>40330</v>
      </c>
      <c r="H1135">
        <v>2.1698</v>
      </c>
      <c r="I1135" s="1">
        <v>44208</v>
      </c>
      <c r="J1135">
        <v>3.9957719084028079E-2</v>
      </c>
    </row>
    <row r="1136" spans="1:10" x14ac:dyDescent="0.35">
      <c r="A1136" s="1">
        <v>40001</v>
      </c>
      <c r="B1136">
        <v>881.03</v>
      </c>
      <c r="C1136" s="1">
        <v>40001</v>
      </c>
      <c r="D1136">
        <v>28.032599999999999</v>
      </c>
      <c r="E1136" s="1">
        <v>39944</v>
      </c>
      <c r="F1136">
        <v>3.1654</v>
      </c>
      <c r="G1136" s="1">
        <v>40331</v>
      </c>
      <c r="H1136">
        <v>2.1164000000000001</v>
      </c>
      <c r="I1136" s="1">
        <v>44207</v>
      </c>
      <c r="J1136">
        <v>3.9555278712525052E-2</v>
      </c>
    </row>
    <row r="1137" spans="1:10" x14ac:dyDescent="0.35">
      <c r="A1137" s="1">
        <v>40002</v>
      </c>
      <c r="B1137">
        <v>879.56</v>
      </c>
      <c r="C1137" s="1">
        <v>40002</v>
      </c>
      <c r="D1137">
        <v>28.692599999999999</v>
      </c>
      <c r="E1137" s="1">
        <v>39945</v>
      </c>
      <c r="F1137">
        <v>3.1726999999999999</v>
      </c>
      <c r="G1137" s="1">
        <v>40332</v>
      </c>
      <c r="H1137">
        <v>2.1101000000000001</v>
      </c>
      <c r="I1137" s="1">
        <v>44204</v>
      </c>
      <c r="J1137">
        <v>3.5790554253121637E-2</v>
      </c>
    </row>
    <row r="1138" spans="1:10" x14ac:dyDescent="0.35">
      <c r="A1138" s="1">
        <v>40003</v>
      </c>
      <c r="B1138">
        <v>882.68</v>
      </c>
      <c r="C1138" s="1">
        <v>40003</v>
      </c>
      <c r="D1138">
        <v>28.283000000000001</v>
      </c>
      <c r="E1138" s="1">
        <v>39946</v>
      </c>
      <c r="F1138">
        <v>3.1194999999999999</v>
      </c>
      <c r="G1138" s="1">
        <v>40333</v>
      </c>
      <c r="H1138">
        <v>2.1625999999999999</v>
      </c>
      <c r="I1138" s="1">
        <v>44203</v>
      </c>
      <c r="J1138">
        <v>3.807658981593226E-2</v>
      </c>
    </row>
    <row r="1139" spans="1:10" x14ac:dyDescent="0.35">
      <c r="A1139" s="1">
        <v>40004</v>
      </c>
      <c r="B1139">
        <v>879.13</v>
      </c>
      <c r="C1139" s="1">
        <v>40004</v>
      </c>
      <c r="D1139">
        <v>28.567900000000002</v>
      </c>
      <c r="E1139" s="1">
        <v>39947</v>
      </c>
      <c r="F1139">
        <v>3.0884</v>
      </c>
      <c r="G1139" s="1">
        <v>40336</v>
      </c>
      <c r="H1139">
        <v>2.1939000000000002</v>
      </c>
      <c r="I1139" s="1">
        <v>44202</v>
      </c>
      <c r="J1139">
        <v>4.3786613690623692E-2</v>
      </c>
    </row>
    <row r="1140" spans="1:10" x14ac:dyDescent="0.35">
      <c r="A1140" s="1">
        <v>40007</v>
      </c>
      <c r="B1140">
        <v>901.05</v>
      </c>
      <c r="C1140" s="1">
        <v>40007</v>
      </c>
      <c r="D1140">
        <v>27.9483</v>
      </c>
      <c r="E1140" s="1">
        <v>39948</v>
      </c>
      <c r="F1140">
        <v>3.1341000000000001</v>
      </c>
      <c r="G1140" s="1">
        <v>40337</v>
      </c>
      <c r="H1140">
        <v>2.1714000000000002</v>
      </c>
      <c r="I1140" s="1">
        <v>44201</v>
      </c>
      <c r="J1140">
        <v>4.6116850194780797E-2</v>
      </c>
    </row>
    <row r="1141" spans="1:10" x14ac:dyDescent="0.35">
      <c r="A1141" s="1">
        <v>40008</v>
      </c>
      <c r="B1141">
        <v>905.84</v>
      </c>
      <c r="C1141" s="1">
        <v>40008</v>
      </c>
      <c r="D1141">
        <v>27.620699999999999</v>
      </c>
      <c r="E1141" s="1">
        <v>39951</v>
      </c>
      <c r="F1141">
        <v>3.23</v>
      </c>
      <c r="G1141" s="1">
        <v>40338</v>
      </c>
      <c r="H1141">
        <v>2.1844999999999999</v>
      </c>
      <c r="I1141" s="1">
        <v>44200</v>
      </c>
      <c r="J1141">
        <v>4.9607644600352503E-2</v>
      </c>
    </row>
    <row r="1142" spans="1:10" x14ac:dyDescent="0.35">
      <c r="A1142" s="1">
        <v>40009</v>
      </c>
      <c r="B1142">
        <v>932.68</v>
      </c>
      <c r="C1142" s="1">
        <v>40009</v>
      </c>
      <c r="D1142">
        <v>27.045100000000001</v>
      </c>
      <c r="E1142" s="1">
        <v>39952</v>
      </c>
      <c r="F1142">
        <v>3.2429999999999999</v>
      </c>
      <c r="G1142" s="1">
        <v>40339</v>
      </c>
      <c r="H1142">
        <v>2.1259000000000001</v>
      </c>
      <c r="I1142" s="1">
        <v>44197</v>
      </c>
      <c r="J1142">
        <v>4.4155512238204762E-2</v>
      </c>
    </row>
    <row r="1143" spans="1:10" x14ac:dyDescent="0.35">
      <c r="A1143" s="1">
        <v>40010</v>
      </c>
      <c r="B1143">
        <v>940.74</v>
      </c>
      <c r="C1143" s="1">
        <v>40010</v>
      </c>
      <c r="D1143">
        <v>26.657399999999999</v>
      </c>
      <c r="E1143" s="1">
        <v>39953</v>
      </c>
      <c r="F1143">
        <v>3.1911999999999998</v>
      </c>
      <c r="G1143" s="1">
        <v>40340</v>
      </c>
      <c r="H1143">
        <v>2.1168</v>
      </c>
      <c r="I1143" s="1">
        <v>44196</v>
      </c>
      <c r="J1143">
        <v>4.4000529306602892E-2</v>
      </c>
    </row>
    <row r="1144" spans="1:10" x14ac:dyDescent="0.35">
      <c r="A1144" s="1">
        <v>40011</v>
      </c>
      <c r="B1144">
        <v>940.38</v>
      </c>
      <c r="C1144" s="1">
        <v>40011</v>
      </c>
      <c r="D1144">
        <v>26.687000000000001</v>
      </c>
      <c r="E1144" s="1">
        <v>39954</v>
      </c>
      <c r="F1144">
        <v>3.3643999999999998</v>
      </c>
      <c r="G1144" s="1">
        <v>40343</v>
      </c>
      <c r="H1144">
        <v>2.1219000000000001</v>
      </c>
      <c r="I1144" s="1">
        <v>44195</v>
      </c>
      <c r="J1144">
        <v>4.7016406773302537E-2</v>
      </c>
    </row>
    <row r="1145" spans="1:10" x14ac:dyDescent="0.35">
      <c r="A1145" s="1">
        <v>40014</v>
      </c>
      <c r="B1145">
        <v>951.13</v>
      </c>
      <c r="C1145" s="1">
        <v>40014</v>
      </c>
      <c r="D1145">
        <v>26.203900000000001</v>
      </c>
      <c r="E1145" s="1">
        <v>39955</v>
      </c>
      <c r="F1145">
        <v>3.4495</v>
      </c>
      <c r="G1145" s="1">
        <v>40344</v>
      </c>
      <c r="H1145">
        <v>2.0735000000000001</v>
      </c>
      <c r="I1145" s="1">
        <v>44194</v>
      </c>
      <c r="J1145">
        <v>4.7347453550045909E-2</v>
      </c>
    </row>
    <row r="1146" spans="1:10" x14ac:dyDescent="0.35">
      <c r="A1146" s="1">
        <v>40015</v>
      </c>
      <c r="B1146">
        <v>954.58</v>
      </c>
      <c r="C1146" s="1">
        <v>40015</v>
      </c>
      <c r="D1146">
        <v>26.186699999999998</v>
      </c>
      <c r="E1146" s="1">
        <v>39958</v>
      </c>
      <c r="F1146">
        <v>3.4496000000000002</v>
      </c>
      <c r="G1146" s="1">
        <v>40345</v>
      </c>
      <c r="H1146">
        <v>2.0747</v>
      </c>
      <c r="I1146" s="1">
        <v>44193</v>
      </c>
      <c r="J1146">
        <v>4.6805025844163572E-2</v>
      </c>
    </row>
    <row r="1147" spans="1:10" x14ac:dyDescent="0.35">
      <c r="A1147" s="1">
        <v>40016</v>
      </c>
      <c r="B1147">
        <v>954.07</v>
      </c>
      <c r="C1147" s="1">
        <v>40016</v>
      </c>
      <c r="D1147">
        <v>25.917200000000001</v>
      </c>
      <c r="E1147" s="1">
        <v>39959</v>
      </c>
      <c r="F1147">
        <v>3.5467</v>
      </c>
      <c r="G1147" s="1">
        <v>40346</v>
      </c>
      <c r="H1147">
        <v>2.0712999999999999</v>
      </c>
      <c r="I1147" s="1">
        <v>44190</v>
      </c>
      <c r="J1147">
        <v>4.9862487524041627E-2</v>
      </c>
    </row>
    <row r="1148" spans="1:10" x14ac:dyDescent="0.35">
      <c r="A1148" s="1">
        <v>40017</v>
      </c>
      <c r="B1148">
        <v>976.29</v>
      </c>
      <c r="C1148" s="1">
        <v>40017</v>
      </c>
      <c r="D1148">
        <v>25.516999999999999</v>
      </c>
      <c r="E1148" s="1">
        <v>39960</v>
      </c>
      <c r="F1148">
        <v>3.7381000000000002</v>
      </c>
      <c r="G1148" s="1">
        <v>40347</v>
      </c>
      <c r="H1148">
        <v>2.0695999999999999</v>
      </c>
      <c r="I1148" s="1">
        <v>44189</v>
      </c>
      <c r="J1148">
        <v>5.0267811601404019E-2</v>
      </c>
    </row>
    <row r="1149" spans="1:10" x14ac:dyDescent="0.35">
      <c r="A1149" s="1">
        <v>40018</v>
      </c>
      <c r="B1149">
        <v>979.26</v>
      </c>
      <c r="C1149" s="1">
        <v>40018</v>
      </c>
      <c r="D1149">
        <v>25.560600000000001</v>
      </c>
      <c r="E1149" s="1">
        <v>39961</v>
      </c>
      <c r="F1149">
        <v>3.6122000000000001</v>
      </c>
      <c r="G1149" s="1">
        <v>40350</v>
      </c>
      <c r="H1149">
        <v>2.0760999999999998</v>
      </c>
      <c r="I1149" s="1">
        <v>44188</v>
      </c>
      <c r="J1149">
        <v>5.2066185175086398E-2</v>
      </c>
    </row>
    <row r="1150" spans="1:10" x14ac:dyDescent="0.35">
      <c r="A1150" s="1">
        <v>40021</v>
      </c>
      <c r="B1150">
        <v>982.18</v>
      </c>
      <c r="C1150" s="1">
        <v>40021</v>
      </c>
      <c r="D1150">
        <v>25.668700000000001</v>
      </c>
      <c r="E1150" s="1">
        <v>39962</v>
      </c>
      <c r="F1150">
        <v>3.4594</v>
      </c>
      <c r="G1150" s="1">
        <v>40351</v>
      </c>
      <c r="H1150">
        <v>2.1103999999999998</v>
      </c>
      <c r="I1150" s="1">
        <v>44187</v>
      </c>
      <c r="J1150">
        <v>5.2906386019561623E-2</v>
      </c>
    </row>
    <row r="1151" spans="1:10" x14ac:dyDescent="0.35">
      <c r="A1151" s="1">
        <v>40022</v>
      </c>
      <c r="B1151">
        <v>979.62</v>
      </c>
      <c r="C1151" s="1">
        <v>40022</v>
      </c>
      <c r="D1151">
        <v>26.081600000000002</v>
      </c>
      <c r="E1151" s="1">
        <v>39965</v>
      </c>
      <c r="F1151">
        <v>3.6726000000000001</v>
      </c>
      <c r="G1151" s="1">
        <v>40352</v>
      </c>
      <c r="H1151">
        <v>2.1193</v>
      </c>
      <c r="I1151" s="1">
        <v>44186</v>
      </c>
      <c r="J1151">
        <v>5.2908711662816257E-2</v>
      </c>
    </row>
    <row r="1152" spans="1:10" x14ac:dyDescent="0.35">
      <c r="A1152" s="1">
        <v>40023</v>
      </c>
      <c r="B1152">
        <v>975.15</v>
      </c>
      <c r="C1152" s="1">
        <v>40023</v>
      </c>
      <c r="D1152">
        <v>26.3505</v>
      </c>
      <c r="E1152" s="1">
        <v>39966</v>
      </c>
      <c r="F1152">
        <v>3.6126999999999998</v>
      </c>
      <c r="G1152" s="1">
        <v>40353</v>
      </c>
      <c r="H1152">
        <v>2.1560000000000001</v>
      </c>
      <c r="I1152" s="1">
        <v>44183</v>
      </c>
      <c r="J1152">
        <v>5.1744435174115699E-2</v>
      </c>
    </row>
    <row r="1153" spans="1:10" x14ac:dyDescent="0.35">
      <c r="A1153" s="1">
        <v>40024</v>
      </c>
      <c r="B1153">
        <v>986.75</v>
      </c>
      <c r="C1153" s="1">
        <v>40024</v>
      </c>
      <c r="D1153">
        <v>25.761099999999999</v>
      </c>
      <c r="E1153" s="1">
        <v>39967</v>
      </c>
      <c r="F1153">
        <v>3.5398000000000001</v>
      </c>
      <c r="G1153" s="1">
        <v>40354</v>
      </c>
      <c r="H1153">
        <v>2.1511</v>
      </c>
      <c r="I1153" s="1">
        <v>44182</v>
      </c>
      <c r="J1153">
        <v>5.0334328523817487E-2</v>
      </c>
    </row>
    <row r="1154" spans="1:10" x14ac:dyDescent="0.35">
      <c r="A1154" s="1">
        <v>40025</v>
      </c>
      <c r="B1154">
        <v>987.48</v>
      </c>
      <c r="C1154" s="1">
        <v>40025</v>
      </c>
      <c r="D1154">
        <v>25.7987</v>
      </c>
      <c r="E1154" s="1">
        <v>39968</v>
      </c>
      <c r="F1154">
        <v>3.7099000000000002</v>
      </c>
      <c r="G1154" s="1">
        <v>40357</v>
      </c>
      <c r="H1154">
        <v>2.1587999999999998</v>
      </c>
      <c r="I1154" s="1">
        <v>44181</v>
      </c>
      <c r="J1154">
        <v>5.1655094646378033E-2</v>
      </c>
    </row>
    <row r="1155" spans="1:10" x14ac:dyDescent="0.35">
      <c r="A1155" s="1">
        <v>40028</v>
      </c>
      <c r="B1155">
        <v>1002.63</v>
      </c>
      <c r="C1155" s="1">
        <v>40028</v>
      </c>
      <c r="D1155">
        <v>25.635899999999999</v>
      </c>
      <c r="E1155" s="1">
        <v>39969</v>
      </c>
      <c r="F1155">
        <v>3.8279000000000001</v>
      </c>
      <c r="G1155" s="1">
        <v>40358</v>
      </c>
      <c r="H1155">
        <v>2.2281</v>
      </c>
      <c r="I1155" s="1">
        <v>44180</v>
      </c>
      <c r="J1155">
        <v>5.2470233217658813E-2</v>
      </c>
    </row>
    <row r="1156" spans="1:10" x14ac:dyDescent="0.35">
      <c r="A1156" s="1">
        <v>40029</v>
      </c>
      <c r="B1156">
        <v>1005.65</v>
      </c>
      <c r="C1156" s="1">
        <v>40029</v>
      </c>
      <c r="D1156">
        <v>25.526199999999999</v>
      </c>
      <c r="E1156" s="1">
        <v>39972</v>
      </c>
      <c r="F1156">
        <v>3.8736000000000002</v>
      </c>
      <c r="G1156" s="1">
        <v>40359</v>
      </c>
      <c r="H1156">
        <v>2.258</v>
      </c>
      <c r="I1156" s="1">
        <v>44179</v>
      </c>
      <c r="J1156">
        <v>5.649679169112206E-2</v>
      </c>
    </row>
    <row r="1157" spans="1:10" x14ac:dyDescent="0.35">
      <c r="A1157" s="1">
        <v>40030</v>
      </c>
      <c r="B1157">
        <v>1002.72</v>
      </c>
      <c r="C1157" s="1">
        <v>40030</v>
      </c>
      <c r="D1157">
        <v>25.385100000000001</v>
      </c>
      <c r="E1157" s="1">
        <v>39973</v>
      </c>
      <c r="F1157">
        <v>3.8559000000000001</v>
      </c>
      <c r="G1157" s="1">
        <v>40360</v>
      </c>
      <c r="H1157">
        <v>2.2711000000000001</v>
      </c>
      <c r="I1157" s="1">
        <v>44176</v>
      </c>
      <c r="J1157">
        <v>4.1627627723491899E-2</v>
      </c>
    </row>
    <row r="1158" spans="1:10" x14ac:dyDescent="0.35">
      <c r="A1158" s="1">
        <v>40031</v>
      </c>
      <c r="B1158">
        <v>997.08</v>
      </c>
      <c r="C1158" s="1">
        <v>40031</v>
      </c>
      <c r="D1158">
        <v>25.7851</v>
      </c>
      <c r="E1158" s="1">
        <v>39974</v>
      </c>
      <c r="F1158">
        <v>3.9455</v>
      </c>
      <c r="G1158" s="1">
        <v>40361</v>
      </c>
      <c r="H1158">
        <v>2.2810999999999999</v>
      </c>
      <c r="I1158" s="1">
        <v>44175</v>
      </c>
      <c r="J1158">
        <v>4.0952752778819282E-2</v>
      </c>
    </row>
    <row r="1159" spans="1:10" x14ac:dyDescent="0.35">
      <c r="A1159" s="1">
        <v>40032</v>
      </c>
      <c r="B1159">
        <v>1010.48</v>
      </c>
      <c r="C1159" s="1">
        <v>40032</v>
      </c>
      <c r="D1159">
        <v>25.185199999999998</v>
      </c>
      <c r="E1159" s="1">
        <v>39975</v>
      </c>
      <c r="F1159">
        <v>3.8542999999999998</v>
      </c>
      <c r="G1159" s="1">
        <v>40364</v>
      </c>
      <c r="H1159">
        <v>2.2810000000000001</v>
      </c>
      <c r="I1159" s="1">
        <v>44174</v>
      </c>
      <c r="J1159">
        <v>3.943694494714535E-2</v>
      </c>
    </row>
    <row r="1160" spans="1:10" x14ac:dyDescent="0.35">
      <c r="A1160" s="1">
        <v>40035</v>
      </c>
      <c r="B1160">
        <v>1007.1</v>
      </c>
      <c r="C1160" s="1">
        <v>40035</v>
      </c>
      <c r="D1160">
        <v>25.421700000000001</v>
      </c>
      <c r="E1160" s="1">
        <v>39976</v>
      </c>
      <c r="F1160">
        <v>3.7915999999999999</v>
      </c>
      <c r="G1160" s="1">
        <v>40365</v>
      </c>
      <c r="H1160">
        <v>2.2686000000000002</v>
      </c>
      <c r="I1160" s="1">
        <v>44173</v>
      </c>
      <c r="J1160">
        <v>3.6307853171114318E-2</v>
      </c>
    </row>
    <row r="1161" spans="1:10" x14ac:dyDescent="0.35">
      <c r="A1161" s="1">
        <v>40036</v>
      </c>
      <c r="B1161">
        <v>994.35</v>
      </c>
      <c r="C1161" s="1">
        <v>40036</v>
      </c>
      <c r="D1161">
        <v>25.7227</v>
      </c>
      <c r="E1161" s="1">
        <v>39979</v>
      </c>
      <c r="F1161">
        <v>3.7113</v>
      </c>
      <c r="G1161" s="1">
        <v>40366</v>
      </c>
      <c r="H1161">
        <v>2.2004999999999999</v>
      </c>
      <c r="I1161" s="1">
        <v>44172</v>
      </c>
      <c r="J1161">
        <v>3.7278647320777153E-2</v>
      </c>
    </row>
    <row r="1162" spans="1:10" x14ac:dyDescent="0.35">
      <c r="A1162" s="1">
        <v>40037</v>
      </c>
      <c r="B1162">
        <v>1005.81</v>
      </c>
      <c r="C1162" s="1">
        <v>40037</v>
      </c>
      <c r="D1162">
        <v>25.517700000000001</v>
      </c>
      <c r="E1162" s="1">
        <v>39980</v>
      </c>
      <c r="F1162">
        <v>3.6587999999999998</v>
      </c>
      <c r="G1162" s="1">
        <v>40367</v>
      </c>
      <c r="H1162">
        <v>2.1829999999999998</v>
      </c>
      <c r="I1162" s="1">
        <v>44169</v>
      </c>
      <c r="J1162">
        <v>3.6006105332157833E-2</v>
      </c>
    </row>
    <row r="1163" spans="1:10" x14ac:dyDescent="0.35">
      <c r="A1163" s="1">
        <v>40038</v>
      </c>
      <c r="B1163">
        <v>1012.73</v>
      </c>
      <c r="C1163" s="1">
        <v>40038</v>
      </c>
      <c r="D1163">
        <v>25.420100000000001</v>
      </c>
      <c r="E1163" s="1">
        <v>39981</v>
      </c>
      <c r="F1163">
        <v>3.6882000000000001</v>
      </c>
      <c r="G1163" s="1">
        <v>40368</v>
      </c>
      <c r="H1163">
        <v>2.1650999999999998</v>
      </c>
      <c r="I1163" s="1">
        <v>44168</v>
      </c>
      <c r="J1163">
        <v>4.0412122428622563E-2</v>
      </c>
    </row>
    <row r="1164" spans="1:10" x14ac:dyDescent="0.35">
      <c r="A1164" s="1">
        <v>40039</v>
      </c>
      <c r="B1164">
        <v>1004.09</v>
      </c>
      <c r="C1164" s="1">
        <v>40039</v>
      </c>
      <c r="D1164">
        <v>25.5519</v>
      </c>
      <c r="E1164" s="1">
        <v>39982</v>
      </c>
      <c r="F1164">
        <v>3.8277000000000001</v>
      </c>
      <c r="G1164" s="1">
        <v>40371</v>
      </c>
      <c r="H1164">
        <v>2.1612</v>
      </c>
      <c r="I1164" s="1">
        <v>44167</v>
      </c>
      <c r="J1164">
        <v>4.0884245167650053E-2</v>
      </c>
    </row>
    <row r="1165" spans="1:10" x14ac:dyDescent="0.35">
      <c r="A1165" s="1">
        <v>40042</v>
      </c>
      <c r="B1165">
        <v>979.73</v>
      </c>
      <c r="C1165" s="1">
        <v>40042</v>
      </c>
      <c r="D1165">
        <v>26.5502</v>
      </c>
      <c r="E1165" s="1">
        <v>39983</v>
      </c>
      <c r="F1165">
        <v>3.7808000000000002</v>
      </c>
      <c r="G1165" s="1">
        <v>40372</v>
      </c>
      <c r="H1165">
        <v>2.1276999999999999</v>
      </c>
      <c r="I1165" s="1">
        <v>44166</v>
      </c>
      <c r="J1165">
        <v>4.130626236917697E-2</v>
      </c>
    </row>
    <row r="1166" spans="1:10" x14ac:dyDescent="0.35">
      <c r="A1166" s="1">
        <v>40043</v>
      </c>
      <c r="B1166">
        <v>989.67</v>
      </c>
      <c r="C1166" s="1">
        <v>40043</v>
      </c>
      <c r="D1166">
        <v>26.123100000000001</v>
      </c>
      <c r="E1166" s="1">
        <v>39986</v>
      </c>
      <c r="F1166">
        <v>3.681</v>
      </c>
      <c r="G1166" s="1">
        <v>40373</v>
      </c>
      <c r="H1166">
        <v>2.1286</v>
      </c>
      <c r="I1166" s="1">
        <v>44165</v>
      </c>
      <c r="J1166">
        <v>4.6160385170825463E-2</v>
      </c>
    </row>
    <row r="1167" spans="1:10" x14ac:dyDescent="0.35">
      <c r="A1167" s="1">
        <v>40044</v>
      </c>
      <c r="B1167">
        <v>996.46</v>
      </c>
      <c r="C1167" s="1">
        <v>40044</v>
      </c>
      <c r="D1167">
        <v>26.162199999999999</v>
      </c>
      <c r="E1167" s="1">
        <v>39987</v>
      </c>
      <c r="F1167">
        <v>3.6208</v>
      </c>
      <c r="G1167" s="1">
        <v>40374</v>
      </c>
      <c r="H1167">
        <v>2.1273</v>
      </c>
      <c r="I1167" s="1">
        <v>44162</v>
      </c>
      <c r="J1167">
        <v>4.3656650011492167E-2</v>
      </c>
    </row>
    <row r="1168" spans="1:10" x14ac:dyDescent="0.35">
      <c r="A1168" s="1">
        <v>40045</v>
      </c>
      <c r="B1168">
        <v>1007.37</v>
      </c>
      <c r="C1168" s="1">
        <v>40045</v>
      </c>
      <c r="D1168">
        <v>25.787400000000002</v>
      </c>
      <c r="E1168" s="1">
        <v>39988</v>
      </c>
      <c r="F1168">
        <v>3.6850999999999998</v>
      </c>
      <c r="G1168" s="1">
        <v>40375</v>
      </c>
      <c r="H1168">
        <v>2.1873</v>
      </c>
      <c r="I1168" s="1">
        <v>44161</v>
      </c>
      <c r="J1168">
        <v>4.4821842308202547E-2</v>
      </c>
    </row>
    <row r="1169" spans="1:10" x14ac:dyDescent="0.35">
      <c r="A1169" s="1">
        <v>40046</v>
      </c>
      <c r="B1169">
        <v>1026.1300000000001</v>
      </c>
      <c r="C1169" s="1">
        <v>40046</v>
      </c>
      <c r="D1169">
        <v>25.828199999999999</v>
      </c>
      <c r="E1169" s="1">
        <v>39989</v>
      </c>
      <c r="F1169">
        <v>3.5398000000000001</v>
      </c>
      <c r="G1169" s="1">
        <v>40378</v>
      </c>
      <c r="H1169">
        <v>2.1738</v>
      </c>
      <c r="I1169" s="1">
        <v>44160</v>
      </c>
      <c r="J1169">
        <v>4.4981003949001161E-2</v>
      </c>
    </row>
    <row r="1170" spans="1:10" x14ac:dyDescent="0.35">
      <c r="A1170" s="1">
        <v>40049</v>
      </c>
      <c r="B1170">
        <v>1025.57</v>
      </c>
      <c r="C1170" s="1">
        <v>40049</v>
      </c>
      <c r="D1170">
        <v>25.951499999999999</v>
      </c>
      <c r="E1170" s="1">
        <v>39990</v>
      </c>
      <c r="F1170">
        <v>3.5363000000000002</v>
      </c>
      <c r="G1170" s="1">
        <v>40379</v>
      </c>
      <c r="H1170">
        <v>2.1536</v>
      </c>
      <c r="I1170" s="1">
        <v>44159</v>
      </c>
      <c r="J1170">
        <v>4.4765584804235592E-2</v>
      </c>
    </row>
    <row r="1171" spans="1:10" x14ac:dyDescent="0.35">
      <c r="A1171" s="1">
        <v>40050</v>
      </c>
      <c r="B1171">
        <v>1028</v>
      </c>
      <c r="C1171" s="1">
        <v>40050</v>
      </c>
      <c r="D1171">
        <v>25.9617</v>
      </c>
      <c r="E1171" s="1">
        <v>39993</v>
      </c>
      <c r="F1171">
        <v>3.4767999999999999</v>
      </c>
      <c r="G1171" s="1">
        <v>40380</v>
      </c>
      <c r="H1171">
        <v>2.1859999999999999</v>
      </c>
      <c r="I1171" s="1">
        <v>44158</v>
      </c>
      <c r="J1171">
        <v>5.2730135392152079E-2</v>
      </c>
    </row>
    <row r="1172" spans="1:10" x14ac:dyDescent="0.35">
      <c r="A1172" s="1">
        <v>40051</v>
      </c>
      <c r="B1172">
        <v>1028.1199999999999</v>
      </c>
      <c r="C1172" s="1">
        <v>40051</v>
      </c>
      <c r="D1172">
        <v>26.175699999999999</v>
      </c>
      <c r="E1172" s="1">
        <v>39994</v>
      </c>
      <c r="F1172">
        <v>3.5326</v>
      </c>
      <c r="G1172" s="1">
        <v>40381</v>
      </c>
      <c r="H1172">
        <v>2.1358000000000001</v>
      </c>
      <c r="I1172" s="1">
        <v>44155</v>
      </c>
      <c r="J1172">
        <v>5.6038462158572298E-2</v>
      </c>
    </row>
    <row r="1173" spans="1:10" x14ac:dyDescent="0.35">
      <c r="A1173" s="1">
        <v>40052</v>
      </c>
      <c r="B1173">
        <v>1030.98</v>
      </c>
      <c r="C1173" s="1">
        <v>40052</v>
      </c>
      <c r="D1173">
        <v>26.0976</v>
      </c>
      <c r="E1173" s="1">
        <v>39995</v>
      </c>
      <c r="F1173">
        <v>3.5365000000000002</v>
      </c>
      <c r="G1173" s="1">
        <v>40382</v>
      </c>
      <c r="H1173">
        <v>2.1069</v>
      </c>
      <c r="I1173" s="1">
        <v>44154</v>
      </c>
      <c r="J1173">
        <v>5.2845689705080169E-2</v>
      </c>
    </row>
    <row r="1174" spans="1:10" x14ac:dyDescent="0.35">
      <c r="A1174" s="1">
        <v>40053</v>
      </c>
      <c r="B1174">
        <v>1028.93</v>
      </c>
      <c r="C1174" s="1">
        <v>40053</v>
      </c>
      <c r="D1174">
        <v>26.1723</v>
      </c>
      <c r="E1174" s="1">
        <v>39996</v>
      </c>
      <c r="F1174">
        <v>3.4946000000000002</v>
      </c>
      <c r="G1174" s="1">
        <v>40385</v>
      </c>
      <c r="H1174">
        <v>2.0829</v>
      </c>
      <c r="I1174" s="1">
        <v>44153</v>
      </c>
      <c r="J1174">
        <v>5.4304434698129747E-2</v>
      </c>
    </row>
    <row r="1175" spans="1:10" x14ac:dyDescent="0.35">
      <c r="A1175" s="1">
        <v>40056</v>
      </c>
      <c r="B1175">
        <v>1020.63</v>
      </c>
      <c r="C1175" s="1">
        <v>40056</v>
      </c>
      <c r="D1175">
        <v>26.478400000000001</v>
      </c>
      <c r="E1175" s="1">
        <v>39997</v>
      </c>
      <c r="F1175">
        <v>3.4984999999999999</v>
      </c>
      <c r="G1175" s="1">
        <v>40386</v>
      </c>
      <c r="H1175">
        <v>2.0867</v>
      </c>
      <c r="I1175" s="1">
        <v>44152</v>
      </c>
      <c r="J1175">
        <v>4.8555451489182187E-2</v>
      </c>
    </row>
    <row r="1176" spans="1:10" x14ac:dyDescent="0.35">
      <c r="A1176" s="1">
        <v>40057</v>
      </c>
      <c r="B1176">
        <v>998.04</v>
      </c>
      <c r="C1176" s="1">
        <v>40057</v>
      </c>
      <c r="D1176">
        <v>27.363399999999999</v>
      </c>
      <c r="E1176" s="1">
        <v>40000</v>
      </c>
      <c r="F1176">
        <v>3.5063</v>
      </c>
      <c r="G1176" s="1">
        <v>40387</v>
      </c>
      <c r="H1176">
        <v>2.1009000000000002</v>
      </c>
      <c r="I1176" s="1">
        <v>44151</v>
      </c>
      <c r="J1176">
        <v>1.9088579625384228E-2</v>
      </c>
    </row>
    <row r="1177" spans="1:10" x14ac:dyDescent="0.35">
      <c r="A1177" s="1">
        <v>40058</v>
      </c>
      <c r="B1177">
        <v>994.75</v>
      </c>
      <c r="C1177" s="1">
        <v>40058</v>
      </c>
      <c r="D1177">
        <v>27.667999999999999</v>
      </c>
      <c r="E1177" s="1">
        <v>40001</v>
      </c>
      <c r="F1177">
        <v>3.4544000000000001</v>
      </c>
      <c r="G1177" s="1">
        <v>40388</v>
      </c>
      <c r="H1177">
        <v>2.1107999999999998</v>
      </c>
      <c r="I1177" s="1">
        <v>44148</v>
      </c>
      <c r="J1177">
        <v>2.6199852008007909E-2</v>
      </c>
    </row>
    <row r="1178" spans="1:10" x14ac:dyDescent="0.35">
      <c r="A1178" s="1">
        <v>40059</v>
      </c>
      <c r="B1178">
        <v>1003.24</v>
      </c>
      <c r="C1178" s="1">
        <v>40059</v>
      </c>
      <c r="D1178">
        <v>26.868600000000001</v>
      </c>
      <c r="E1178" s="1">
        <v>40002</v>
      </c>
      <c r="F1178">
        <v>3.3081</v>
      </c>
      <c r="G1178" s="1">
        <v>40389</v>
      </c>
      <c r="H1178">
        <v>2.1122000000000001</v>
      </c>
      <c r="I1178" s="1">
        <v>44147</v>
      </c>
      <c r="J1178">
        <v>3.2212289290750387E-2</v>
      </c>
    </row>
    <row r="1179" spans="1:10" x14ac:dyDescent="0.35">
      <c r="A1179" s="1">
        <v>40060</v>
      </c>
      <c r="B1179">
        <v>1016.4</v>
      </c>
      <c r="C1179" s="1">
        <v>40060</v>
      </c>
      <c r="D1179">
        <v>26.377500000000001</v>
      </c>
      <c r="E1179" s="1">
        <v>40003</v>
      </c>
      <c r="F1179">
        <v>3.403</v>
      </c>
      <c r="G1179" s="1">
        <v>40392</v>
      </c>
      <c r="H1179">
        <v>2.0667</v>
      </c>
      <c r="I1179" s="1">
        <v>44146</v>
      </c>
      <c r="J1179">
        <v>2.794503902999634E-2</v>
      </c>
    </row>
    <row r="1180" spans="1:10" x14ac:dyDescent="0.35">
      <c r="A1180" s="1">
        <v>40064</v>
      </c>
      <c r="B1180">
        <v>1025.3900000000001</v>
      </c>
      <c r="C1180" s="1">
        <v>40064</v>
      </c>
      <c r="D1180">
        <v>26.126000000000001</v>
      </c>
      <c r="E1180" s="1">
        <v>40004</v>
      </c>
      <c r="F1180">
        <v>3.3026</v>
      </c>
      <c r="G1180" s="1">
        <v>40393</v>
      </c>
      <c r="H1180">
        <v>2.0783</v>
      </c>
      <c r="I1180" s="1">
        <v>44145</v>
      </c>
      <c r="J1180">
        <v>3.1588128994501648E-2</v>
      </c>
    </row>
    <row r="1181" spans="1:10" x14ac:dyDescent="0.35">
      <c r="A1181" s="1">
        <v>40065</v>
      </c>
      <c r="B1181">
        <v>1033.3699999999999</v>
      </c>
      <c r="C1181" s="1">
        <v>40065</v>
      </c>
      <c r="D1181">
        <v>25.585000000000001</v>
      </c>
      <c r="E1181" s="1">
        <v>40007</v>
      </c>
      <c r="F1181">
        <v>3.35</v>
      </c>
      <c r="G1181" s="1">
        <v>40394</v>
      </c>
      <c r="H1181">
        <v>2.0642</v>
      </c>
      <c r="I1181" s="1">
        <v>44144</v>
      </c>
      <c r="J1181">
        <v>3.018564907656297E-2</v>
      </c>
    </row>
    <row r="1182" spans="1:10" x14ac:dyDescent="0.35">
      <c r="A1182" s="1">
        <v>40066</v>
      </c>
      <c r="B1182">
        <v>1044.1400000000001</v>
      </c>
      <c r="C1182" s="1">
        <v>40066</v>
      </c>
      <c r="D1182">
        <v>24.886099999999999</v>
      </c>
      <c r="E1182" s="1">
        <v>40008</v>
      </c>
      <c r="F1182">
        <v>3.4702999999999999</v>
      </c>
      <c r="G1182" s="1">
        <v>40395</v>
      </c>
      <c r="H1182">
        <v>2.0670999999999999</v>
      </c>
      <c r="I1182" s="1">
        <v>44141</v>
      </c>
      <c r="J1182">
        <v>3.5190321635035639E-2</v>
      </c>
    </row>
    <row r="1183" spans="1:10" x14ac:dyDescent="0.35">
      <c r="A1183" s="1">
        <v>40067</v>
      </c>
      <c r="B1183">
        <v>1042.73</v>
      </c>
      <c r="C1183" s="1">
        <v>40067</v>
      </c>
      <c r="D1183">
        <v>25.126899999999999</v>
      </c>
      <c r="E1183" s="1">
        <v>40009</v>
      </c>
      <c r="F1183">
        <v>3.6038000000000001</v>
      </c>
      <c r="G1183" s="1">
        <v>40396</v>
      </c>
      <c r="H1183">
        <v>2.0747</v>
      </c>
      <c r="I1183" s="1">
        <v>44140</v>
      </c>
      <c r="J1183">
        <v>3.4412549402622922E-2</v>
      </c>
    </row>
    <row r="1184" spans="1:10" x14ac:dyDescent="0.35">
      <c r="A1184" s="1">
        <v>40070</v>
      </c>
      <c r="B1184">
        <v>1049.3399999999999</v>
      </c>
      <c r="C1184" s="1">
        <v>40070</v>
      </c>
      <c r="D1184">
        <v>25.004200000000001</v>
      </c>
      <c r="E1184" s="1">
        <v>40010</v>
      </c>
      <c r="F1184">
        <v>3.5689000000000002</v>
      </c>
      <c r="G1184" s="1">
        <v>40399</v>
      </c>
      <c r="H1184">
        <v>2.0644999999999998</v>
      </c>
      <c r="I1184" s="1">
        <v>44139</v>
      </c>
      <c r="J1184">
        <v>4.20004984420531E-2</v>
      </c>
    </row>
    <row r="1185" spans="1:10" x14ac:dyDescent="0.35">
      <c r="A1185" s="1">
        <v>40071</v>
      </c>
      <c r="B1185">
        <v>1052.6300000000001</v>
      </c>
      <c r="C1185" s="1">
        <v>40071</v>
      </c>
      <c r="D1185">
        <v>24.8919</v>
      </c>
      <c r="E1185" s="1">
        <v>40011</v>
      </c>
      <c r="F1185">
        <v>3.6433</v>
      </c>
      <c r="G1185" s="1">
        <v>40400</v>
      </c>
      <c r="H1185">
        <v>2.0779999999999998</v>
      </c>
      <c r="I1185" s="1">
        <v>44138</v>
      </c>
      <c r="J1185">
        <v>5.1024387321486883E-2</v>
      </c>
    </row>
    <row r="1186" spans="1:10" x14ac:dyDescent="0.35">
      <c r="A1186" s="1">
        <v>40072</v>
      </c>
      <c r="B1186">
        <v>1068.76</v>
      </c>
      <c r="C1186" s="1">
        <v>40072</v>
      </c>
      <c r="D1186">
        <v>24.676500000000001</v>
      </c>
      <c r="E1186" s="1">
        <v>40014</v>
      </c>
      <c r="F1186">
        <v>3.6063000000000001</v>
      </c>
      <c r="G1186" s="1">
        <v>40401</v>
      </c>
      <c r="H1186">
        <v>2.1377999999999999</v>
      </c>
      <c r="I1186" s="1">
        <v>44137</v>
      </c>
      <c r="J1186">
        <v>5.9073308237174417E-2</v>
      </c>
    </row>
    <row r="1187" spans="1:10" x14ac:dyDescent="0.35">
      <c r="A1187" s="1">
        <v>40073</v>
      </c>
      <c r="B1187">
        <v>1065.48</v>
      </c>
      <c r="C1187" s="1">
        <v>40073</v>
      </c>
      <c r="D1187">
        <v>24.648099999999999</v>
      </c>
      <c r="E1187" s="1">
        <v>40015</v>
      </c>
      <c r="F1187">
        <v>3.4824000000000002</v>
      </c>
      <c r="G1187" s="1">
        <v>40402</v>
      </c>
      <c r="H1187">
        <v>2.1497999999999999</v>
      </c>
      <c r="I1187" s="1">
        <v>44134</v>
      </c>
      <c r="J1187">
        <v>6.6170763370202404E-2</v>
      </c>
    </row>
    <row r="1188" spans="1:10" x14ac:dyDescent="0.35">
      <c r="A1188" s="1">
        <v>40074</v>
      </c>
      <c r="B1188">
        <v>1068.3</v>
      </c>
      <c r="C1188" s="1">
        <v>40074</v>
      </c>
      <c r="D1188">
        <v>24.7727</v>
      </c>
      <c r="E1188" s="1">
        <v>40016</v>
      </c>
      <c r="F1188">
        <v>3.5442999999999998</v>
      </c>
      <c r="G1188" s="1">
        <v>40403</v>
      </c>
      <c r="H1188">
        <v>2.1579000000000002</v>
      </c>
      <c r="I1188" s="1">
        <v>44133</v>
      </c>
      <c r="J1188">
        <v>5.9595146946376298E-2</v>
      </c>
    </row>
    <row r="1189" spans="1:10" x14ac:dyDescent="0.35">
      <c r="A1189" s="1">
        <v>40077</v>
      </c>
      <c r="B1189">
        <v>1064.6600000000001</v>
      </c>
      <c r="C1189" s="1">
        <v>40077</v>
      </c>
      <c r="D1189">
        <v>25.052099999999999</v>
      </c>
      <c r="E1189" s="1">
        <v>40017</v>
      </c>
      <c r="F1189">
        <v>3.6555</v>
      </c>
      <c r="G1189" s="1">
        <v>40406</v>
      </c>
      <c r="H1189">
        <v>2.1574</v>
      </c>
      <c r="I1189" s="1">
        <v>44132</v>
      </c>
      <c r="J1189">
        <v>6.3923672183946845E-2</v>
      </c>
    </row>
    <row r="1190" spans="1:10" x14ac:dyDescent="0.35">
      <c r="A1190" s="1">
        <v>40078</v>
      </c>
      <c r="B1190">
        <v>1071.6600000000001</v>
      </c>
      <c r="C1190" s="1">
        <v>40078</v>
      </c>
      <c r="D1190">
        <v>24.9206</v>
      </c>
      <c r="E1190" s="1">
        <v>40018</v>
      </c>
      <c r="F1190">
        <v>3.6577999999999999</v>
      </c>
      <c r="G1190" s="1">
        <v>40407</v>
      </c>
      <c r="H1190">
        <v>2.1315</v>
      </c>
      <c r="I1190" s="1">
        <v>44131</v>
      </c>
      <c r="J1190">
        <v>4.5234240284878123E-2</v>
      </c>
    </row>
    <row r="1191" spans="1:10" x14ac:dyDescent="0.35">
      <c r="A1191" s="1">
        <v>40079</v>
      </c>
      <c r="B1191">
        <v>1060.8699999999999</v>
      </c>
      <c r="C1191" s="1">
        <v>40079</v>
      </c>
      <c r="D1191">
        <v>25.1556</v>
      </c>
      <c r="E1191" s="1">
        <v>40021</v>
      </c>
      <c r="F1191">
        <v>3.7189000000000001</v>
      </c>
      <c r="G1191" s="1">
        <v>40408</v>
      </c>
      <c r="H1191">
        <v>2.1284000000000001</v>
      </c>
      <c r="I1191" s="1">
        <v>44130</v>
      </c>
      <c r="J1191">
        <v>4.4302367614626047E-2</v>
      </c>
    </row>
    <row r="1192" spans="1:10" x14ac:dyDescent="0.35">
      <c r="A1192" s="1">
        <v>40080</v>
      </c>
      <c r="B1192">
        <v>1050.78</v>
      </c>
      <c r="C1192" s="1">
        <v>40080</v>
      </c>
      <c r="D1192">
        <v>25.6875</v>
      </c>
      <c r="E1192" s="1">
        <v>40022</v>
      </c>
      <c r="F1192">
        <v>3.6856</v>
      </c>
      <c r="G1192" s="1">
        <v>40409</v>
      </c>
      <c r="H1192">
        <v>2.1656</v>
      </c>
      <c r="I1192" s="1">
        <v>44127</v>
      </c>
      <c r="J1192">
        <v>3.3754373489666957E-2</v>
      </c>
    </row>
    <row r="1193" spans="1:10" x14ac:dyDescent="0.35">
      <c r="A1193" s="1">
        <v>40081</v>
      </c>
      <c r="B1193">
        <v>1044.3800000000001</v>
      </c>
      <c r="C1193" s="1">
        <v>40081</v>
      </c>
      <c r="D1193">
        <v>25.495200000000001</v>
      </c>
      <c r="E1193" s="1">
        <v>40023</v>
      </c>
      <c r="F1193">
        <v>3.6581999999999999</v>
      </c>
      <c r="G1193" s="1">
        <v>40410</v>
      </c>
      <c r="H1193">
        <v>2.1737000000000002</v>
      </c>
      <c r="I1193" s="1">
        <v>44126</v>
      </c>
      <c r="J1193">
        <v>3.4798183790599603E-2</v>
      </c>
    </row>
    <row r="1194" spans="1:10" x14ac:dyDescent="0.35">
      <c r="A1194" s="1">
        <v>40084</v>
      </c>
      <c r="B1194">
        <v>1062.98</v>
      </c>
      <c r="C1194" s="1">
        <v>40084</v>
      </c>
      <c r="D1194">
        <v>25.118600000000001</v>
      </c>
      <c r="E1194" s="1">
        <v>40024</v>
      </c>
      <c r="F1194">
        <v>3.6074000000000002</v>
      </c>
      <c r="G1194" s="1">
        <v>40413</v>
      </c>
      <c r="H1194">
        <v>2.1821999999999999</v>
      </c>
      <c r="I1194" s="1">
        <v>44125</v>
      </c>
      <c r="J1194">
        <v>3.6720584461355767E-2</v>
      </c>
    </row>
    <row r="1195" spans="1:10" x14ac:dyDescent="0.35">
      <c r="A1195" s="1">
        <v>40085</v>
      </c>
      <c r="B1195">
        <v>1060.6099999999999</v>
      </c>
      <c r="C1195" s="1">
        <v>40085</v>
      </c>
      <c r="D1195">
        <v>25.069900000000001</v>
      </c>
      <c r="E1195" s="1">
        <v>40025</v>
      </c>
      <c r="F1195">
        <v>3.4796</v>
      </c>
      <c r="G1195" s="1">
        <v>40414</v>
      </c>
      <c r="H1195">
        <v>2.2121</v>
      </c>
      <c r="I1195" s="1">
        <v>44124</v>
      </c>
      <c r="J1195">
        <v>3.4615519160310457E-2</v>
      </c>
    </row>
    <row r="1196" spans="1:10" x14ac:dyDescent="0.35">
      <c r="A1196" s="1">
        <v>40086</v>
      </c>
      <c r="B1196">
        <v>1057.08</v>
      </c>
      <c r="C1196" s="1">
        <v>40086</v>
      </c>
      <c r="D1196">
        <v>25.238900000000001</v>
      </c>
      <c r="E1196" s="1">
        <v>40028</v>
      </c>
      <c r="F1196">
        <v>3.6333000000000002</v>
      </c>
      <c r="G1196" s="1">
        <v>40415</v>
      </c>
      <c r="H1196">
        <v>2.2120000000000002</v>
      </c>
      <c r="I1196" s="1">
        <v>44123</v>
      </c>
      <c r="J1196">
        <v>3.6728722809538823E-2</v>
      </c>
    </row>
    <row r="1197" spans="1:10" x14ac:dyDescent="0.35">
      <c r="A1197" s="1">
        <v>40087</v>
      </c>
      <c r="B1197">
        <v>1029.8499999999999</v>
      </c>
      <c r="C1197" s="1">
        <v>40087</v>
      </c>
      <c r="D1197">
        <v>25.823899999999998</v>
      </c>
      <c r="E1197" s="1">
        <v>40029</v>
      </c>
      <c r="F1197">
        <v>3.6844999999999999</v>
      </c>
      <c r="G1197" s="1">
        <v>40416</v>
      </c>
      <c r="H1197">
        <v>2.2299000000000002</v>
      </c>
      <c r="I1197" s="1">
        <v>44120</v>
      </c>
      <c r="J1197">
        <v>2.9590583969813559E-2</v>
      </c>
    </row>
    <row r="1198" spans="1:10" x14ac:dyDescent="0.35">
      <c r="A1198" s="1">
        <v>40088</v>
      </c>
      <c r="B1198">
        <v>1025.21</v>
      </c>
      <c r="C1198" s="1">
        <v>40088</v>
      </c>
      <c r="D1198">
        <v>26.0441</v>
      </c>
      <c r="E1198" s="1">
        <v>40030</v>
      </c>
      <c r="F1198">
        <v>3.7458999999999998</v>
      </c>
      <c r="G1198" s="1">
        <v>40417</v>
      </c>
      <c r="H1198">
        <v>2.1962999999999999</v>
      </c>
      <c r="I1198" s="1">
        <v>44119</v>
      </c>
      <c r="J1198">
        <v>2.6144128618940641E-2</v>
      </c>
    </row>
    <row r="1199" spans="1:10" x14ac:dyDescent="0.35">
      <c r="A1199" s="1">
        <v>40091</v>
      </c>
      <c r="B1199">
        <v>1040.46</v>
      </c>
      <c r="C1199" s="1">
        <v>40091</v>
      </c>
      <c r="D1199">
        <v>25.3492</v>
      </c>
      <c r="E1199" s="1">
        <v>40031</v>
      </c>
      <c r="F1199">
        <v>3.7501000000000002</v>
      </c>
      <c r="G1199" s="1">
        <v>40420</v>
      </c>
      <c r="H1199">
        <v>2.2277999999999998</v>
      </c>
      <c r="I1199" s="1">
        <v>44118</v>
      </c>
      <c r="J1199">
        <v>2.5393407370037931E-2</v>
      </c>
    </row>
    <row r="1200" spans="1:10" x14ac:dyDescent="0.35">
      <c r="A1200" s="1">
        <v>40092</v>
      </c>
      <c r="B1200">
        <v>1054.72</v>
      </c>
      <c r="C1200" s="1">
        <v>40092</v>
      </c>
      <c r="D1200">
        <v>24.838699999999999</v>
      </c>
      <c r="E1200" s="1">
        <v>40032</v>
      </c>
      <c r="F1200">
        <v>3.8502000000000001</v>
      </c>
      <c r="G1200" s="1">
        <v>40421</v>
      </c>
      <c r="H1200">
        <v>2.2288000000000001</v>
      </c>
      <c r="I1200" s="1">
        <v>44117</v>
      </c>
      <c r="J1200">
        <v>2.249712455984549E-2</v>
      </c>
    </row>
    <row r="1201" spans="1:10" x14ac:dyDescent="0.35">
      <c r="A1201" s="1">
        <v>40093</v>
      </c>
      <c r="B1201">
        <v>1057.5899999999999</v>
      </c>
      <c r="C1201" s="1">
        <v>40093</v>
      </c>
      <c r="D1201">
        <v>24.750399999999999</v>
      </c>
      <c r="E1201" s="1">
        <v>40035</v>
      </c>
      <c r="F1201">
        <v>3.7765</v>
      </c>
      <c r="G1201" s="1">
        <v>40422</v>
      </c>
      <c r="H1201">
        <v>2.1642000000000001</v>
      </c>
      <c r="I1201" s="1">
        <v>44116</v>
      </c>
      <c r="J1201">
        <v>1.9838544933125219E-2</v>
      </c>
    </row>
    <row r="1202" spans="1:10" x14ac:dyDescent="0.35">
      <c r="A1202" s="1">
        <v>40094</v>
      </c>
      <c r="B1202">
        <v>1065.48</v>
      </c>
      <c r="C1202" s="1">
        <v>40094</v>
      </c>
      <c r="D1202">
        <v>24.536300000000001</v>
      </c>
      <c r="E1202" s="1">
        <v>40036</v>
      </c>
      <c r="F1202">
        <v>3.6677</v>
      </c>
      <c r="G1202" s="1">
        <v>40423</v>
      </c>
      <c r="H1202">
        <v>2.1417000000000002</v>
      </c>
      <c r="I1202" s="1">
        <v>44113</v>
      </c>
      <c r="J1202">
        <v>2.8014578514710689E-2</v>
      </c>
    </row>
    <row r="1203" spans="1:10" x14ac:dyDescent="0.35">
      <c r="A1203" s="1">
        <v>40095</v>
      </c>
      <c r="B1203">
        <v>1071.49</v>
      </c>
      <c r="C1203" s="1">
        <v>40095</v>
      </c>
      <c r="D1203">
        <v>24.165099999999999</v>
      </c>
      <c r="E1203" s="1">
        <v>40037</v>
      </c>
      <c r="F1203">
        <v>3.7172000000000001</v>
      </c>
      <c r="G1203" s="1">
        <v>40424</v>
      </c>
      <c r="H1203">
        <v>2.1137000000000001</v>
      </c>
      <c r="I1203" s="1">
        <v>44112</v>
      </c>
      <c r="J1203">
        <v>3.1614358045870608E-2</v>
      </c>
    </row>
    <row r="1204" spans="1:10" x14ac:dyDescent="0.35">
      <c r="A1204" s="1">
        <v>40098</v>
      </c>
      <c r="B1204">
        <v>1076.19</v>
      </c>
      <c r="C1204" s="1">
        <v>40098</v>
      </c>
      <c r="D1204">
        <v>24.072900000000001</v>
      </c>
      <c r="E1204" s="1">
        <v>40038</v>
      </c>
      <c r="F1204">
        <v>3.5950000000000002</v>
      </c>
      <c r="G1204" s="1">
        <v>40427</v>
      </c>
      <c r="H1204">
        <v>2.1137000000000001</v>
      </c>
      <c r="I1204" s="1">
        <v>44111</v>
      </c>
      <c r="J1204">
        <v>3.5115122030944683E-2</v>
      </c>
    </row>
    <row r="1205" spans="1:10" x14ac:dyDescent="0.35">
      <c r="A1205" s="1">
        <v>40099</v>
      </c>
      <c r="B1205">
        <v>1073.19</v>
      </c>
      <c r="C1205" s="1">
        <v>40099</v>
      </c>
      <c r="D1205">
        <v>24.0289</v>
      </c>
      <c r="E1205" s="1">
        <v>40039</v>
      </c>
      <c r="F1205">
        <v>3.5688</v>
      </c>
      <c r="G1205" s="1">
        <v>40428</v>
      </c>
      <c r="H1205">
        <v>2.1381999999999999</v>
      </c>
      <c r="I1205" s="1">
        <v>44110</v>
      </c>
      <c r="J1205">
        <v>4.3894271667631747E-2</v>
      </c>
    </row>
    <row r="1206" spans="1:10" x14ac:dyDescent="0.35">
      <c r="A1206" s="1">
        <v>40100</v>
      </c>
      <c r="B1206">
        <v>1092.02</v>
      </c>
      <c r="C1206" s="1">
        <v>40100</v>
      </c>
      <c r="D1206">
        <v>23.8294</v>
      </c>
      <c r="E1206" s="1">
        <v>40042</v>
      </c>
      <c r="F1206">
        <v>3.4683999999999999</v>
      </c>
      <c r="G1206" s="1">
        <v>40429</v>
      </c>
      <c r="H1206">
        <v>2.1246999999999998</v>
      </c>
      <c r="I1206" s="1">
        <v>44109</v>
      </c>
      <c r="J1206">
        <v>3.6774115859160912E-2</v>
      </c>
    </row>
    <row r="1207" spans="1:10" x14ac:dyDescent="0.35">
      <c r="A1207" s="1">
        <v>40101</v>
      </c>
      <c r="B1207">
        <v>1096.56</v>
      </c>
      <c r="C1207" s="1">
        <v>40101</v>
      </c>
      <c r="D1207">
        <v>23.678899999999999</v>
      </c>
      <c r="E1207" s="1">
        <v>40043</v>
      </c>
      <c r="F1207">
        <v>3.5091999999999999</v>
      </c>
      <c r="G1207" s="1">
        <v>40430</v>
      </c>
      <c r="H1207">
        <v>2.1137000000000001</v>
      </c>
      <c r="I1207" s="1">
        <v>44106</v>
      </c>
      <c r="J1207">
        <v>4.4888164906400602E-2</v>
      </c>
    </row>
    <row r="1208" spans="1:10" x14ac:dyDescent="0.35">
      <c r="A1208" s="1">
        <v>40102</v>
      </c>
      <c r="B1208">
        <v>1087.68</v>
      </c>
      <c r="C1208" s="1">
        <v>40102</v>
      </c>
      <c r="D1208">
        <v>23.609200000000001</v>
      </c>
      <c r="E1208" s="1">
        <v>40044</v>
      </c>
      <c r="F1208">
        <v>3.4517000000000002</v>
      </c>
      <c r="G1208" s="1">
        <v>40431</v>
      </c>
      <c r="H1208">
        <v>2.1036000000000001</v>
      </c>
      <c r="I1208" s="1">
        <v>44105</v>
      </c>
      <c r="J1208">
        <v>4.1456836723447209E-2</v>
      </c>
    </row>
    <row r="1209" spans="1:10" x14ac:dyDescent="0.35">
      <c r="A1209" s="1">
        <v>40105</v>
      </c>
      <c r="B1209">
        <v>1097.9100000000001</v>
      </c>
      <c r="C1209" s="1">
        <v>40105</v>
      </c>
      <c r="D1209">
        <v>23.327300000000001</v>
      </c>
      <c r="E1209" s="1">
        <v>40045</v>
      </c>
      <c r="F1209">
        <v>3.4312999999999998</v>
      </c>
      <c r="G1209" s="1">
        <v>40434</v>
      </c>
      <c r="H1209">
        <v>2.0804</v>
      </c>
      <c r="I1209" s="1">
        <v>44104</v>
      </c>
      <c r="J1209">
        <v>4.4241960258219172E-2</v>
      </c>
    </row>
    <row r="1210" spans="1:10" x14ac:dyDescent="0.35">
      <c r="A1210" s="1">
        <v>40106</v>
      </c>
      <c r="B1210">
        <v>1091.06</v>
      </c>
      <c r="C1210" s="1">
        <v>40106</v>
      </c>
      <c r="D1210">
        <v>23.473400000000002</v>
      </c>
      <c r="E1210" s="1">
        <v>40046</v>
      </c>
      <c r="F1210">
        <v>3.5649000000000002</v>
      </c>
      <c r="G1210" s="1">
        <v>40435</v>
      </c>
      <c r="H1210">
        <v>2.0817000000000001</v>
      </c>
      <c r="I1210" s="1">
        <v>44103</v>
      </c>
      <c r="J1210">
        <v>4.7822569496311633E-2</v>
      </c>
    </row>
    <row r="1211" spans="1:10" x14ac:dyDescent="0.35">
      <c r="A1211" s="1">
        <v>40107</v>
      </c>
      <c r="B1211">
        <v>1081.4000000000001</v>
      </c>
      <c r="C1211" s="1">
        <v>40107</v>
      </c>
      <c r="D1211">
        <v>23.392299999999999</v>
      </c>
      <c r="E1211" s="1">
        <v>40049</v>
      </c>
      <c r="F1211">
        <v>3.4754999999999998</v>
      </c>
      <c r="G1211" s="1">
        <v>40436</v>
      </c>
      <c r="H1211">
        <v>2.0749</v>
      </c>
      <c r="I1211" s="1">
        <v>44102</v>
      </c>
      <c r="J1211">
        <v>4.6789783973582418E-2</v>
      </c>
    </row>
    <row r="1212" spans="1:10" x14ac:dyDescent="0.35">
      <c r="A1212" s="1">
        <v>40108</v>
      </c>
      <c r="B1212">
        <v>1092.9100000000001</v>
      </c>
      <c r="C1212" s="1">
        <v>40108</v>
      </c>
      <c r="D1212">
        <v>23.107900000000001</v>
      </c>
      <c r="E1212" s="1">
        <v>40050</v>
      </c>
      <c r="F1212">
        <v>3.4348000000000001</v>
      </c>
      <c r="G1212" s="1">
        <v>40437</v>
      </c>
      <c r="H1212">
        <v>2.0756000000000001</v>
      </c>
      <c r="I1212" s="1">
        <v>44099</v>
      </c>
      <c r="J1212">
        <v>5.3603026422148377E-2</v>
      </c>
    </row>
    <row r="1213" spans="1:10" x14ac:dyDescent="0.35">
      <c r="A1213" s="1">
        <v>40109</v>
      </c>
      <c r="B1213">
        <v>1079.5999999999999</v>
      </c>
      <c r="C1213" s="1">
        <v>40109</v>
      </c>
      <c r="D1213">
        <v>23.645199999999999</v>
      </c>
      <c r="E1213" s="1">
        <v>40051</v>
      </c>
      <c r="F1213">
        <v>3.4329000000000001</v>
      </c>
      <c r="G1213" s="1">
        <v>40438</v>
      </c>
      <c r="H1213">
        <v>2.0733999999999999</v>
      </c>
      <c r="I1213" s="1">
        <v>44098</v>
      </c>
      <c r="J1213">
        <v>6.0085028359764592E-2</v>
      </c>
    </row>
    <row r="1214" spans="1:10" x14ac:dyDescent="0.35">
      <c r="A1214" s="1">
        <v>40112</v>
      </c>
      <c r="B1214">
        <v>1066.95</v>
      </c>
      <c r="C1214" s="1">
        <v>40112</v>
      </c>
      <c r="D1214">
        <v>24.1568</v>
      </c>
      <c r="E1214" s="1">
        <v>40052</v>
      </c>
      <c r="F1214">
        <v>3.4531000000000001</v>
      </c>
      <c r="G1214" s="1">
        <v>40441</v>
      </c>
      <c r="H1214">
        <v>2.0453999999999999</v>
      </c>
      <c r="I1214" s="1">
        <v>44097</v>
      </c>
      <c r="J1214">
        <v>6.148766775563521E-2</v>
      </c>
    </row>
    <row r="1215" spans="1:10" x14ac:dyDescent="0.35">
      <c r="A1215" s="1">
        <v>40113</v>
      </c>
      <c r="B1215">
        <v>1063.42</v>
      </c>
      <c r="C1215" s="1">
        <v>40113</v>
      </c>
      <c r="D1215">
        <v>24.095600000000001</v>
      </c>
      <c r="E1215" s="1">
        <v>40053</v>
      </c>
      <c r="F1215">
        <v>3.4456000000000002</v>
      </c>
      <c r="G1215" s="1">
        <v>40442</v>
      </c>
      <c r="H1215">
        <v>2.0507</v>
      </c>
      <c r="I1215" s="1">
        <v>44096</v>
      </c>
      <c r="J1215">
        <v>4.9870838350520717E-2</v>
      </c>
    </row>
    <row r="1216" spans="1:10" x14ac:dyDescent="0.35">
      <c r="A1216" s="1">
        <v>40114</v>
      </c>
      <c r="B1216">
        <v>1042.6300000000001</v>
      </c>
      <c r="C1216" s="1">
        <v>40114</v>
      </c>
      <c r="D1216">
        <v>24.7394</v>
      </c>
      <c r="E1216" s="1">
        <v>40056</v>
      </c>
      <c r="F1216">
        <v>3.3975</v>
      </c>
      <c r="G1216" s="1">
        <v>40443</v>
      </c>
      <c r="H1216">
        <v>2.0625</v>
      </c>
      <c r="I1216" s="1">
        <v>44095</v>
      </c>
      <c r="J1216">
        <v>5.546970023723815E-2</v>
      </c>
    </row>
    <row r="1217" spans="1:10" x14ac:dyDescent="0.35">
      <c r="A1217" s="1">
        <v>40115</v>
      </c>
      <c r="B1217">
        <v>1066.1099999999999</v>
      </c>
      <c r="C1217" s="1">
        <v>40115</v>
      </c>
      <c r="D1217">
        <v>24.105499999999999</v>
      </c>
      <c r="E1217" s="1">
        <v>40057</v>
      </c>
      <c r="F1217">
        <v>3.3624999999999998</v>
      </c>
      <c r="G1217" s="1">
        <v>40444</v>
      </c>
      <c r="H1217">
        <v>2.0798000000000001</v>
      </c>
      <c r="I1217" s="1">
        <v>44092</v>
      </c>
      <c r="J1217">
        <v>5.1360435507304958E-2</v>
      </c>
    </row>
    <row r="1218" spans="1:10" x14ac:dyDescent="0.35">
      <c r="A1218" s="1">
        <v>40116</v>
      </c>
      <c r="B1218">
        <v>1036.2</v>
      </c>
      <c r="C1218" s="1">
        <v>40116</v>
      </c>
      <c r="D1218">
        <v>25.535399999999999</v>
      </c>
      <c r="E1218" s="1">
        <v>40058</v>
      </c>
      <c r="F1218">
        <v>3.3056000000000001</v>
      </c>
      <c r="G1218" s="1">
        <v>40445</v>
      </c>
      <c r="H1218">
        <v>2.0369999999999999</v>
      </c>
      <c r="I1218" s="1">
        <v>44091</v>
      </c>
      <c r="J1218">
        <v>4.5959985666404343E-2</v>
      </c>
    </row>
    <row r="1219" spans="1:10" x14ac:dyDescent="0.35">
      <c r="A1219" s="1">
        <v>40119</v>
      </c>
      <c r="B1219">
        <v>1042.8800000000001</v>
      </c>
      <c r="C1219" s="1">
        <v>40119</v>
      </c>
      <c r="D1219">
        <v>25.555199999999999</v>
      </c>
      <c r="E1219" s="1">
        <v>40059</v>
      </c>
      <c r="F1219">
        <v>3.3439999999999999</v>
      </c>
      <c r="G1219" s="1">
        <v>40448</v>
      </c>
      <c r="H1219">
        <v>2.0480999999999998</v>
      </c>
      <c r="I1219" s="1">
        <v>44090</v>
      </c>
      <c r="J1219">
        <v>4.3318415419678763E-2</v>
      </c>
    </row>
    <row r="1220" spans="1:10" x14ac:dyDescent="0.35">
      <c r="A1220" s="1">
        <v>40120</v>
      </c>
      <c r="B1220">
        <v>1045.4100000000001</v>
      </c>
      <c r="C1220" s="1">
        <v>40120</v>
      </c>
      <c r="D1220">
        <v>25.6356</v>
      </c>
      <c r="E1220" s="1">
        <v>40060</v>
      </c>
      <c r="F1220">
        <v>3.4378000000000002</v>
      </c>
      <c r="G1220" s="1">
        <v>40449</v>
      </c>
      <c r="H1220">
        <v>2.0386000000000002</v>
      </c>
      <c r="I1220" s="1">
        <v>44089</v>
      </c>
      <c r="J1220">
        <v>3.8375670278398902E-2</v>
      </c>
    </row>
    <row r="1221" spans="1:10" x14ac:dyDescent="0.35">
      <c r="A1221" s="1">
        <v>40121</v>
      </c>
      <c r="B1221">
        <v>1046.5</v>
      </c>
      <c r="C1221" s="1">
        <v>40121</v>
      </c>
      <c r="D1221">
        <v>25.264600000000002</v>
      </c>
      <c r="E1221" s="1">
        <v>40063</v>
      </c>
      <c r="F1221">
        <v>3.4415</v>
      </c>
      <c r="G1221" s="1">
        <v>40450</v>
      </c>
      <c r="H1221">
        <v>2.0432999999999999</v>
      </c>
      <c r="I1221" s="1">
        <v>44088</v>
      </c>
      <c r="J1221">
        <v>4.1468627090822982E-2</v>
      </c>
    </row>
    <row r="1222" spans="1:10" x14ac:dyDescent="0.35">
      <c r="A1222" s="1">
        <v>40122</v>
      </c>
      <c r="B1222">
        <v>1066.6300000000001</v>
      </c>
      <c r="C1222" s="1">
        <v>40122</v>
      </c>
      <c r="D1222">
        <v>24.782399999999999</v>
      </c>
      <c r="E1222" s="1">
        <v>40064</v>
      </c>
      <c r="F1222">
        <v>3.4823</v>
      </c>
      <c r="G1222" s="1">
        <v>40451</v>
      </c>
      <c r="H1222">
        <v>2.0497000000000001</v>
      </c>
      <c r="I1222" s="1">
        <v>44085</v>
      </c>
      <c r="J1222">
        <v>4.5643961819323238E-2</v>
      </c>
    </row>
    <row r="1223" spans="1:10" x14ac:dyDescent="0.35">
      <c r="A1223" s="1">
        <v>40123</v>
      </c>
      <c r="B1223">
        <v>1069.3</v>
      </c>
      <c r="C1223" s="1">
        <v>40123</v>
      </c>
      <c r="D1223">
        <v>24.5489</v>
      </c>
      <c r="E1223" s="1">
        <v>40065</v>
      </c>
      <c r="F1223">
        <v>3.4710999999999999</v>
      </c>
      <c r="G1223" s="1">
        <v>40452</v>
      </c>
      <c r="H1223">
        <v>2.0406</v>
      </c>
      <c r="I1223" s="1">
        <v>44084</v>
      </c>
      <c r="J1223">
        <v>4.5887764629159833E-2</v>
      </c>
    </row>
    <row r="1224" spans="1:10" x14ac:dyDescent="0.35">
      <c r="A1224" s="1">
        <v>40126</v>
      </c>
      <c r="B1224">
        <v>1093.08</v>
      </c>
      <c r="C1224" s="1">
        <v>40126</v>
      </c>
      <c r="D1224">
        <v>23.928699999999999</v>
      </c>
      <c r="E1224" s="1">
        <v>40066</v>
      </c>
      <c r="F1224">
        <v>3.3472</v>
      </c>
      <c r="G1224" s="1">
        <v>40455</v>
      </c>
      <c r="H1224">
        <v>2.0575000000000001</v>
      </c>
      <c r="I1224" s="1">
        <v>44083</v>
      </c>
      <c r="J1224">
        <v>3.7233806563962933E-2</v>
      </c>
    </row>
    <row r="1225" spans="1:10" x14ac:dyDescent="0.35">
      <c r="A1225" s="1">
        <v>40127</v>
      </c>
      <c r="B1225">
        <v>1093.01</v>
      </c>
      <c r="C1225" s="1">
        <v>40127</v>
      </c>
      <c r="D1225">
        <v>24.0242</v>
      </c>
      <c r="E1225" s="1">
        <v>40067</v>
      </c>
      <c r="F1225">
        <v>3.347</v>
      </c>
      <c r="G1225" s="1">
        <v>40456</v>
      </c>
      <c r="H1225">
        <v>2.0152999999999999</v>
      </c>
      <c r="I1225" s="1">
        <v>44082</v>
      </c>
      <c r="J1225">
        <v>4.6427800552073961E-2</v>
      </c>
    </row>
    <row r="1226" spans="1:10" x14ac:dyDescent="0.35">
      <c r="A1226" s="1">
        <v>40128</v>
      </c>
      <c r="B1226">
        <v>1098.51</v>
      </c>
      <c r="C1226" s="1">
        <v>40128</v>
      </c>
      <c r="D1226">
        <v>24.308399999999999</v>
      </c>
      <c r="E1226" s="1">
        <v>40070</v>
      </c>
      <c r="F1226">
        <v>3.4207999999999998</v>
      </c>
      <c r="G1226" s="1">
        <v>40457</v>
      </c>
      <c r="H1226">
        <v>2.0135000000000001</v>
      </c>
      <c r="I1226" s="1">
        <v>44081</v>
      </c>
      <c r="J1226">
        <v>3.3138086203988469E-2</v>
      </c>
    </row>
    <row r="1227" spans="1:10" x14ac:dyDescent="0.35">
      <c r="A1227" s="1">
        <v>40129</v>
      </c>
      <c r="B1227">
        <v>1087.24</v>
      </c>
      <c r="C1227" s="1">
        <v>40129</v>
      </c>
      <c r="D1227">
        <v>25.003699999999998</v>
      </c>
      <c r="E1227" s="1">
        <v>40071</v>
      </c>
      <c r="F1227">
        <v>3.4540999999999999</v>
      </c>
      <c r="G1227" s="1">
        <v>40458</v>
      </c>
      <c r="H1227">
        <v>2.0165000000000002</v>
      </c>
      <c r="I1227" s="1">
        <v>44078</v>
      </c>
      <c r="J1227">
        <v>3.4080179622470133E-2</v>
      </c>
    </row>
    <row r="1228" spans="1:10" x14ac:dyDescent="0.35">
      <c r="A1228" s="1">
        <v>40130</v>
      </c>
      <c r="B1228">
        <v>1093.48</v>
      </c>
      <c r="C1228" s="1">
        <v>40130</v>
      </c>
      <c r="D1228">
        <v>24.805299999999999</v>
      </c>
      <c r="E1228" s="1">
        <v>40072</v>
      </c>
      <c r="F1228">
        <v>3.4689999999999999</v>
      </c>
      <c r="G1228" s="1">
        <v>40459</v>
      </c>
      <c r="H1228">
        <v>2.0045000000000002</v>
      </c>
      <c r="I1228" s="1">
        <v>44077</v>
      </c>
      <c r="J1228">
        <v>2.9904841372944919E-2</v>
      </c>
    </row>
    <row r="1229" spans="1:10" x14ac:dyDescent="0.35">
      <c r="A1229" s="1">
        <v>40133</v>
      </c>
      <c r="B1229">
        <v>1109.3</v>
      </c>
      <c r="C1229" s="1">
        <v>40133</v>
      </c>
      <c r="D1229">
        <v>24.463699999999999</v>
      </c>
      <c r="E1229" s="1">
        <v>40073</v>
      </c>
      <c r="F1229">
        <v>3.3835999999999999</v>
      </c>
      <c r="G1229" s="1">
        <v>40462</v>
      </c>
      <c r="H1229">
        <v>2.0049999999999999</v>
      </c>
      <c r="I1229" s="1">
        <v>44076</v>
      </c>
      <c r="J1229">
        <v>1.544385746234654E-2</v>
      </c>
    </row>
    <row r="1230" spans="1:10" x14ac:dyDescent="0.35">
      <c r="A1230" s="1">
        <v>40134</v>
      </c>
      <c r="B1230">
        <v>1110.32</v>
      </c>
      <c r="C1230" s="1">
        <v>40134</v>
      </c>
      <c r="D1230">
        <v>24.49</v>
      </c>
      <c r="E1230" s="1">
        <v>40074</v>
      </c>
      <c r="F1230">
        <v>3.4632000000000001</v>
      </c>
      <c r="G1230" s="1">
        <v>40463</v>
      </c>
      <c r="H1230">
        <v>1.9974000000000001</v>
      </c>
      <c r="I1230" s="1">
        <v>44075</v>
      </c>
      <c r="J1230">
        <v>2.2152531938560999E-2</v>
      </c>
    </row>
    <row r="1231" spans="1:10" x14ac:dyDescent="0.35">
      <c r="A1231" s="1">
        <v>40135</v>
      </c>
      <c r="B1231">
        <v>1109.8</v>
      </c>
      <c r="C1231" s="1">
        <v>40135</v>
      </c>
      <c r="D1231">
        <v>24.557099999999998</v>
      </c>
      <c r="E1231" s="1">
        <v>40077</v>
      </c>
      <c r="F1231">
        <v>3.4799000000000002</v>
      </c>
      <c r="G1231" s="1">
        <v>40464</v>
      </c>
      <c r="H1231">
        <v>1.9822</v>
      </c>
      <c r="I1231" s="1">
        <v>44074</v>
      </c>
      <c r="J1231">
        <v>2.4092889579219331E-2</v>
      </c>
    </row>
    <row r="1232" spans="1:10" x14ac:dyDescent="0.35">
      <c r="A1232" s="1">
        <v>40136</v>
      </c>
      <c r="B1232">
        <v>1094.9000000000001</v>
      </c>
      <c r="C1232" s="1">
        <v>40136</v>
      </c>
      <c r="D1232">
        <v>24.8797</v>
      </c>
      <c r="E1232" s="1">
        <v>40078</v>
      </c>
      <c r="F1232">
        <v>3.4445000000000001</v>
      </c>
      <c r="G1232" s="1">
        <v>40465</v>
      </c>
      <c r="H1232">
        <v>1.9874000000000001</v>
      </c>
      <c r="I1232" s="1">
        <v>44071</v>
      </c>
      <c r="J1232">
        <v>2.1786311244923289E-2</v>
      </c>
    </row>
    <row r="1233" spans="1:10" x14ac:dyDescent="0.35">
      <c r="A1233" s="1">
        <v>40137</v>
      </c>
      <c r="B1233">
        <v>1091.3800000000001</v>
      </c>
      <c r="C1233" s="1">
        <v>40137</v>
      </c>
      <c r="D1233">
        <v>24.608000000000001</v>
      </c>
      <c r="E1233" s="1">
        <v>40079</v>
      </c>
      <c r="F1233">
        <v>3.4184000000000001</v>
      </c>
      <c r="G1233" s="1">
        <v>40466</v>
      </c>
      <c r="H1233">
        <v>1.9831000000000001</v>
      </c>
      <c r="I1233" s="1">
        <v>44070</v>
      </c>
      <c r="J1233">
        <v>2.5015973378675279E-2</v>
      </c>
    </row>
    <row r="1234" spans="1:10" x14ac:dyDescent="0.35">
      <c r="A1234" s="1">
        <v>40140</v>
      </c>
      <c r="B1234">
        <v>1106.24</v>
      </c>
      <c r="C1234" s="1">
        <v>40140</v>
      </c>
      <c r="D1234">
        <v>24.021599999999999</v>
      </c>
      <c r="E1234" s="1">
        <v>40080</v>
      </c>
      <c r="F1234">
        <v>3.3813</v>
      </c>
      <c r="G1234" s="1">
        <v>40469</v>
      </c>
      <c r="H1234">
        <v>1.9705999999999999</v>
      </c>
      <c r="I1234" s="1">
        <v>44069</v>
      </c>
      <c r="J1234">
        <v>2.48937749507822E-2</v>
      </c>
    </row>
    <row r="1235" spans="1:10" x14ac:dyDescent="0.35">
      <c r="A1235" s="1">
        <v>40141</v>
      </c>
      <c r="B1235">
        <v>1105.6500000000001</v>
      </c>
      <c r="C1235" s="1">
        <v>40141</v>
      </c>
      <c r="D1235">
        <v>23.9664</v>
      </c>
      <c r="E1235" s="1">
        <v>40081</v>
      </c>
      <c r="F1235">
        <v>3.3184</v>
      </c>
      <c r="G1235" s="1">
        <v>40470</v>
      </c>
      <c r="H1235">
        <v>2.0042</v>
      </c>
      <c r="I1235" s="1">
        <v>44068</v>
      </c>
      <c r="J1235">
        <v>2.802316495721802E-2</v>
      </c>
    </row>
    <row r="1236" spans="1:10" x14ac:dyDescent="0.35">
      <c r="A1236" s="1">
        <v>40142</v>
      </c>
      <c r="B1236">
        <v>1110.6300000000001</v>
      </c>
      <c r="C1236" s="1">
        <v>40142</v>
      </c>
      <c r="D1236">
        <v>23.893000000000001</v>
      </c>
      <c r="E1236" s="1">
        <v>40084</v>
      </c>
      <c r="F1236">
        <v>3.2797000000000001</v>
      </c>
      <c r="G1236" s="1">
        <v>40471</v>
      </c>
      <c r="H1236">
        <v>1.9823</v>
      </c>
      <c r="I1236" s="1">
        <v>44067</v>
      </c>
      <c r="J1236">
        <v>2.9229526013314071E-2</v>
      </c>
    </row>
    <row r="1237" spans="1:10" x14ac:dyDescent="0.35">
      <c r="A1237" s="1">
        <v>40144</v>
      </c>
      <c r="B1237">
        <v>1091.49</v>
      </c>
      <c r="C1237" s="1">
        <v>40144</v>
      </c>
      <c r="D1237">
        <v>25.0733</v>
      </c>
      <c r="E1237" s="1">
        <v>40085</v>
      </c>
      <c r="F1237">
        <v>3.2906</v>
      </c>
      <c r="G1237" s="1">
        <v>40472</v>
      </c>
      <c r="H1237">
        <v>1.9781</v>
      </c>
      <c r="I1237" s="1">
        <v>44064</v>
      </c>
      <c r="J1237">
        <v>3.262227997212154E-2</v>
      </c>
    </row>
    <row r="1238" spans="1:10" x14ac:dyDescent="0.35">
      <c r="A1238" s="1">
        <v>40147</v>
      </c>
      <c r="B1238">
        <v>1095.6300000000001</v>
      </c>
      <c r="C1238" s="1">
        <v>40147</v>
      </c>
      <c r="D1238">
        <v>25.1295</v>
      </c>
      <c r="E1238" s="1">
        <v>40086</v>
      </c>
      <c r="F1238">
        <v>3.3052999999999999</v>
      </c>
      <c r="G1238" s="1">
        <v>40473</v>
      </c>
      <c r="H1238">
        <v>1.9737</v>
      </c>
      <c r="I1238" s="1">
        <v>44063</v>
      </c>
      <c r="J1238">
        <v>3.2873510452483927E-2</v>
      </c>
    </row>
    <row r="1239" spans="1:10" x14ac:dyDescent="0.35">
      <c r="A1239" s="1">
        <v>40148</v>
      </c>
      <c r="B1239">
        <v>1108.8599999999999</v>
      </c>
      <c r="C1239" s="1">
        <v>40148</v>
      </c>
      <c r="D1239">
        <v>24.539200000000001</v>
      </c>
      <c r="E1239" s="1">
        <v>40087</v>
      </c>
      <c r="F1239">
        <v>3.1789999999999998</v>
      </c>
      <c r="G1239" s="1">
        <v>40476</v>
      </c>
      <c r="H1239">
        <v>1.9702999999999999</v>
      </c>
      <c r="I1239" s="1">
        <v>44062</v>
      </c>
      <c r="J1239">
        <v>3.3766241169233449E-2</v>
      </c>
    </row>
    <row r="1240" spans="1:10" x14ac:dyDescent="0.35">
      <c r="A1240" s="1">
        <v>40149</v>
      </c>
      <c r="B1240">
        <v>1109.23</v>
      </c>
      <c r="C1240" s="1">
        <v>40149</v>
      </c>
      <c r="D1240">
        <v>24.502300000000002</v>
      </c>
      <c r="E1240" s="1">
        <v>40088</v>
      </c>
      <c r="F1240">
        <v>3.2187999999999999</v>
      </c>
      <c r="G1240" s="1">
        <v>40477</v>
      </c>
      <c r="H1240">
        <v>1.9698</v>
      </c>
      <c r="I1240" s="1">
        <v>44061</v>
      </c>
      <c r="J1240">
        <v>3.1940578252236958E-2</v>
      </c>
    </row>
    <row r="1241" spans="1:10" x14ac:dyDescent="0.35">
      <c r="A1241" s="1">
        <v>40150</v>
      </c>
      <c r="B1241">
        <v>1099.92</v>
      </c>
      <c r="C1241" s="1">
        <v>40150</v>
      </c>
      <c r="D1241">
        <v>24.526599999999998</v>
      </c>
      <c r="E1241" s="1">
        <v>40091</v>
      </c>
      <c r="F1241">
        <v>3.2204999999999999</v>
      </c>
      <c r="G1241" s="1">
        <v>40478</v>
      </c>
      <c r="H1241">
        <v>1.9761</v>
      </c>
      <c r="I1241" s="1">
        <v>44060</v>
      </c>
      <c r="J1241">
        <v>2.7275989906001979E-2</v>
      </c>
    </row>
    <row r="1242" spans="1:10" x14ac:dyDescent="0.35">
      <c r="A1242" s="1">
        <v>40151</v>
      </c>
      <c r="B1242">
        <v>1105.98</v>
      </c>
      <c r="C1242" s="1">
        <v>40151</v>
      </c>
      <c r="D1242">
        <v>24.6448</v>
      </c>
      <c r="E1242" s="1">
        <v>40092</v>
      </c>
      <c r="F1242">
        <v>3.2551999999999999</v>
      </c>
      <c r="G1242" s="1">
        <v>40479</v>
      </c>
      <c r="H1242">
        <v>1.9725999999999999</v>
      </c>
      <c r="I1242" s="1">
        <v>44057</v>
      </c>
      <c r="J1242">
        <v>3.0161012922557549E-2</v>
      </c>
    </row>
    <row r="1243" spans="1:10" x14ac:dyDescent="0.35">
      <c r="A1243" s="1">
        <v>40154</v>
      </c>
      <c r="B1243">
        <v>1103.25</v>
      </c>
      <c r="C1243" s="1">
        <v>40154</v>
      </c>
      <c r="D1243">
        <v>24.639500000000002</v>
      </c>
      <c r="E1243" s="1">
        <v>40093</v>
      </c>
      <c r="F1243">
        <v>3.1819999999999999</v>
      </c>
      <c r="G1243" s="1">
        <v>40480</v>
      </c>
      <c r="H1243">
        <v>1.9738</v>
      </c>
      <c r="I1243" s="1">
        <v>44056</v>
      </c>
      <c r="J1243">
        <v>3.001642663398494E-2</v>
      </c>
    </row>
    <row r="1244" spans="1:10" x14ac:dyDescent="0.35">
      <c r="A1244" s="1">
        <v>40155</v>
      </c>
      <c r="B1244">
        <v>1091.94</v>
      </c>
      <c r="C1244" s="1">
        <v>40155</v>
      </c>
      <c r="D1244">
        <v>25.018999999999998</v>
      </c>
      <c r="E1244" s="1">
        <v>40094</v>
      </c>
      <c r="F1244">
        <v>3.2477</v>
      </c>
      <c r="G1244" s="1">
        <v>40483</v>
      </c>
      <c r="H1244">
        <v>1.9696</v>
      </c>
      <c r="I1244" s="1">
        <v>44055</v>
      </c>
      <c r="J1244">
        <v>2.7188567143520991E-2</v>
      </c>
    </row>
    <row r="1245" spans="1:10" x14ac:dyDescent="0.35">
      <c r="A1245" s="1">
        <v>40156</v>
      </c>
      <c r="B1245">
        <v>1095.95</v>
      </c>
      <c r="C1245" s="1">
        <v>40156</v>
      </c>
      <c r="D1245">
        <v>24.842099999999999</v>
      </c>
      <c r="E1245" s="1">
        <v>40095</v>
      </c>
      <c r="F1245">
        <v>3.3801999999999999</v>
      </c>
      <c r="G1245" s="1">
        <v>40484</v>
      </c>
      <c r="H1245">
        <v>1.9535</v>
      </c>
      <c r="I1245" s="1">
        <v>44054</v>
      </c>
      <c r="J1245">
        <v>3.3911044659447311E-2</v>
      </c>
    </row>
    <row r="1246" spans="1:10" x14ac:dyDescent="0.35">
      <c r="A1246" s="1">
        <v>40157</v>
      </c>
      <c r="B1246">
        <v>1102.3499999999999</v>
      </c>
      <c r="C1246" s="1">
        <v>40157</v>
      </c>
      <c r="D1246">
        <v>24.697500000000002</v>
      </c>
      <c r="E1246" s="1">
        <v>40098</v>
      </c>
      <c r="F1246">
        <v>3.3782999999999999</v>
      </c>
      <c r="G1246" s="1">
        <v>40485</v>
      </c>
      <c r="H1246">
        <v>1.9481999999999999</v>
      </c>
      <c r="I1246" s="1">
        <v>44053</v>
      </c>
      <c r="J1246">
        <v>2.9630449671118528E-2</v>
      </c>
    </row>
    <row r="1247" spans="1:10" x14ac:dyDescent="0.35">
      <c r="A1247" s="1">
        <v>40158</v>
      </c>
      <c r="B1247">
        <v>1106.4100000000001</v>
      </c>
      <c r="C1247" s="1">
        <v>40158</v>
      </c>
      <c r="D1247">
        <v>24.357900000000001</v>
      </c>
      <c r="E1247" s="1">
        <v>40099</v>
      </c>
      <c r="F1247">
        <v>3.3468</v>
      </c>
      <c r="G1247" s="1">
        <v>40486</v>
      </c>
      <c r="H1247">
        <v>1.9125000000000001</v>
      </c>
      <c r="I1247" s="1">
        <v>44050</v>
      </c>
      <c r="J1247">
        <v>3.002870346707218E-2</v>
      </c>
    </row>
    <row r="1248" spans="1:10" x14ac:dyDescent="0.35">
      <c r="A1248" s="1">
        <v>40161</v>
      </c>
      <c r="B1248">
        <v>1114.1099999999999</v>
      </c>
      <c r="C1248" s="1">
        <v>40161</v>
      </c>
      <c r="D1248">
        <v>24.2136</v>
      </c>
      <c r="E1248" s="1">
        <v>40100</v>
      </c>
      <c r="F1248">
        <v>3.4136000000000002</v>
      </c>
      <c r="G1248" s="1">
        <v>40487</v>
      </c>
      <c r="H1248">
        <v>1.9016999999999999</v>
      </c>
      <c r="I1248" s="1">
        <v>44049</v>
      </c>
      <c r="J1248">
        <v>3.008243300489203E-2</v>
      </c>
    </row>
    <row r="1249" spans="1:10" x14ac:dyDescent="0.35">
      <c r="A1249" s="1">
        <v>40162</v>
      </c>
      <c r="B1249">
        <v>1107.93</v>
      </c>
      <c r="C1249" s="1">
        <v>40162</v>
      </c>
      <c r="D1249">
        <v>24.1996</v>
      </c>
      <c r="E1249" s="1">
        <v>40101</v>
      </c>
      <c r="F1249">
        <v>3.4565000000000001</v>
      </c>
      <c r="G1249" s="1">
        <v>40490</v>
      </c>
      <c r="H1249">
        <v>1.9068000000000001</v>
      </c>
      <c r="I1249" s="1">
        <v>44048</v>
      </c>
      <c r="J1249">
        <v>3.1869531639183969E-2</v>
      </c>
    </row>
    <row r="1250" spans="1:10" x14ac:dyDescent="0.35">
      <c r="A1250" s="1">
        <v>40163</v>
      </c>
      <c r="B1250">
        <v>1109.18</v>
      </c>
      <c r="C1250" s="1">
        <v>40163</v>
      </c>
      <c r="D1250">
        <v>23.694299999999998</v>
      </c>
      <c r="E1250" s="1">
        <v>40102</v>
      </c>
      <c r="F1250">
        <v>3.4115000000000002</v>
      </c>
      <c r="G1250" s="1">
        <v>40491</v>
      </c>
      <c r="H1250">
        <v>1.9218</v>
      </c>
      <c r="I1250" s="1">
        <v>44047</v>
      </c>
      <c r="J1250">
        <v>3.242401019767753E-2</v>
      </c>
    </row>
    <row r="1251" spans="1:10" x14ac:dyDescent="0.35">
      <c r="A1251" s="1">
        <v>40164</v>
      </c>
      <c r="B1251">
        <v>1096.08</v>
      </c>
      <c r="C1251" s="1">
        <v>40164</v>
      </c>
      <c r="D1251">
        <v>23.912099999999999</v>
      </c>
      <c r="E1251" s="1">
        <v>40105</v>
      </c>
      <c r="F1251">
        <v>3.3891</v>
      </c>
      <c r="G1251" s="1">
        <v>40492</v>
      </c>
      <c r="H1251">
        <v>1.9132</v>
      </c>
      <c r="I1251" s="1">
        <v>44046</v>
      </c>
      <c r="J1251">
        <v>3.275189906295408E-2</v>
      </c>
    </row>
    <row r="1252" spans="1:10" x14ac:dyDescent="0.35">
      <c r="A1252" s="1">
        <v>40165</v>
      </c>
      <c r="B1252">
        <v>1102.47</v>
      </c>
      <c r="C1252" s="1">
        <v>40165</v>
      </c>
      <c r="D1252">
        <v>23.944500000000001</v>
      </c>
      <c r="E1252" s="1">
        <v>40106</v>
      </c>
      <c r="F1252">
        <v>3.3407</v>
      </c>
      <c r="G1252" s="1">
        <v>40493</v>
      </c>
      <c r="H1252">
        <v>1.9202999999999999</v>
      </c>
      <c r="I1252" s="1">
        <v>44043</v>
      </c>
      <c r="J1252">
        <v>3.6172034594062021E-2</v>
      </c>
    </row>
    <row r="1253" spans="1:10" x14ac:dyDescent="0.35">
      <c r="A1253" s="1">
        <v>40168</v>
      </c>
      <c r="B1253">
        <v>1114.05</v>
      </c>
      <c r="C1253" s="1">
        <v>40168</v>
      </c>
      <c r="D1253">
        <v>23.414899999999999</v>
      </c>
      <c r="E1253" s="1">
        <v>40107</v>
      </c>
      <c r="F1253">
        <v>3.3853</v>
      </c>
      <c r="G1253" s="1">
        <v>40494</v>
      </c>
      <c r="H1253">
        <v>1.9399</v>
      </c>
      <c r="I1253" s="1">
        <v>44042</v>
      </c>
      <c r="J1253">
        <v>3.6402662599151002E-2</v>
      </c>
    </row>
    <row r="1254" spans="1:10" x14ac:dyDescent="0.35">
      <c r="A1254" s="1">
        <v>40169</v>
      </c>
      <c r="B1254">
        <v>1118.02</v>
      </c>
      <c r="C1254" s="1">
        <v>40169</v>
      </c>
      <c r="D1254">
        <v>22.983799999999999</v>
      </c>
      <c r="E1254" s="1">
        <v>40108</v>
      </c>
      <c r="F1254">
        <v>3.4131999999999998</v>
      </c>
      <c r="G1254" s="1">
        <v>40497</v>
      </c>
      <c r="H1254">
        <v>1.9416</v>
      </c>
      <c r="I1254" s="1">
        <v>44041</v>
      </c>
      <c r="J1254">
        <v>3.3275008533791402E-2</v>
      </c>
    </row>
    <row r="1255" spans="1:10" x14ac:dyDescent="0.35">
      <c r="A1255" s="1">
        <v>40170</v>
      </c>
      <c r="B1255">
        <v>1120.5899999999999</v>
      </c>
      <c r="C1255" s="1">
        <v>40170</v>
      </c>
      <c r="D1255">
        <v>22.814299999999999</v>
      </c>
      <c r="E1255" s="1">
        <v>40109</v>
      </c>
      <c r="F1255">
        <v>3.49</v>
      </c>
      <c r="G1255" s="1">
        <v>40498</v>
      </c>
      <c r="H1255">
        <v>1.9741</v>
      </c>
      <c r="I1255" s="1">
        <v>44040</v>
      </c>
      <c r="J1255">
        <v>3.6468755517306641E-2</v>
      </c>
    </row>
    <row r="1256" spans="1:10" x14ac:dyDescent="0.35">
      <c r="A1256" s="1">
        <v>40171</v>
      </c>
      <c r="B1256">
        <v>1126.48</v>
      </c>
      <c r="C1256" s="1">
        <v>40171</v>
      </c>
      <c r="D1256">
        <v>22.591899999999999</v>
      </c>
      <c r="E1256" s="1">
        <v>40112</v>
      </c>
      <c r="F1256">
        <v>3.5541999999999998</v>
      </c>
      <c r="G1256" s="1">
        <v>40499</v>
      </c>
      <c r="H1256">
        <v>1.9726999999999999</v>
      </c>
      <c r="I1256" s="1">
        <v>44039</v>
      </c>
      <c r="J1256">
        <v>3.4026077547787102E-2</v>
      </c>
    </row>
    <row r="1257" spans="1:10" x14ac:dyDescent="0.35">
      <c r="A1257" s="1">
        <v>40175</v>
      </c>
      <c r="B1257">
        <v>1127.78</v>
      </c>
      <c r="C1257" s="1">
        <v>40175</v>
      </c>
      <c r="D1257">
        <v>22.555</v>
      </c>
      <c r="E1257" s="1">
        <v>40113</v>
      </c>
      <c r="F1257">
        <v>3.4447999999999999</v>
      </c>
      <c r="G1257" s="1">
        <v>40500</v>
      </c>
      <c r="H1257">
        <v>1.9464999999999999</v>
      </c>
      <c r="I1257" s="1">
        <v>44036</v>
      </c>
      <c r="J1257">
        <v>3.6541973196194247E-2</v>
      </c>
    </row>
    <row r="1258" spans="1:10" x14ac:dyDescent="0.35">
      <c r="A1258" s="1">
        <v>40176</v>
      </c>
      <c r="B1258">
        <v>1126.2</v>
      </c>
      <c r="C1258" s="1">
        <v>40176</v>
      </c>
      <c r="D1258">
        <v>22.474799999999998</v>
      </c>
      <c r="E1258" s="1">
        <v>40114</v>
      </c>
      <c r="F1258">
        <v>3.4148000000000001</v>
      </c>
      <c r="G1258" s="1">
        <v>40501</v>
      </c>
      <c r="H1258">
        <v>1.9462999999999999</v>
      </c>
      <c r="I1258" s="1">
        <v>44035</v>
      </c>
      <c r="J1258">
        <v>3.376207952991632E-2</v>
      </c>
    </row>
    <row r="1259" spans="1:10" x14ac:dyDescent="0.35">
      <c r="A1259" s="1">
        <v>40177</v>
      </c>
      <c r="B1259">
        <v>1126.42</v>
      </c>
      <c r="C1259" s="1">
        <v>40177</v>
      </c>
      <c r="D1259">
        <v>22.5778</v>
      </c>
      <c r="E1259" s="1">
        <v>40115</v>
      </c>
      <c r="F1259">
        <v>3.4973999999999998</v>
      </c>
      <c r="G1259" s="1">
        <v>40504</v>
      </c>
      <c r="H1259">
        <v>1.9491000000000001</v>
      </c>
      <c r="I1259" s="1">
        <v>44034</v>
      </c>
      <c r="J1259">
        <v>2.7491161723190789E-2</v>
      </c>
    </row>
    <row r="1260" spans="1:10" x14ac:dyDescent="0.35">
      <c r="A1260" s="1">
        <v>40178</v>
      </c>
      <c r="B1260">
        <v>1115.0999999999999</v>
      </c>
      <c r="C1260" s="1">
        <v>40178</v>
      </c>
      <c r="D1260">
        <v>22.803100000000001</v>
      </c>
      <c r="E1260" s="1">
        <v>40116</v>
      </c>
      <c r="F1260">
        <v>3.3828</v>
      </c>
      <c r="G1260" s="1">
        <v>40505</v>
      </c>
      <c r="H1260">
        <v>1.9772000000000001</v>
      </c>
      <c r="I1260" s="1">
        <v>44033</v>
      </c>
      <c r="J1260">
        <v>2.8483065811262979E-2</v>
      </c>
    </row>
    <row r="1261" spans="1:10" x14ac:dyDescent="0.35">
      <c r="A1261" s="1">
        <v>40182</v>
      </c>
      <c r="B1261">
        <v>1132.98</v>
      </c>
      <c r="C1261" s="1">
        <v>40182</v>
      </c>
      <c r="D1261">
        <v>22.4023</v>
      </c>
      <c r="E1261" s="1">
        <v>40119</v>
      </c>
      <c r="F1261">
        <v>3.4144999999999999</v>
      </c>
      <c r="G1261" s="1">
        <v>40506</v>
      </c>
      <c r="H1261">
        <v>1.9482999999999999</v>
      </c>
      <c r="I1261" s="1">
        <v>44032</v>
      </c>
      <c r="J1261">
        <v>2.981006066436339E-2</v>
      </c>
    </row>
    <row r="1262" spans="1:10" x14ac:dyDescent="0.35">
      <c r="A1262" s="1">
        <v>40183</v>
      </c>
      <c r="B1262">
        <v>1136.52</v>
      </c>
      <c r="C1262" s="1">
        <v>40183</v>
      </c>
      <c r="D1262">
        <v>22.050799999999999</v>
      </c>
      <c r="E1262" s="1">
        <v>40120</v>
      </c>
      <c r="F1262">
        <v>3.4651999999999998</v>
      </c>
      <c r="G1262" s="1">
        <v>40507</v>
      </c>
      <c r="H1262">
        <v>1.9481999999999999</v>
      </c>
      <c r="I1262" s="1">
        <v>44029</v>
      </c>
      <c r="J1262">
        <v>3.1856354958795248E-2</v>
      </c>
    </row>
    <row r="1263" spans="1:10" x14ac:dyDescent="0.35">
      <c r="A1263" s="1">
        <v>40184</v>
      </c>
      <c r="B1263">
        <v>1137.1400000000001</v>
      </c>
      <c r="C1263" s="1">
        <v>40184</v>
      </c>
      <c r="D1263">
        <v>21.5458</v>
      </c>
      <c r="E1263" s="1">
        <v>40121</v>
      </c>
      <c r="F1263">
        <v>3.5236999999999998</v>
      </c>
      <c r="G1263" s="1">
        <v>40508</v>
      </c>
      <c r="H1263">
        <v>1.9630000000000001</v>
      </c>
      <c r="I1263" s="1">
        <v>44028</v>
      </c>
      <c r="J1263">
        <v>2.001785751558801E-2</v>
      </c>
    </row>
    <row r="1264" spans="1:10" x14ac:dyDescent="0.35">
      <c r="A1264" s="1">
        <v>40185</v>
      </c>
      <c r="B1264">
        <v>1141.7</v>
      </c>
      <c r="C1264" s="1">
        <v>40185</v>
      </c>
      <c r="D1264">
        <v>21.187999999999999</v>
      </c>
      <c r="E1264" s="1">
        <v>40122</v>
      </c>
      <c r="F1264">
        <v>3.5236000000000001</v>
      </c>
      <c r="G1264" s="1">
        <v>40511</v>
      </c>
      <c r="H1264">
        <v>1.9655</v>
      </c>
      <c r="I1264" s="1">
        <v>44027</v>
      </c>
      <c r="J1264">
        <v>1.9440854982071171E-2</v>
      </c>
    </row>
    <row r="1265" spans="1:10" x14ac:dyDescent="0.35">
      <c r="A1265" s="1">
        <v>40186</v>
      </c>
      <c r="B1265">
        <v>1144.98</v>
      </c>
      <c r="C1265" s="1">
        <v>40186</v>
      </c>
      <c r="D1265">
        <v>20.774100000000001</v>
      </c>
      <c r="E1265" s="1">
        <v>40123</v>
      </c>
      <c r="F1265">
        <v>3.4971000000000001</v>
      </c>
      <c r="G1265" s="1">
        <v>40512</v>
      </c>
      <c r="H1265">
        <v>1.9774</v>
      </c>
      <c r="I1265" s="1">
        <v>44026</v>
      </c>
      <c r="J1265">
        <v>2.276087341368924E-2</v>
      </c>
    </row>
    <row r="1266" spans="1:10" x14ac:dyDescent="0.35">
      <c r="A1266" s="1">
        <v>40189</v>
      </c>
      <c r="B1266">
        <v>1146.98</v>
      </c>
      <c r="C1266" s="1">
        <v>40189</v>
      </c>
      <c r="D1266">
        <v>20.397099999999998</v>
      </c>
      <c r="E1266" s="1">
        <v>40126</v>
      </c>
      <c r="F1266">
        <v>3.4857</v>
      </c>
      <c r="G1266" s="1">
        <v>40513</v>
      </c>
      <c r="H1266">
        <v>1.9356</v>
      </c>
      <c r="I1266" s="1">
        <v>44025</v>
      </c>
      <c r="J1266">
        <v>2.7700954908485158E-2</v>
      </c>
    </row>
    <row r="1267" spans="1:10" x14ac:dyDescent="0.35">
      <c r="A1267" s="1">
        <v>40190</v>
      </c>
      <c r="B1267">
        <v>1136.22</v>
      </c>
      <c r="C1267" s="1">
        <v>40190</v>
      </c>
      <c r="D1267">
        <v>20.758199999999999</v>
      </c>
      <c r="E1267" s="1">
        <v>40127</v>
      </c>
      <c r="F1267">
        <v>3.4723999999999999</v>
      </c>
      <c r="G1267" s="1">
        <v>40514</v>
      </c>
      <c r="H1267">
        <v>1.9103000000000001</v>
      </c>
      <c r="I1267" s="1">
        <v>44022</v>
      </c>
      <c r="J1267">
        <v>2.419864643070772E-2</v>
      </c>
    </row>
    <row r="1268" spans="1:10" x14ac:dyDescent="0.35">
      <c r="A1268" s="1">
        <v>40191</v>
      </c>
      <c r="B1268">
        <v>1145.68</v>
      </c>
      <c r="C1268" s="1">
        <v>40191</v>
      </c>
      <c r="D1268">
        <v>20.164000000000001</v>
      </c>
      <c r="E1268" s="1">
        <v>40128</v>
      </c>
      <c r="F1268">
        <v>3.4830999999999999</v>
      </c>
      <c r="G1268" s="1">
        <v>40515</v>
      </c>
      <c r="H1268">
        <v>1.9054</v>
      </c>
      <c r="I1268" s="1">
        <v>44021</v>
      </c>
      <c r="J1268">
        <v>2.9142158320555701E-2</v>
      </c>
    </row>
    <row r="1269" spans="1:10" x14ac:dyDescent="0.35">
      <c r="A1269" s="1">
        <v>40192</v>
      </c>
      <c r="B1269">
        <v>1148.46</v>
      </c>
      <c r="C1269" s="1">
        <v>40192</v>
      </c>
      <c r="D1269">
        <v>19.939800000000002</v>
      </c>
      <c r="E1269" s="1">
        <v>40129</v>
      </c>
      <c r="F1269">
        <v>3.4438</v>
      </c>
      <c r="G1269" s="1">
        <v>40518</v>
      </c>
      <c r="H1269">
        <v>1.9083000000000001</v>
      </c>
      <c r="I1269" s="1">
        <v>44020</v>
      </c>
      <c r="J1269">
        <v>2.6734013289873119E-2</v>
      </c>
    </row>
    <row r="1270" spans="1:10" x14ac:dyDescent="0.35">
      <c r="A1270" s="1">
        <v>40193</v>
      </c>
      <c r="B1270">
        <v>1136.03</v>
      </c>
      <c r="C1270" s="1">
        <v>40193</v>
      </c>
      <c r="D1270">
        <v>20.496700000000001</v>
      </c>
      <c r="E1270" s="1">
        <v>40130</v>
      </c>
      <c r="F1270">
        <v>3.4177</v>
      </c>
      <c r="G1270" s="1">
        <v>40519</v>
      </c>
      <c r="H1270">
        <v>1.907</v>
      </c>
      <c r="I1270" s="1">
        <v>44019</v>
      </c>
      <c r="J1270">
        <v>2.913819147990853E-2</v>
      </c>
    </row>
    <row r="1271" spans="1:10" x14ac:dyDescent="0.35">
      <c r="A1271" s="1">
        <v>40197</v>
      </c>
      <c r="B1271">
        <v>1150.23</v>
      </c>
      <c r="C1271" s="1">
        <v>40197</v>
      </c>
      <c r="D1271">
        <v>19.9742</v>
      </c>
      <c r="E1271" s="1">
        <v>40133</v>
      </c>
      <c r="F1271">
        <v>3.3342999999999998</v>
      </c>
      <c r="G1271" s="1">
        <v>40520</v>
      </c>
      <c r="H1271">
        <v>1.897</v>
      </c>
      <c r="I1271" s="1">
        <v>44018</v>
      </c>
      <c r="J1271">
        <v>2.461745333566585E-2</v>
      </c>
    </row>
    <row r="1272" spans="1:10" x14ac:dyDescent="0.35">
      <c r="A1272" s="1">
        <v>40198</v>
      </c>
      <c r="B1272">
        <v>1138.04</v>
      </c>
      <c r="C1272" s="1">
        <v>40198</v>
      </c>
      <c r="D1272">
        <v>20.271100000000001</v>
      </c>
      <c r="E1272" s="1">
        <v>40134</v>
      </c>
      <c r="F1272">
        <v>3.3231999999999999</v>
      </c>
      <c r="G1272" s="1">
        <v>40521</v>
      </c>
      <c r="H1272">
        <v>1.89</v>
      </c>
      <c r="I1272" s="1">
        <v>44015</v>
      </c>
      <c r="J1272">
        <v>3.0078668995783389E-2</v>
      </c>
    </row>
    <row r="1273" spans="1:10" x14ac:dyDescent="0.35">
      <c r="A1273" s="1">
        <v>40199</v>
      </c>
      <c r="B1273">
        <v>1116.48</v>
      </c>
      <c r="C1273" s="1">
        <v>40199</v>
      </c>
      <c r="D1273">
        <v>20.874600000000001</v>
      </c>
      <c r="E1273" s="1">
        <v>40135</v>
      </c>
      <c r="F1273">
        <v>3.3637999999999999</v>
      </c>
      <c r="G1273" s="1">
        <v>40522</v>
      </c>
      <c r="H1273">
        <v>1.8801000000000001</v>
      </c>
      <c r="I1273" s="1">
        <v>44014</v>
      </c>
      <c r="J1273">
        <v>3.000553732429119E-2</v>
      </c>
    </row>
    <row r="1274" spans="1:10" x14ac:dyDescent="0.35">
      <c r="A1274" s="1">
        <v>40200</v>
      </c>
      <c r="B1274">
        <v>1091.76</v>
      </c>
      <c r="C1274" s="1">
        <v>40200</v>
      </c>
      <c r="D1274">
        <v>22.510999999999999</v>
      </c>
      <c r="E1274" s="1">
        <v>40136</v>
      </c>
      <c r="F1274">
        <v>3.3361000000000001</v>
      </c>
      <c r="G1274" s="1">
        <v>40525</v>
      </c>
      <c r="H1274">
        <v>1.8802000000000001</v>
      </c>
      <c r="I1274" s="1">
        <v>44013</v>
      </c>
      <c r="J1274">
        <v>3.2113616052330422E-2</v>
      </c>
    </row>
    <row r="1275" spans="1:10" x14ac:dyDescent="0.35">
      <c r="A1275" s="1">
        <v>40203</v>
      </c>
      <c r="B1275">
        <v>1096.79</v>
      </c>
      <c r="C1275" s="1">
        <v>40203</v>
      </c>
      <c r="D1275">
        <v>21.849599999999999</v>
      </c>
      <c r="E1275" s="1">
        <v>40137</v>
      </c>
      <c r="F1275">
        <v>3.3656000000000001</v>
      </c>
      <c r="G1275" s="1">
        <v>40526</v>
      </c>
      <c r="H1275">
        <v>1.8786</v>
      </c>
      <c r="I1275" s="1">
        <v>44012</v>
      </c>
      <c r="J1275">
        <v>3.4242793885274583E-2</v>
      </c>
    </row>
    <row r="1276" spans="1:10" x14ac:dyDescent="0.35">
      <c r="A1276" s="1">
        <v>40204</v>
      </c>
      <c r="B1276">
        <v>1092.17</v>
      </c>
      <c r="C1276" s="1">
        <v>40204</v>
      </c>
      <c r="D1276">
        <v>21.784600000000001</v>
      </c>
      <c r="E1276" s="1">
        <v>40140</v>
      </c>
      <c r="F1276">
        <v>3.3489</v>
      </c>
      <c r="G1276" s="1">
        <v>40527</v>
      </c>
      <c r="H1276">
        <v>1.8886000000000001</v>
      </c>
      <c r="I1276" s="1">
        <v>44011</v>
      </c>
      <c r="J1276">
        <v>4.1704590818052653E-2</v>
      </c>
    </row>
    <row r="1277" spans="1:10" x14ac:dyDescent="0.35">
      <c r="A1277" s="1">
        <v>40205</v>
      </c>
      <c r="B1277">
        <v>1097.5</v>
      </c>
      <c r="C1277" s="1">
        <v>40205</v>
      </c>
      <c r="D1277">
        <v>21.722899999999999</v>
      </c>
      <c r="E1277" s="1">
        <v>40141</v>
      </c>
      <c r="F1277">
        <v>3.3027000000000002</v>
      </c>
      <c r="G1277" s="1">
        <v>40528</v>
      </c>
      <c r="H1277">
        <v>1.8774</v>
      </c>
      <c r="I1277" s="1">
        <v>44008</v>
      </c>
      <c r="J1277">
        <v>4.8298195497528881E-2</v>
      </c>
    </row>
    <row r="1278" spans="1:10" x14ac:dyDescent="0.35">
      <c r="A1278" s="1">
        <v>40206</v>
      </c>
      <c r="B1278">
        <v>1084.53</v>
      </c>
      <c r="C1278" s="1">
        <v>40206</v>
      </c>
      <c r="D1278">
        <v>21.858799999999999</v>
      </c>
      <c r="E1278" s="1">
        <v>40142</v>
      </c>
      <c r="F1278">
        <v>3.2694999999999999</v>
      </c>
      <c r="G1278" s="1">
        <v>40529</v>
      </c>
      <c r="H1278">
        <v>1.8758999999999999</v>
      </c>
      <c r="I1278" s="1">
        <v>44007</v>
      </c>
      <c r="J1278">
        <v>3.7566109752648777E-2</v>
      </c>
    </row>
    <row r="1279" spans="1:10" x14ac:dyDescent="0.35">
      <c r="A1279" s="1">
        <v>40207</v>
      </c>
      <c r="B1279">
        <v>1073.8699999999999</v>
      </c>
      <c r="C1279" s="1">
        <v>40207</v>
      </c>
      <c r="D1279">
        <v>22.494700000000002</v>
      </c>
      <c r="E1279" s="1">
        <v>40143</v>
      </c>
      <c r="F1279">
        <v>3.2694000000000001</v>
      </c>
      <c r="G1279" s="1">
        <v>40532</v>
      </c>
      <c r="H1279">
        <v>1.8732</v>
      </c>
      <c r="I1279" s="1">
        <v>44006</v>
      </c>
      <c r="J1279">
        <v>4.237652955950226E-2</v>
      </c>
    </row>
    <row r="1280" spans="1:10" x14ac:dyDescent="0.35">
      <c r="A1280" s="1">
        <v>40210</v>
      </c>
      <c r="B1280">
        <v>1089.19</v>
      </c>
      <c r="C1280" s="1">
        <v>40210</v>
      </c>
      <c r="D1280">
        <v>21.555</v>
      </c>
      <c r="E1280" s="1">
        <v>40144</v>
      </c>
      <c r="F1280">
        <v>3.2050999999999998</v>
      </c>
      <c r="G1280" s="1">
        <v>40533</v>
      </c>
      <c r="H1280">
        <v>1.8620000000000001</v>
      </c>
      <c r="I1280" s="1">
        <v>44005</v>
      </c>
      <c r="J1280">
        <v>3.1746516111636917E-2</v>
      </c>
    </row>
    <row r="1281" spans="1:10" x14ac:dyDescent="0.35">
      <c r="A1281" s="1">
        <v>40211</v>
      </c>
      <c r="B1281">
        <v>1103.32</v>
      </c>
      <c r="C1281" s="1">
        <v>40211</v>
      </c>
      <c r="D1281">
        <v>20.982299999999999</v>
      </c>
      <c r="E1281" s="1">
        <v>40147</v>
      </c>
      <c r="F1281">
        <v>3.1978</v>
      </c>
      <c r="G1281" s="1">
        <v>40534</v>
      </c>
      <c r="H1281">
        <v>1.8557999999999999</v>
      </c>
      <c r="I1281" s="1">
        <v>44004</v>
      </c>
      <c r="J1281">
        <v>3.3658978552184103E-2</v>
      </c>
    </row>
    <row r="1282" spans="1:10" x14ac:dyDescent="0.35">
      <c r="A1282" s="1">
        <v>40212</v>
      </c>
      <c r="B1282">
        <v>1097.28</v>
      </c>
      <c r="C1282" s="1">
        <v>40212</v>
      </c>
      <c r="D1282">
        <v>21.302</v>
      </c>
      <c r="E1282" s="1">
        <v>40148</v>
      </c>
      <c r="F1282">
        <v>3.2822</v>
      </c>
      <c r="G1282" s="1">
        <v>40535</v>
      </c>
      <c r="H1282">
        <v>1.8592</v>
      </c>
      <c r="I1282" s="1">
        <v>44001</v>
      </c>
      <c r="J1282">
        <v>3.5128086130273919E-2</v>
      </c>
    </row>
    <row r="1283" spans="1:10" x14ac:dyDescent="0.35">
      <c r="A1283" s="1">
        <v>40213</v>
      </c>
      <c r="B1283">
        <v>1063.1099999999999</v>
      </c>
      <c r="C1283" s="1">
        <v>40213</v>
      </c>
      <c r="D1283">
        <v>22.742799999999999</v>
      </c>
      <c r="E1283" s="1">
        <v>40149</v>
      </c>
      <c r="F1283">
        <v>3.3098999999999998</v>
      </c>
      <c r="G1283" s="1">
        <v>40536</v>
      </c>
      <c r="H1283">
        <v>1.8593999999999999</v>
      </c>
      <c r="I1283" s="1">
        <v>44000</v>
      </c>
      <c r="J1283">
        <v>3.2413883522052517E-2</v>
      </c>
    </row>
    <row r="1284" spans="1:10" x14ac:dyDescent="0.35">
      <c r="A1284" s="1">
        <v>40214</v>
      </c>
      <c r="B1284">
        <v>1066.19</v>
      </c>
      <c r="C1284" s="1">
        <v>40214</v>
      </c>
      <c r="D1284">
        <v>23.2</v>
      </c>
      <c r="E1284" s="1">
        <v>40150</v>
      </c>
      <c r="F1284">
        <v>3.3841999999999999</v>
      </c>
      <c r="G1284" s="1">
        <v>40539</v>
      </c>
      <c r="H1284">
        <v>1.8583000000000001</v>
      </c>
      <c r="I1284" s="1">
        <v>43999</v>
      </c>
      <c r="J1284">
        <v>3.2071825658409728E-2</v>
      </c>
    </row>
    <row r="1285" spans="1:10" x14ac:dyDescent="0.35">
      <c r="A1285" s="1">
        <v>40217</v>
      </c>
      <c r="B1285">
        <v>1056.74</v>
      </c>
      <c r="C1285" s="1">
        <v>40217</v>
      </c>
      <c r="D1285">
        <v>23.148499999999999</v>
      </c>
      <c r="E1285" s="1">
        <v>40151</v>
      </c>
      <c r="F1285">
        <v>3.4722</v>
      </c>
      <c r="G1285" s="1">
        <v>40540</v>
      </c>
      <c r="H1285">
        <v>1.8568</v>
      </c>
      <c r="I1285" s="1">
        <v>43998</v>
      </c>
      <c r="J1285">
        <v>2.9168684189067769E-2</v>
      </c>
    </row>
    <row r="1286" spans="1:10" x14ac:dyDescent="0.35">
      <c r="A1286" s="1">
        <v>40218</v>
      </c>
      <c r="B1286">
        <v>1070.52</v>
      </c>
      <c r="C1286" s="1">
        <v>40218</v>
      </c>
      <c r="D1286">
        <v>22.9255</v>
      </c>
      <c r="E1286" s="1">
        <v>40154</v>
      </c>
      <c r="F1286">
        <v>3.4289999999999998</v>
      </c>
      <c r="G1286" s="1">
        <v>40541</v>
      </c>
      <c r="H1286">
        <v>1.8549</v>
      </c>
      <c r="I1286" s="1">
        <v>43997</v>
      </c>
      <c r="J1286">
        <v>3.7915566241857948E-2</v>
      </c>
    </row>
    <row r="1287" spans="1:10" x14ac:dyDescent="0.35">
      <c r="A1287" s="1">
        <v>40219</v>
      </c>
      <c r="B1287">
        <v>1068.1400000000001</v>
      </c>
      <c r="C1287" s="1">
        <v>40219</v>
      </c>
      <c r="D1287">
        <v>23.0059</v>
      </c>
      <c r="E1287" s="1">
        <v>40155</v>
      </c>
      <c r="F1287">
        <v>3.3803999999999998</v>
      </c>
      <c r="G1287" s="1">
        <v>40542</v>
      </c>
      <c r="H1287">
        <v>1.8579000000000001</v>
      </c>
      <c r="I1287" s="1">
        <v>43994</v>
      </c>
      <c r="J1287">
        <v>4.2863903346671013E-2</v>
      </c>
    </row>
    <row r="1288" spans="1:10" x14ac:dyDescent="0.35">
      <c r="A1288" s="1">
        <v>40220</v>
      </c>
      <c r="B1288">
        <v>1078.47</v>
      </c>
      <c r="C1288" s="1">
        <v>40220</v>
      </c>
      <c r="D1288">
        <v>22.474699999999999</v>
      </c>
      <c r="E1288" s="1">
        <v>40156</v>
      </c>
      <c r="F1288">
        <v>3.4327999999999999</v>
      </c>
      <c r="G1288" s="1">
        <v>40543</v>
      </c>
      <c r="H1288">
        <v>1.8584000000000001</v>
      </c>
      <c r="I1288" s="1">
        <v>43993</v>
      </c>
      <c r="J1288">
        <v>4.868689918620335E-2</v>
      </c>
    </row>
    <row r="1289" spans="1:10" x14ac:dyDescent="0.35">
      <c r="A1289" s="1">
        <v>40221</v>
      </c>
      <c r="B1289">
        <v>1075.51</v>
      </c>
      <c r="C1289" s="1">
        <v>40221</v>
      </c>
      <c r="D1289">
        <v>22.6495</v>
      </c>
      <c r="E1289" s="1">
        <v>40157</v>
      </c>
      <c r="F1289">
        <v>3.4967000000000001</v>
      </c>
      <c r="G1289" s="1">
        <v>40546</v>
      </c>
      <c r="H1289">
        <v>1.8376999999999999</v>
      </c>
      <c r="I1289" s="1">
        <v>43992</v>
      </c>
      <c r="J1289">
        <v>2.202153099468045E-2</v>
      </c>
    </row>
    <row r="1290" spans="1:10" x14ac:dyDescent="0.35">
      <c r="A1290" s="1">
        <v>40225</v>
      </c>
      <c r="B1290">
        <v>1094.8699999999999</v>
      </c>
      <c r="C1290" s="1">
        <v>40225</v>
      </c>
      <c r="D1290">
        <v>21.870200000000001</v>
      </c>
      <c r="E1290" s="1">
        <v>40158</v>
      </c>
      <c r="F1290">
        <v>3.5497999999999998</v>
      </c>
      <c r="G1290" s="1">
        <v>40547</v>
      </c>
      <c r="H1290">
        <v>1.8401000000000001</v>
      </c>
      <c r="I1290" s="1">
        <v>43991</v>
      </c>
      <c r="J1290">
        <v>1.8287308107915831E-2</v>
      </c>
    </row>
    <row r="1291" spans="1:10" x14ac:dyDescent="0.35">
      <c r="A1291" s="1">
        <v>40226</v>
      </c>
      <c r="B1291">
        <v>1099.51</v>
      </c>
      <c r="C1291" s="1">
        <v>40226</v>
      </c>
      <c r="D1291">
        <v>21.674099999999999</v>
      </c>
      <c r="E1291" s="1">
        <v>40161</v>
      </c>
      <c r="F1291">
        <v>3.548</v>
      </c>
      <c r="G1291" s="1">
        <v>40548</v>
      </c>
      <c r="H1291">
        <v>1.8309</v>
      </c>
      <c r="I1291" s="1">
        <v>43990</v>
      </c>
      <c r="J1291">
        <v>1.492196314834089E-2</v>
      </c>
    </row>
    <row r="1292" spans="1:10" x14ac:dyDescent="0.35">
      <c r="A1292" s="1">
        <v>40227</v>
      </c>
      <c r="B1292">
        <v>1106.75</v>
      </c>
      <c r="C1292" s="1">
        <v>40227</v>
      </c>
      <c r="D1292">
        <v>21.1569</v>
      </c>
      <c r="E1292" s="1">
        <v>40162</v>
      </c>
      <c r="F1292">
        <v>3.5861000000000001</v>
      </c>
      <c r="G1292" s="1">
        <v>40549</v>
      </c>
      <c r="H1292">
        <v>1.8354999999999999</v>
      </c>
      <c r="I1292" s="1">
        <v>43987</v>
      </c>
      <c r="J1292">
        <v>1.80122056079314E-2</v>
      </c>
    </row>
    <row r="1293" spans="1:10" x14ac:dyDescent="0.35">
      <c r="A1293" s="1">
        <v>40228</v>
      </c>
      <c r="B1293">
        <v>1109.17</v>
      </c>
      <c r="C1293" s="1">
        <v>40228</v>
      </c>
      <c r="D1293">
        <v>20.887799999999999</v>
      </c>
      <c r="E1293" s="1">
        <v>40163</v>
      </c>
      <c r="F1293">
        <v>3.5975000000000001</v>
      </c>
      <c r="G1293" s="1">
        <v>40550</v>
      </c>
      <c r="H1293">
        <v>1.8391999999999999</v>
      </c>
      <c r="I1293" s="1">
        <v>43986</v>
      </c>
      <c r="J1293">
        <v>2.8738918091727839E-2</v>
      </c>
    </row>
    <row r="1294" spans="1:10" x14ac:dyDescent="0.35">
      <c r="A1294" s="1">
        <v>40231</v>
      </c>
      <c r="B1294">
        <v>1108.02</v>
      </c>
      <c r="C1294" s="1">
        <v>40231</v>
      </c>
      <c r="D1294">
        <v>20.555399999999999</v>
      </c>
      <c r="E1294" s="1">
        <v>40164</v>
      </c>
      <c r="F1294">
        <v>3.4780000000000002</v>
      </c>
      <c r="G1294" s="1">
        <v>40553</v>
      </c>
      <c r="H1294">
        <v>1.8418000000000001</v>
      </c>
      <c r="I1294" s="1">
        <v>43985</v>
      </c>
      <c r="J1294">
        <v>2.723223888182506E-2</v>
      </c>
    </row>
    <row r="1295" spans="1:10" x14ac:dyDescent="0.35">
      <c r="A1295" s="1">
        <v>40232</v>
      </c>
      <c r="B1295">
        <v>1094.5999999999999</v>
      </c>
      <c r="C1295" s="1">
        <v>40232</v>
      </c>
      <c r="D1295">
        <v>21.073399999999999</v>
      </c>
      <c r="E1295" s="1">
        <v>40165</v>
      </c>
      <c r="F1295">
        <v>3.5367999999999999</v>
      </c>
      <c r="G1295" s="1">
        <v>40554</v>
      </c>
      <c r="H1295">
        <v>1.8351999999999999</v>
      </c>
      <c r="I1295" s="1">
        <v>43984</v>
      </c>
      <c r="J1295">
        <v>3.3624535129059149E-2</v>
      </c>
    </row>
    <row r="1296" spans="1:10" x14ac:dyDescent="0.35">
      <c r="A1296" s="1">
        <v>40233</v>
      </c>
      <c r="B1296">
        <v>1105.24</v>
      </c>
      <c r="C1296" s="1">
        <v>40233</v>
      </c>
      <c r="D1296">
        <v>20.823699999999999</v>
      </c>
      <c r="E1296" s="1">
        <v>40168</v>
      </c>
      <c r="F1296">
        <v>3.6745000000000001</v>
      </c>
      <c r="G1296" s="1">
        <v>40555</v>
      </c>
      <c r="H1296">
        <v>1.8191999999999999</v>
      </c>
      <c r="I1296" s="1">
        <v>43983</v>
      </c>
      <c r="J1296">
        <v>3.6813092976236819E-2</v>
      </c>
    </row>
    <row r="1297" spans="1:10" x14ac:dyDescent="0.35">
      <c r="A1297" s="1">
        <v>40234</v>
      </c>
      <c r="B1297">
        <v>1102.94</v>
      </c>
      <c r="C1297" s="1">
        <v>40234</v>
      </c>
      <c r="D1297">
        <v>20.864599999999999</v>
      </c>
      <c r="E1297" s="1">
        <v>40169</v>
      </c>
      <c r="F1297">
        <v>3.7538</v>
      </c>
      <c r="G1297" s="1">
        <v>40556</v>
      </c>
      <c r="H1297">
        <v>1.8223</v>
      </c>
      <c r="I1297" s="1">
        <v>43980</v>
      </c>
      <c r="J1297">
        <v>3.9908860884130183E-2</v>
      </c>
    </row>
    <row r="1298" spans="1:10" x14ac:dyDescent="0.35">
      <c r="A1298" s="1">
        <v>40235</v>
      </c>
      <c r="B1298">
        <v>1104.49</v>
      </c>
      <c r="C1298" s="1">
        <v>40235</v>
      </c>
      <c r="D1298">
        <v>20.534500000000001</v>
      </c>
      <c r="E1298" s="1">
        <v>40170</v>
      </c>
      <c r="F1298">
        <v>3.7481</v>
      </c>
      <c r="G1298" s="1">
        <v>40557</v>
      </c>
      <c r="H1298">
        <v>1.8091999999999999</v>
      </c>
      <c r="I1298" s="1">
        <v>43979</v>
      </c>
      <c r="J1298">
        <v>4.2162742949092773E-2</v>
      </c>
    </row>
    <row r="1299" spans="1:10" x14ac:dyDescent="0.35">
      <c r="A1299" s="1">
        <v>40238</v>
      </c>
      <c r="B1299">
        <v>1115.71</v>
      </c>
      <c r="C1299" s="1">
        <v>40238</v>
      </c>
      <c r="D1299">
        <v>20.4072</v>
      </c>
      <c r="E1299" s="1">
        <v>40171</v>
      </c>
      <c r="F1299">
        <v>3.8029000000000002</v>
      </c>
      <c r="G1299" s="1">
        <v>40560</v>
      </c>
      <c r="H1299">
        <v>1.8090999999999999</v>
      </c>
      <c r="I1299" s="1">
        <v>43978</v>
      </c>
      <c r="J1299">
        <v>4.2241734586955453E-2</v>
      </c>
    </row>
    <row r="1300" spans="1:10" x14ac:dyDescent="0.35">
      <c r="A1300" s="1">
        <v>40239</v>
      </c>
      <c r="B1300">
        <v>1118.31</v>
      </c>
      <c r="C1300" s="1">
        <v>40239</v>
      </c>
      <c r="D1300">
        <v>20.120200000000001</v>
      </c>
      <c r="E1300" s="1">
        <v>40172</v>
      </c>
      <c r="F1300">
        <v>3.8029999999999999</v>
      </c>
      <c r="G1300" s="1">
        <v>40561</v>
      </c>
      <c r="H1300">
        <v>1.8084</v>
      </c>
      <c r="I1300" s="1">
        <v>43977</v>
      </c>
      <c r="J1300">
        <v>4.8299469202787139E-2</v>
      </c>
    </row>
    <row r="1301" spans="1:10" x14ac:dyDescent="0.35">
      <c r="A1301" s="1">
        <v>40240</v>
      </c>
      <c r="B1301">
        <v>1118.79</v>
      </c>
      <c r="C1301" s="1">
        <v>40240</v>
      </c>
      <c r="D1301">
        <v>19.920100000000001</v>
      </c>
      <c r="E1301" s="1">
        <v>40175</v>
      </c>
      <c r="F1301">
        <v>3.8401999999999998</v>
      </c>
      <c r="G1301" s="1">
        <v>40562</v>
      </c>
      <c r="H1301">
        <v>1.8288</v>
      </c>
      <c r="I1301" s="1">
        <v>43976</v>
      </c>
      <c r="J1301">
        <v>5.4264223723142643E-2</v>
      </c>
    </row>
    <row r="1302" spans="1:10" x14ac:dyDescent="0.35">
      <c r="A1302" s="1">
        <v>40241</v>
      </c>
      <c r="B1302">
        <v>1122.97</v>
      </c>
      <c r="C1302" s="1">
        <v>40241</v>
      </c>
      <c r="D1302">
        <v>20.0335</v>
      </c>
      <c r="E1302" s="1">
        <v>40176</v>
      </c>
      <c r="F1302">
        <v>3.7972000000000001</v>
      </c>
      <c r="G1302" s="1">
        <v>40563</v>
      </c>
      <c r="H1302">
        <v>1.8334999999999999</v>
      </c>
      <c r="I1302" s="1">
        <v>43973</v>
      </c>
      <c r="J1302">
        <v>5.5943159856226513E-2</v>
      </c>
    </row>
    <row r="1303" spans="1:10" x14ac:dyDescent="0.35">
      <c r="A1303" s="1">
        <v>40242</v>
      </c>
      <c r="B1303">
        <v>1138.7</v>
      </c>
      <c r="C1303" s="1">
        <v>40242</v>
      </c>
      <c r="D1303">
        <v>19.585699999999999</v>
      </c>
      <c r="E1303" s="1">
        <v>40177</v>
      </c>
      <c r="F1303">
        <v>3.7856000000000001</v>
      </c>
      <c r="G1303" s="1">
        <v>40564</v>
      </c>
      <c r="H1303">
        <v>1.8301000000000001</v>
      </c>
      <c r="I1303" s="1">
        <v>43972</v>
      </c>
      <c r="J1303">
        <v>5.6689987776735708E-2</v>
      </c>
    </row>
    <row r="1304" spans="1:10" x14ac:dyDescent="0.35">
      <c r="A1304" s="1">
        <v>40245</v>
      </c>
      <c r="B1304">
        <v>1138.51</v>
      </c>
      <c r="C1304" s="1">
        <v>40245</v>
      </c>
      <c r="D1304">
        <v>19.447800000000001</v>
      </c>
      <c r="E1304" s="1">
        <v>40178</v>
      </c>
      <c r="F1304">
        <v>3.8368000000000002</v>
      </c>
      <c r="G1304" s="1">
        <v>40567</v>
      </c>
      <c r="H1304">
        <v>1.8196000000000001</v>
      </c>
      <c r="I1304" s="1">
        <v>43971</v>
      </c>
      <c r="J1304">
        <v>5.2743522117747042E-2</v>
      </c>
    </row>
    <row r="1305" spans="1:10" x14ac:dyDescent="0.35">
      <c r="A1305" s="1">
        <v>40246</v>
      </c>
      <c r="B1305">
        <v>1140.45</v>
      </c>
      <c r="C1305" s="1">
        <v>40246</v>
      </c>
      <c r="D1305">
        <v>19.573399999999999</v>
      </c>
      <c r="E1305" s="1">
        <v>40179</v>
      </c>
      <c r="F1305">
        <v>3.835</v>
      </c>
      <c r="G1305" s="1">
        <v>40568</v>
      </c>
      <c r="H1305">
        <v>1.8167</v>
      </c>
      <c r="I1305" s="1">
        <v>43970</v>
      </c>
      <c r="J1305">
        <v>6.0270140646313919E-2</v>
      </c>
    </row>
    <row r="1306" spans="1:10" x14ac:dyDescent="0.35">
      <c r="A1306" s="1">
        <v>40247</v>
      </c>
      <c r="B1306">
        <v>1145.6099999999999</v>
      </c>
      <c r="C1306" s="1">
        <v>40247</v>
      </c>
      <c r="D1306">
        <v>19.621300000000002</v>
      </c>
      <c r="E1306" s="1">
        <v>40182</v>
      </c>
      <c r="F1306">
        <v>3.8155000000000001</v>
      </c>
      <c r="G1306" s="1">
        <v>40569</v>
      </c>
      <c r="H1306">
        <v>1.8127</v>
      </c>
      <c r="I1306" s="1">
        <v>43969</v>
      </c>
      <c r="J1306">
        <v>5.4582100242518992E-2</v>
      </c>
    </row>
    <row r="1307" spans="1:10" x14ac:dyDescent="0.35">
      <c r="A1307" s="1">
        <v>40248</v>
      </c>
      <c r="B1307">
        <v>1150.24</v>
      </c>
      <c r="C1307" s="1">
        <v>40248</v>
      </c>
      <c r="D1307">
        <v>20.0731</v>
      </c>
      <c r="E1307" s="1">
        <v>40183</v>
      </c>
      <c r="F1307">
        <v>3.7608000000000001</v>
      </c>
      <c r="G1307" s="1">
        <v>40570</v>
      </c>
      <c r="H1307">
        <v>1.8116000000000001</v>
      </c>
      <c r="I1307" s="1">
        <v>43966</v>
      </c>
      <c r="J1307">
        <v>6.7813601162660483E-2</v>
      </c>
    </row>
    <row r="1308" spans="1:10" x14ac:dyDescent="0.35">
      <c r="A1308" s="1">
        <v>40249</v>
      </c>
      <c r="B1308">
        <v>1149.99</v>
      </c>
      <c r="C1308" s="1">
        <v>40249</v>
      </c>
      <c r="D1308">
        <v>19.968800000000002</v>
      </c>
      <c r="E1308" s="1">
        <v>40184</v>
      </c>
      <c r="F1308">
        <v>3.8214999999999999</v>
      </c>
      <c r="G1308" s="1">
        <v>40571</v>
      </c>
      <c r="H1308">
        <v>1.8445</v>
      </c>
      <c r="I1308" s="1">
        <v>43965</v>
      </c>
      <c r="J1308">
        <v>6.9846030870786308E-2</v>
      </c>
    </row>
    <row r="1309" spans="1:10" x14ac:dyDescent="0.35">
      <c r="A1309" s="1">
        <v>40252</v>
      </c>
      <c r="B1309">
        <v>1150.51</v>
      </c>
      <c r="C1309" s="1">
        <v>40252</v>
      </c>
      <c r="D1309">
        <v>20.010300000000001</v>
      </c>
      <c r="E1309" s="1">
        <v>40185</v>
      </c>
      <c r="F1309">
        <v>3.8235000000000001</v>
      </c>
      <c r="G1309" s="1">
        <v>40574</v>
      </c>
      <c r="H1309">
        <v>1.8302</v>
      </c>
      <c r="I1309" s="1">
        <v>43964</v>
      </c>
      <c r="J1309">
        <v>7.4755835380060934E-2</v>
      </c>
    </row>
    <row r="1310" spans="1:10" x14ac:dyDescent="0.35">
      <c r="A1310" s="1">
        <v>40253</v>
      </c>
      <c r="B1310">
        <v>1159.46</v>
      </c>
      <c r="C1310" s="1">
        <v>40253</v>
      </c>
      <c r="D1310">
        <v>19.704999999999998</v>
      </c>
      <c r="E1310" s="1">
        <v>40186</v>
      </c>
      <c r="F1310">
        <v>3.8296999999999999</v>
      </c>
      <c r="G1310" s="1">
        <v>40575</v>
      </c>
      <c r="H1310">
        <v>1.7996000000000001</v>
      </c>
      <c r="I1310" s="1">
        <v>43963</v>
      </c>
      <c r="J1310">
        <v>6.7532978406444982E-2</v>
      </c>
    </row>
    <row r="1311" spans="1:10" x14ac:dyDescent="0.35">
      <c r="A1311" s="1">
        <v>40254</v>
      </c>
      <c r="B1311">
        <v>1166.21</v>
      </c>
      <c r="C1311" s="1">
        <v>40254</v>
      </c>
      <c r="D1311">
        <v>19.445900000000002</v>
      </c>
      <c r="E1311" s="1">
        <v>40189</v>
      </c>
      <c r="F1311">
        <v>3.8180000000000001</v>
      </c>
      <c r="G1311" s="1">
        <v>40576</v>
      </c>
      <c r="H1311">
        <v>1.8066</v>
      </c>
      <c r="I1311" s="1">
        <v>43962</v>
      </c>
      <c r="J1311">
        <v>5.8318671756737529E-2</v>
      </c>
    </row>
    <row r="1312" spans="1:10" x14ac:dyDescent="0.35">
      <c r="A1312" s="1">
        <v>40255</v>
      </c>
      <c r="B1312">
        <v>1165.83</v>
      </c>
      <c r="C1312" s="1">
        <v>40255</v>
      </c>
      <c r="D1312">
        <v>19.426400000000001</v>
      </c>
      <c r="E1312" s="1">
        <v>40190</v>
      </c>
      <c r="F1312">
        <v>3.7107999999999999</v>
      </c>
      <c r="G1312" s="1">
        <v>40577</v>
      </c>
      <c r="H1312">
        <v>1.8027</v>
      </c>
      <c r="I1312" s="1">
        <v>43959</v>
      </c>
      <c r="J1312">
        <v>5.8031304825584468E-2</v>
      </c>
    </row>
    <row r="1313" spans="1:10" x14ac:dyDescent="0.35">
      <c r="A1313" s="1">
        <v>40256</v>
      </c>
      <c r="B1313">
        <v>1159.9000000000001</v>
      </c>
      <c r="C1313" s="1">
        <v>40256</v>
      </c>
      <c r="D1313">
        <v>19.738299999999999</v>
      </c>
      <c r="E1313" s="1">
        <v>40191</v>
      </c>
      <c r="F1313">
        <v>3.7907999999999999</v>
      </c>
      <c r="G1313" s="1">
        <v>40578</v>
      </c>
      <c r="H1313">
        <v>1.867</v>
      </c>
      <c r="I1313" s="1">
        <v>43958</v>
      </c>
      <c r="J1313">
        <v>6.6150117374476639E-2</v>
      </c>
    </row>
    <row r="1314" spans="1:10" x14ac:dyDescent="0.35">
      <c r="A1314" s="1">
        <v>40259</v>
      </c>
      <c r="B1314">
        <v>1165.81</v>
      </c>
      <c r="C1314" s="1">
        <v>40259</v>
      </c>
      <c r="D1314">
        <v>19.634599999999999</v>
      </c>
      <c r="E1314" s="1">
        <v>40192</v>
      </c>
      <c r="F1314">
        <v>3.7382</v>
      </c>
      <c r="G1314" s="1">
        <v>40581</v>
      </c>
      <c r="H1314">
        <v>1.861</v>
      </c>
      <c r="I1314" s="1">
        <v>43957</v>
      </c>
      <c r="J1314">
        <v>7.0275739618227639E-2</v>
      </c>
    </row>
    <row r="1315" spans="1:10" x14ac:dyDescent="0.35">
      <c r="A1315" s="1">
        <v>40260</v>
      </c>
      <c r="B1315">
        <v>1174.17</v>
      </c>
      <c r="C1315" s="1">
        <v>40260</v>
      </c>
      <c r="D1315">
        <v>19.413599999999999</v>
      </c>
      <c r="E1315" s="1">
        <v>40193</v>
      </c>
      <c r="F1315">
        <v>3.6743999999999999</v>
      </c>
      <c r="G1315" s="1">
        <v>40582</v>
      </c>
      <c r="H1315">
        <v>1.8556999999999999</v>
      </c>
      <c r="I1315" s="1">
        <v>43956</v>
      </c>
      <c r="J1315">
        <v>6.7326869436225248E-2</v>
      </c>
    </row>
    <row r="1316" spans="1:10" x14ac:dyDescent="0.35">
      <c r="A1316" s="1">
        <v>40261</v>
      </c>
      <c r="B1316">
        <v>1167.72</v>
      </c>
      <c r="C1316" s="1">
        <v>40261</v>
      </c>
      <c r="D1316">
        <v>19.735299999999999</v>
      </c>
      <c r="E1316" s="1">
        <v>40196</v>
      </c>
      <c r="F1316">
        <v>3.6745000000000001</v>
      </c>
      <c r="G1316" s="1">
        <v>40583</v>
      </c>
      <c r="H1316">
        <v>1.8611</v>
      </c>
      <c r="I1316" s="1">
        <v>43955</v>
      </c>
      <c r="J1316">
        <v>7.0549047640886292E-2</v>
      </c>
    </row>
    <row r="1317" spans="1:10" x14ac:dyDescent="0.35">
      <c r="A1317" s="1">
        <v>40262</v>
      </c>
      <c r="B1317">
        <v>1165.73</v>
      </c>
      <c r="C1317" s="1">
        <v>40262</v>
      </c>
      <c r="D1317">
        <v>19.621300000000002</v>
      </c>
      <c r="E1317" s="1">
        <v>40197</v>
      </c>
      <c r="F1317">
        <v>3.6919</v>
      </c>
      <c r="G1317" s="1">
        <v>40584</v>
      </c>
      <c r="H1317">
        <v>1.8589</v>
      </c>
      <c r="I1317" s="1">
        <v>43952</v>
      </c>
      <c r="J1317">
        <v>7.2499234266055784E-2</v>
      </c>
    </row>
    <row r="1318" spans="1:10" x14ac:dyDescent="0.35">
      <c r="A1318" s="1">
        <v>40263</v>
      </c>
      <c r="B1318">
        <v>1166.5899999999999</v>
      </c>
      <c r="C1318" s="1">
        <v>40263</v>
      </c>
      <c r="D1318">
        <v>19.8307</v>
      </c>
      <c r="E1318" s="1">
        <v>40198</v>
      </c>
      <c r="F1318">
        <v>3.6474000000000002</v>
      </c>
      <c r="G1318" s="1">
        <v>40585</v>
      </c>
      <c r="H1318">
        <v>1.8764000000000001</v>
      </c>
      <c r="I1318" s="1">
        <v>43951</v>
      </c>
      <c r="J1318">
        <v>5.7586444138587163E-2</v>
      </c>
    </row>
    <row r="1319" spans="1:10" x14ac:dyDescent="0.35">
      <c r="A1319" s="1">
        <v>40266</v>
      </c>
      <c r="B1319">
        <v>1173.22</v>
      </c>
      <c r="C1319" s="1">
        <v>40266</v>
      </c>
      <c r="D1319">
        <v>19.598800000000001</v>
      </c>
      <c r="E1319" s="1">
        <v>40199</v>
      </c>
      <c r="F1319">
        <v>3.5857999999999999</v>
      </c>
      <c r="G1319" s="1">
        <v>40588</v>
      </c>
      <c r="H1319">
        <v>1.8722000000000001</v>
      </c>
      <c r="I1319" s="1">
        <v>43950</v>
      </c>
      <c r="J1319">
        <v>5.2586404944744022E-2</v>
      </c>
    </row>
    <row r="1320" spans="1:10" x14ac:dyDescent="0.35">
      <c r="A1320" s="1">
        <v>40267</v>
      </c>
      <c r="B1320">
        <v>1173.27</v>
      </c>
      <c r="C1320" s="1">
        <v>40267</v>
      </c>
      <c r="D1320">
        <v>19.463999999999999</v>
      </c>
      <c r="E1320" s="1">
        <v>40200</v>
      </c>
      <c r="F1320">
        <v>3.6071</v>
      </c>
      <c r="G1320" s="1">
        <v>40589</v>
      </c>
      <c r="H1320">
        <v>1.9382999999999999</v>
      </c>
      <c r="I1320" s="1">
        <v>43949</v>
      </c>
      <c r="J1320">
        <v>6.1802104004139137E-2</v>
      </c>
    </row>
    <row r="1321" spans="1:10" x14ac:dyDescent="0.35">
      <c r="A1321" s="1">
        <v>40268</v>
      </c>
      <c r="B1321">
        <v>1169.43</v>
      </c>
      <c r="C1321" s="1">
        <v>40268</v>
      </c>
      <c r="D1321">
        <v>19.6218</v>
      </c>
      <c r="E1321" s="1">
        <v>40203</v>
      </c>
      <c r="F1321">
        <v>3.6265000000000001</v>
      </c>
      <c r="G1321" s="1">
        <v>40590</v>
      </c>
      <c r="H1321">
        <v>1.9267000000000001</v>
      </c>
      <c r="I1321" s="1">
        <v>43948</v>
      </c>
      <c r="J1321">
        <v>5.7889306410505707E-2</v>
      </c>
    </row>
    <row r="1322" spans="1:10" x14ac:dyDescent="0.35">
      <c r="A1322" s="1">
        <v>40269</v>
      </c>
      <c r="B1322">
        <v>1178.0999999999999</v>
      </c>
      <c r="C1322" s="1">
        <v>40269</v>
      </c>
      <c r="D1322">
        <v>19.777100000000001</v>
      </c>
      <c r="E1322" s="1">
        <v>40204</v>
      </c>
      <c r="F1322">
        <v>3.6187999999999998</v>
      </c>
      <c r="G1322" s="1">
        <v>40591</v>
      </c>
      <c r="H1322">
        <v>1.9240999999999999</v>
      </c>
      <c r="I1322" s="1">
        <v>43945</v>
      </c>
      <c r="J1322">
        <v>6.465667962764883E-2</v>
      </c>
    </row>
    <row r="1323" spans="1:10" x14ac:dyDescent="0.35">
      <c r="A1323" s="1">
        <v>40273</v>
      </c>
      <c r="B1323">
        <v>1187.44</v>
      </c>
      <c r="C1323" s="1">
        <v>40273</v>
      </c>
      <c r="D1323">
        <v>19.330200000000001</v>
      </c>
      <c r="E1323" s="1">
        <v>40205</v>
      </c>
      <c r="F1323">
        <v>3.6478999999999999</v>
      </c>
      <c r="G1323" s="1">
        <v>40592</v>
      </c>
      <c r="H1323">
        <v>1.9207000000000001</v>
      </c>
      <c r="I1323" s="1">
        <v>43944</v>
      </c>
      <c r="J1323">
        <v>7.2413917368889677E-2</v>
      </c>
    </row>
    <row r="1324" spans="1:10" x14ac:dyDescent="0.35">
      <c r="A1324" s="1">
        <v>40274</v>
      </c>
      <c r="B1324">
        <v>1189.44</v>
      </c>
      <c r="C1324" s="1">
        <v>40274</v>
      </c>
      <c r="D1324">
        <v>19.210100000000001</v>
      </c>
      <c r="E1324" s="1">
        <v>40206</v>
      </c>
      <c r="F1324">
        <v>3.6343999999999999</v>
      </c>
      <c r="G1324" s="1">
        <v>40595</v>
      </c>
      <c r="H1324">
        <v>1.9211</v>
      </c>
      <c r="I1324" s="1">
        <v>43943</v>
      </c>
      <c r="J1324">
        <v>7.1619855584458797E-2</v>
      </c>
    </row>
    <row r="1325" spans="1:10" x14ac:dyDescent="0.35">
      <c r="A1325" s="1">
        <v>40275</v>
      </c>
      <c r="B1325">
        <v>1182.45</v>
      </c>
      <c r="C1325" s="1">
        <v>40275</v>
      </c>
      <c r="D1325">
        <v>19.374099999999999</v>
      </c>
      <c r="E1325" s="1">
        <v>40207</v>
      </c>
      <c r="F1325">
        <v>3.5844</v>
      </c>
      <c r="G1325" s="1">
        <v>40596</v>
      </c>
      <c r="H1325">
        <v>1.9621999999999999</v>
      </c>
      <c r="I1325" s="1">
        <v>43942</v>
      </c>
      <c r="J1325">
        <v>8.1798676347745486E-2</v>
      </c>
    </row>
    <row r="1326" spans="1:10" x14ac:dyDescent="0.35">
      <c r="A1326" s="1">
        <v>40276</v>
      </c>
      <c r="B1326">
        <v>1186.44</v>
      </c>
      <c r="C1326" s="1">
        <v>40276</v>
      </c>
      <c r="D1326">
        <v>19.279</v>
      </c>
      <c r="E1326" s="1">
        <v>40210</v>
      </c>
      <c r="F1326">
        <v>3.6501000000000001</v>
      </c>
      <c r="G1326" s="1">
        <v>40597</v>
      </c>
      <c r="H1326">
        <v>1.9757</v>
      </c>
      <c r="I1326" s="1">
        <v>43941</v>
      </c>
      <c r="J1326">
        <v>6.8919108487829978E-2</v>
      </c>
    </row>
    <row r="1327" spans="1:10" x14ac:dyDescent="0.35">
      <c r="A1327" s="1">
        <v>40277</v>
      </c>
      <c r="B1327">
        <v>1194.3699999999999</v>
      </c>
      <c r="C1327" s="1">
        <v>40277</v>
      </c>
      <c r="D1327">
        <v>19.1876</v>
      </c>
      <c r="E1327" s="1">
        <v>40211</v>
      </c>
      <c r="F1327">
        <v>3.6404999999999998</v>
      </c>
      <c r="G1327" s="1">
        <v>40598</v>
      </c>
      <c r="H1327">
        <v>1.9813000000000001</v>
      </c>
      <c r="I1327" s="1">
        <v>43938</v>
      </c>
      <c r="J1327">
        <v>6.2627194130008432E-2</v>
      </c>
    </row>
    <row r="1328" spans="1:10" x14ac:dyDescent="0.35">
      <c r="A1328" s="1">
        <v>40280</v>
      </c>
      <c r="B1328">
        <v>1196.48</v>
      </c>
      <c r="C1328" s="1">
        <v>40280</v>
      </c>
      <c r="D1328">
        <v>19.243600000000001</v>
      </c>
      <c r="E1328" s="1">
        <v>40212</v>
      </c>
      <c r="F1328">
        <v>3.7046999999999999</v>
      </c>
      <c r="G1328" s="1">
        <v>40599</v>
      </c>
      <c r="H1328">
        <v>1.9631000000000001</v>
      </c>
      <c r="I1328" s="1">
        <v>43937</v>
      </c>
      <c r="J1328">
        <v>7.5512503804572556E-2</v>
      </c>
    </row>
    <row r="1329" spans="1:10" x14ac:dyDescent="0.35">
      <c r="A1329" s="1">
        <v>40281</v>
      </c>
      <c r="B1329">
        <v>1197.3</v>
      </c>
      <c r="C1329" s="1">
        <v>40281</v>
      </c>
      <c r="D1329">
        <v>19.2409</v>
      </c>
      <c r="E1329" s="1">
        <v>40213</v>
      </c>
      <c r="F1329">
        <v>3.6057999999999999</v>
      </c>
      <c r="G1329" s="1">
        <v>40602</v>
      </c>
      <c r="H1329">
        <v>1.9541999999999999</v>
      </c>
      <c r="I1329" s="1">
        <v>43936</v>
      </c>
      <c r="J1329">
        <v>7.9832800299746709E-2</v>
      </c>
    </row>
    <row r="1330" spans="1:10" x14ac:dyDescent="0.35">
      <c r="A1330" s="1">
        <v>40282</v>
      </c>
      <c r="B1330">
        <v>1210.6500000000001</v>
      </c>
      <c r="C1330" s="1">
        <v>40282</v>
      </c>
      <c r="D1330">
        <v>19.338999999999999</v>
      </c>
      <c r="E1330" s="1">
        <v>40214</v>
      </c>
      <c r="F1330">
        <v>3.5653999999999999</v>
      </c>
      <c r="G1330" s="1">
        <v>40603</v>
      </c>
      <c r="H1330">
        <v>1.986</v>
      </c>
      <c r="I1330" s="1">
        <v>43935</v>
      </c>
      <c r="J1330">
        <v>9.4471788322983877E-2</v>
      </c>
    </row>
    <row r="1331" spans="1:10" x14ac:dyDescent="0.35">
      <c r="A1331" s="1">
        <v>40283</v>
      </c>
      <c r="B1331">
        <v>1211.67</v>
      </c>
      <c r="C1331" s="1">
        <v>40283</v>
      </c>
      <c r="D1331">
        <v>19.575399999999998</v>
      </c>
      <c r="E1331" s="1">
        <v>40217</v>
      </c>
      <c r="F1331">
        <v>3.5596999999999999</v>
      </c>
      <c r="G1331" s="1">
        <v>40604</v>
      </c>
      <c r="H1331">
        <v>1.9837</v>
      </c>
      <c r="I1331" s="1">
        <v>43934</v>
      </c>
      <c r="J1331">
        <v>0.1103527967703709</v>
      </c>
    </row>
    <row r="1332" spans="1:10" x14ac:dyDescent="0.35">
      <c r="A1332" s="1">
        <v>40284</v>
      </c>
      <c r="B1332">
        <v>1192.1300000000001</v>
      </c>
      <c r="C1332" s="1">
        <v>40284</v>
      </c>
      <c r="D1332">
        <v>20.344100000000001</v>
      </c>
      <c r="E1332" s="1">
        <v>40218</v>
      </c>
      <c r="F1332">
        <v>3.6448</v>
      </c>
      <c r="G1332" s="1">
        <v>40605</v>
      </c>
      <c r="H1332">
        <v>1.9504999999999999</v>
      </c>
      <c r="I1332" s="1">
        <v>43931</v>
      </c>
      <c r="J1332">
        <v>0.1015128908706458</v>
      </c>
    </row>
    <row r="1333" spans="1:10" x14ac:dyDescent="0.35">
      <c r="A1333" s="1">
        <v>40287</v>
      </c>
      <c r="B1333">
        <v>1197.52</v>
      </c>
      <c r="C1333" s="1">
        <v>40287</v>
      </c>
      <c r="D1333">
        <v>20.492899999999999</v>
      </c>
      <c r="E1333" s="1">
        <v>40219</v>
      </c>
      <c r="F1333">
        <v>3.6897000000000002</v>
      </c>
      <c r="G1333" s="1">
        <v>40606</v>
      </c>
      <c r="H1333">
        <v>1.9630000000000001</v>
      </c>
      <c r="I1333" s="1">
        <v>43930</v>
      </c>
      <c r="J1333">
        <v>0.1014079079658663</v>
      </c>
    </row>
    <row r="1334" spans="1:10" x14ac:dyDescent="0.35">
      <c r="A1334" s="1">
        <v>40288</v>
      </c>
      <c r="B1334">
        <v>1207.18</v>
      </c>
      <c r="C1334" s="1">
        <v>40288</v>
      </c>
      <c r="D1334">
        <v>19.975300000000001</v>
      </c>
      <c r="E1334" s="1">
        <v>40220</v>
      </c>
      <c r="F1334">
        <v>3.7155</v>
      </c>
      <c r="G1334" s="1">
        <v>40609</v>
      </c>
      <c r="H1334">
        <v>1.9803999999999999</v>
      </c>
      <c r="I1334" s="1">
        <v>43929</v>
      </c>
      <c r="J1334">
        <v>0.1098039002624701</v>
      </c>
    </row>
    <row r="1335" spans="1:10" x14ac:dyDescent="0.35">
      <c r="A1335" s="1">
        <v>40289</v>
      </c>
      <c r="B1335">
        <v>1205.95</v>
      </c>
      <c r="C1335" s="1">
        <v>40289</v>
      </c>
      <c r="D1335">
        <v>20.3033</v>
      </c>
      <c r="E1335" s="1">
        <v>40221</v>
      </c>
      <c r="F1335">
        <v>3.6928000000000001</v>
      </c>
      <c r="G1335" s="1">
        <v>40610</v>
      </c>
      <c r="H1335">
        <v>1.9659</v>
      </c>
      <c r="I1335" s="1">
        <v>43928</v>
      </c>
      <c r="J1335">
        <v>0.12981156894362719</v>
      </c>
    </row>
    <row r="1336" spans="1:10" x14ac:dyDescent="0.35">
      <c r="A1336" s="1">
        <v>40290</v>
      </c>
      <c r="B1336">
        <v>1208.67</v>
      </c>
      <c r="C1336" s="1">
        <v>40290</v>
      </c>
      <c r="D1336">
        <v>20.196100000000001</v>
      </c>
      <c r="E1336" s="1">
        <v>40224</v>
      </c>
      <c r="F1336">
        <v>3.6909000000000001</v>
      </c>
      <c r="G1336" s="1">
        <v>40611</v>
      </c>
      <c r="H1336">
        <v>1.9706999999999999</v>
      </c>
      <c r="I1336" s="1">
        <v>43927</v>
      </c>
      <c r="J1336">
        <v>0.12966886162754279</v>
      </c>
    </row>
    <row r="1337" spans="1:10" x14ac:dyDescent="0.35">
      <c r="A1337" s="1">
        <v>40291</v>
      </c>
      <c r="B1337">
        <v>1217.28</v>
      </c>
      <c r="C1337" s="1">
        <v>40291</v>
      </c>
      <c r="D1337">
        <v>20.053899999999999</v>
      </c>
      <c r="E1337" s="1">
        <v>40225</v>
      </c>
      <c r="F1337">
        <v>3.6568999999999998</v>
      </c>
      <c r="G1337" s="1">
        <v>40612</v>
      </c>
      <c r="H1337">
        <v>2.0074999999999998</v>
      </c>
      <c r="I1337" s="1">
        <v>43924</v>
      </c>
      <c r="J1337">
        <v>0.16991972265193589</v>
      </c>
    </row>
    <row r="1338" spans="1:10" x14ac:dyDescent="0.35">
      <c r="A1338" s="1">
        <v>40294</v>
      </c>
      <c r="B1338">
        <v>1212.05</v>
      </c>
      <c r="C1338" s="1">
        <v>40294</v>
      </c>
      <c r="D1338">
        <v>20.343599999999999</v>
      </c>
      <c r="E1338" s="1">
        <v>40226</v>
      </c>
      <c r="F1338">
        <v>3.7307000000000001</v>
      </c>
      <c r="G1338" s="1">
        <v>40613</v>
      </c>
      <c r="H1338">
        <v>1.9962</v>
      </c>
      <c r="I1338" s="1">
        <v>43923</v>
      </c>
      <c r="J1338">
        <v>0.16236520725556339</v>
      </c>
    </row>
    <row r="1339" spans="1:10" x14ac:dyDescent="0.35">
      <c r="A1339" s="1">
        <v>40295</v>
      </c>
      <c r="B1339">
        <v>1183.71</v>
      </c>
      <c r="C1339" s="1">
        <v>40295</v>
      </c>
      <c r="D1339">
        <v>21.3965</v>
      </c>
      <c r="E1339" s="1">
        <v>40227</v>
      </c>
      <c r="F1339">
        <v>3.8012000000000001</v>
      </c>
      <c r="G1339" s="1">
        <v>40616</v>
      </c>
      <c r="H1339">
        <v>2.0089999999999999</v>
      </c>
      <c r="I1339" s="1">
        <v>43922</v>
      </c>
      <c r="J1339">
        <v>0.17593614649429579</v>
      </c>
    </row>
    <row r="1340" spans="1:10" x14ac:dyDescent="0.35">
      <c r="A1340" s="1">
        <v>40296</v>
      </c>
      <c r="B1340">
        <v>1191.3599999999999</v>
      </c>
      <c r="C1340" s="1">
        <v>40296</v>
      </c>
      <c r="D1340">
        <v>21.4543</v>
      </c>
      <c r="E1340" s="1">
        <v>40228</v>
      </c>
      <c r="F1340">
        <v>3.7726000000000002</v>
      </c>
      <c r="G1340" s="1">
        <v>40617</v>
      </c>
      <c r="H1340">
        <v>2.0318000000000001</v>
      </c>
      <c r="I1340" s="1">
        <v>43921</v>
      </c>
      <c r="J1340">
        <v>0.152361833719482</v>
      </c>
    </row>
    <row r="1341" spans="1:10" x14ac:dyDescent="0.35">
      <c r="A1341" s="1">
        <v>40297</v>
      </c>
      <c r="B1341">
        <v>1206.78</v>
      </c>
      <c r="C1341" s="1">
        <v>40297</v>
      </c>
      <c r="D1341">
        <v>20.8705</v>
      </c>
      <c r="E1341" s="1">
        <v>40231</v>
      </c>
      <c r="F1341">
        <v>3.7955000000000001</v>
      </c>
      <c r="G1341" s="1">
        <v>40618</v>
      </c>
      <c r="H1341">
        <v>2.073</v>
      </c>
      <c r="I1341" s="1">
        <v>43920</v>
      </c>
      <c r="J1341">
        <v>0.14386294673813491</v>
      </c>
    </row>
    <row r="1342" spans="1:10" x14ac:dyDescent="0.35">
      <c r="A1342" s="1">
        <v>40298</v>
      </c>
      <c r="B1342">
        <v>1186.69</v>
      </c>
      <c r="C1342" s="1">
        <v>40298</v>
      </c>
      <c r="D1342">
        <v>22.1433</v>
      </c>
      <c r="E1342" s="1">
        <v>40232</v>
      </c>
      <c r="F1342">
        <v>3.6833999999999998</v>
      </c>
      <c r="G1342" s="1">
        <v>40619</v>
      </c>
      <c r="H1342">
        <v>2.0440999999999998</v>
      </c>
      <c r="I1342" s="1">
        <v>43917</v>
      </c>
      <c r="J1342">
        <v>0.16250284482982411</v>
      </c>
    </row>
    <row r="1343" spans="1:10" x14ac:dyDescent="0.35">
      <c r="A1343" s="1">
        <v>40301</v>
      </c>
      <c r="B1343">
        <v>1202.26</v>
      </c>
      <c r="C1343" s="1">
        <v>40301</v>
      </c>
      <c r="D1343">
        <v>21.695900000000002</v>
      </c>
      <c r="E1343" s="1">
        <v>40233</v>
      </c>
      <c r="F1343">
        <v>3.6909000000000001</v>
      </c>
      <c r="G1343" s="1">
        <v>40620</v>
      </c>
      <c r="H1343">
        <v>2.0377000000000001</v>
      </c>
      <c r="I1343" s="1">
        <v>43916</v>
      </c>
      <c r="J1343">
        <v>0.14548492902606919</v>
      </c>
    </row>
    <row r="1344" spans="1:10" x14ac:dyDescent="0.35">
      <c r="A1344" s="1">
        <v>40302</v>
      </c>
      <c r="B1344">
        <v>1173.5999999999999</v>
      </c>
      <c r="C1344" s="1">
        <v>40302</v>
      </c>
      <c r="D1344">
        <v>23.585000000000001</v>
      </c>
      <c r="E1344" s="1">
        <v>40234</v>
      </c>
      <c r="F1344">
        <v>3.6324000000000001</v>
      </c>
      <c r="G1344" s="1">
        <v>40623</v>
      </c>
      <c r="H1344">
        <v>2.0093000000000001</v>
      </c>
      <c r="I1344" s="1">
        <v>43915</v>
      </c>
      <c r="J1344">
        <v>0.17961497270269791</v>
      </c>
    </row>
    <row r="1345" spans="1:10" x14ac:dyDescent="0.35">
      <c r="A1345" s="1">
        <v>40303</v>
      </c>
      <c r="B1345">
        <v>1165.9000000000001</v>
      </c>
      <c r="C1345" s="1">
        <v>40303</v>
      </c>
      <c r="D1345">
        <v>24.374700000000001</v>
      </c>
      <c r="E1345" s="1">
        <v>40235</v>
      </c>
      <c r="F1345">
        <v>3.6116999999999999</v>
      </c>
      <c r="G1345" s="1">
        <v>40624</v>
      </c>
      <c r="H1345">
        <v>2.0169999999999999</v>
      </c>
      <c r="I1345" s="1">
        <v>43914</v>
      </c>
      <c r="J1345">
        <v>0.1903884096023051</v>
      </c>
    </row>
    <row r="1346" spans="1:10" x14ac:dyDescent="0.35">
      <c r="A1346" s="1">
        <v>40304</v>
      </c>
      <c r="B1346">
        <v>1128.1500000000001</v>
      </c>
      <c r="C1346" s="1">
        <v>40304</v>
      </c>
      <c r="D1346">
        <v>27.451899999999998</v>
      </c>
      <c r="E1346" s="1">
        <v>40238</v>
      </c>
      <c r="F1346">
        <v>3.6078999999999999</v>
      </c>
      <c r="G1346" s="1">
        <v>40625</v>
      </c>
      <c r="H1346">
        <v>2.0108999999999999</v>
      </c>
      <c r="I1346" s="1">
        <v>43913</v>
      </c>
      <c r="J1346">
        <v>0.24888617146102129</v>
      </c>
    </row>
    <row r="1347" spans="1:10" x14ac:dyDescent="0.35">
      <c r="A1347" s="1">
        <v>40305</v>
      </c>
      <c r="B1347">
        <v>1110.8900000000001</v>
      </c>
      <c r="C1347" s="1">
        <v>40305</v>
      </c>
      <c r="D1347">
        <v>29.2761</v>
      </c>
      <c r="E1347" s="1">
        <v>40239</v>
      </c>
      <c r="F1347">
        <v>3.6040999999999999</v>
      </c>
      <c r="G1347" s="1">
        <v>40626</v>
      </c>
      <c r="H1347">
        <v>1.9918</v>
      </c>
      <c r="I1347" s="1">
        <v>43910</v>
      </c>
      <c r="J1347">
        <v>0.2294224888385217</v>
      </c>
    </row>
    <row r="1348" spans="1:10" x14ac:dyDescent="0.35">
      <c r="A1348" s="1">
        <v>40308</v>
      </c>
      <c r="B1348">
        <v>1159.73</v>
      </c>
      <c r="C1348" s="1">
        <v>40308</v>
      </c>
      <c r="D1348">
        <v>25.9102</v>
      </c>
      <c r="E1348" s="1">
        <v>40240</v>
      </c>
      <c r="F1348">
        <v>3.6173000000000002</v>
      </c>
      <c r="G1348" s="1">
        <v>40627</v>
      </c>
      <c r="H1348">
        <v>1.9857</v>
      </c>
      <c r="I1348" s="1">
        <v>43909</v>
      </c>
      <c r="J1348">
        <v>0.20233671447311141</v>
      </c>
    </row>
    <row r="1349" spans="1:10" x14ac:dyDescent="0.35">
      <c r="A1349" s="1">
        <v>40309</v>
      </c>
      <c r="B1349">
        <v>1155.79</v>
      </c>
      <c r="C1349" s="1">
        <v>40309</v>
      </c>
      <c r="D1349">
        <v>25.119299999999999</v>
      </c>
      <c r="E1349" s="1">
        <v>40241</v>
      </c>
      <c r="F1349">
        <v>3.6021999999999998</v>
      </c>
      <c r="G1349" s="1">
        <v>40630</v>
      </c>
      <c r="H1349">
        <v>1.9912000000000001</v>
      </c>
      <c r="I1349" s="1">
        <v>43908</v>
      </c>
      <c r="J1349">
        <v>0.20328289779516431</v>
      </c>
    </row>
    <row r="1350" spans="1:10" x14ac:dyDescent="0.35">
      <c r="A1350" s="1">
        <v>40310</v>
      </c>
      <c r="B1350">
        <v>1171.67</v>
      </c>
      <c r="C1350" s="1">
        <v>40310</v>
      </c>
      <c r="D1350">
        <v>23.659600000000001</v>
      </c>
      <c r="E1350" s="1">
        <v>40242</v>
      </c>
      <c r="F1350">
        <v>3.6796000000000002</v>
      </c>
      <c r="G1350" s="1">
        <v>40631</v>
      </c>
      <c r="H1350">
        <v>1.9763999999999999</v>
      </c>
      <c r="I1350" s="1">
        <v>43907</v>
      </c>
      <c r="J1350">
        <v>0.1838998939246439</v>
      </c>
    </row>
    <row r="1351" spans="1:10" x14ac:dyDescent="0.35">
      <c r="A1351" s="1">
        <v>40311</v>
      </c>
      <c r="B1351">
        <v>1157.44</v>
      </c>
      <c r="C1351" s="1">
        <v>40311</v>
      </c>
      <c r="D1351">
        <v>23.988399999999999</v>
      </c>
      <c r="E1351" s="1">
        <v>40245</v>
      </c>
      <c r="F1351">
        <v>3.7157</v>
      </c>
      <c r="G1351" s="1">
        <v>40632</v>
      </c>
      <c r="H1351">
        <v>1.9635</v>
      </c>
      <c r="I1351" s="1">
        <v>43906</v>
      </c>
      <c r="J1351">
        <v>0.2217331068257227</v>
      </c>
    </row>
    <row r="1352" spans="1:10" x14ac:dyDescent="0.35">
      <c r="A1352" s="1">
        <v>40312</v>
      </c>
      <c r="B1352">
        <v>1135.68</v>
      </c>
      <c r="C1352" s="1">
        <v>40312</v>
      </c>
      <c r="D1352">
        <v>26.2654</v>
      </c>
      <c r="E1352" s="1">
        <v>40246</v>
      </c>
      <c r="F1352">
        <v>3.7004999999999999</v>
      </c>
      <c r="G1352" s="1">
        <v>40633</v>
      </c>
      <c r="H1352">
        <v>1.9664999999999999</v>
      </c>
      <c r="I1352" s="1">
        <v>43903</v>
      </c>
      <c r="J1352">
        <v>0.1459850250431102</v>
      </c>
    </row>
    <row r="1353" spans="1:10" x14ac:dyDescent="0.35">
      <c r="A1353" s="1">
        <v>40315</v>
      </c>
      <c r="B1353">
        <v>1136.94</v>
      </c>
      <c r="C1353" s="1">
        <v>40315</v>
      </c>
      <c r="D1353">
        <v>26.368400000000001</v>
      </c>
      <c r="E1353" s="1">
        <v>40247</v>
      </c>
      <c r="F1353">
        <v>3.7214999999999998</v>
      </c>
      <c r="G1353" s="1">
        <v>40634</v>
      </c>
      <c r="H1353">
        <v>1.9562999999999999</v>
      </c>
      <c r="I1353" s="1">
        <v>43902</v>
      </c>
      <c r="J1353">
        <v>0.19792226657419901</v>
      </c>
    </row>
    <row r="1354" spans="1:10" x14ac:dyDescent="0.35">
      <c r="A1354" s="1">
        <v>40316</v>
      </c>
      <c r="B1354">
        <v>1120.8</v>
      </c>
      <c r="C1354" s="1">
        <v>40316</v>
      </c>
      <c r="D1354">
        <v>27.171800000000001</v>
      </c>
      <c r="E1354" s="1">
        <v>40248</v>
      </c>
      <c r="F1354">
        <v>3.7271999999999998</v>
      </c>
      <c r="G1354" s="1">
        <v>40637</v>
      </c>
      <c r="H1354">
        <v>1.9588000000000001</v>
      </c>
      <c r="I1354" s="1">
        <v>43901</v>
      </c>
      <c r="J1354">
        <v>0.13988277520585629</v>
      </c>
    </row>
    <row r="1355" spans="1:10" x14ac:dyDescent="0.35">
      <c r="A1355" s="1">
        <v>40317</v>
      </c>
      <c r="B1355">
        <v>1115.05</v>
      </c>
      <c r="C1355" s="1">
        <v>40317</v>
      </c>
      <c r="D1355">
        <v>28.0703</v>
      </c>
      <c r="E1355" s="1">
        <v>40249</v>
      </c>
      <c r="F1355">
        <v>3.7006000000000001</v>
      </c>
      <c r="G1355" s="1">
        <v>40638</v>
      </c>
      <c r="H1355">
        <v>1.9598</v>
      </c>
      <c r="I1355" s="1">
        <v>43900</v>
      </c>
      <c r="J1355">
        <v>0.11292130330058731</v>
      </c>
    </row>
    <row r="1356" spans="1:10" x14ac:dyDescent="0.35">
      <c r="A1356" s="1">
        <v>40318</v>
      </c>
      <c r="B1356">
        <v>1071.5899999999999</v>
      </c>
      <c r="C1356" s="1">
        <v>40318</v>
      </c>
      <c r="D1356">
        <v>31.048999999999999</v>
      </c>
      <c r="E1356" s="1">
        <v>40252</v>
      </c>
      <c r="F1356">
        <v>3.6949000000000001</v>
      </c>
      <c r="G1356" s="1">
        <v>40639</v>
      </c>
      <c r="H1356">
        <v>1.9555</v>
      </c>
      <c r="I1356" s="1">
        <v>43899</v>
      </c>
      <c r="J1356">
        <v>0.14107761383144921</v>
      </c>
    </row>
    <row r="1357" spans="1:10" x14ac:dyDescent="0.35">
      <c r="A1357" s="1">
        <v>40319</v>
      </c>
      <c r="B1357">
        <v>1087.69</v>
      </c>
      <c r="C1357" s="1">
        <v>40319</v>
      </c>
      <c r="D1357">
        <v>31.325199999999999</v>
      </c>
      <c r="E1357" s="1">
        <v>40253</v>
      </c>
      <c r="F1357">
        <v>3.6493000000000002</v>
      </c>
      <c r="G1357" s="1">
        <v>40640</v>
      </c>
      <c r="H1357">
        <v>1.9593</v>
      </c>
      <c r="I1357" s="1">
        <v>43896</v>
      </c>
      <c r="J1357">
        <v>9.6565052395370901E-2</v>
      </c>
    </row>
    <row r="1358" spans="1:10" x14ac:dyDescent="0.35">
      <c r="A1358" s="1">
        <v>40322</v>
      </c>
      <c r="B1358">
        <v>1073.6500000000001</v>
      </c>
      <c r="C1358" s="1">
        <v>40322</v>
      </c>
      <c r="D1358">
        <v>29.896000000000001</v>
      </c>
      <c r="E1358" s="1">
        <v>40254</v>
      </c>
      <c r="F1358">
        <v>3.6360999999999999</v>
      </c>
      <c r="G1358" s="1">
        <v>40641</v>
      </c>
      <c r="H1358">
        <v>1.968</v>
      </c>
      <c r="I1358" s="1">
        <v>43895</v>
      </c>
      <c r="J1358">
        <v>8.6694694283334511E-2</v>
      </c>
    </row>
    <row r="1359" spans="1:10" x14ac:dyDescent="0.35">
      <c r="A1359" s="1">
        <v>40323</v>
      </c>
      <c r="B1359">
        <v>1074.03</v>
      </c>
      <c r="C1359" s="1">
        <v>40323</v>
      </c>
      <c r="D1359">
        <v>30.125</v>
      </c>
      <c r="E1359" s="1">
        <v>40255</v>
      </c>
      <c r="F1359">
        <v>3.6758999999999999</v>
      </c>
      <c r="G1359" s="1">
        <v>40644</v>
      </c>
      <c r="H1359">
        <v>1.9754</v>
      </c>
      <c r="I1359" s="1">
        <v>43894</v>
      </c>
      <c r="J1359">
        <v>6.8479619356728888E-2</v>
      </c>
    </row>
    <row r="1360" spans="1:10" x14ac:dyDescent="0.35">
      <c r="A1360" s="1">
        <v>40324</v>
      </c>
      <c r="B1360">
        <v>1067.95</v>
      </c>
      <c r="C1360" s="1">
        <v>40324</v>
      </c>
      <c r="D1360">
        <v>29.027200000000001</v>
      </c>
      <c r="E1360" s="1">
        <v>40256</v>
      </c>
      <c r="F1360">
        <v>3.6892</v>
      </c>
      <c r="G1360" s="1">
        <v>40645</v>
      </c>
      <c r="H1360">
        <v>1.9903999999999999</v>
      </c>
      <c r="I1360" s="1">
        <v>43893</v>
      </c>
      <c r="J1360">
        <v>8.9839826029859446E-2</v>
      </c>
    </row>
    <row r="1361" spans="1:10" x14ac:dyDescent="0.35">
      <c r="A1361" s="1">
        <v>40325</v>
      </c>
      <c r="B1361">
        <v>1103.06</v>
      </c>
      <c r="C1361" s="1">
        <v>40325</v>
      </c>
      <c r="D1361">
        <v>27.152100000000001</v>
      </c>
      <c r="E1361" s="1">
        <v>40259</v>
      </c>
      <c r="F1361">
        <v>3.6587999999999998</v>
      </c>
      <c r="G1361" s="1">
        <v>40646</v>
      </c>
      <c r="H1361">
        <v>1.9923</v>
      </c>
      <c r="I1361" s="1">
        <v>43892</v>
      </c>
      <c r="J1361">
        <v>7.5563600785368182E-2</v>
      </c>
    </row>
    <row r="1362" spans="1:10" x14ac:dyDescent="0.35">
      <c r="A1362" s="1">
        <v>40326</v>
      </c>
      <c r="B1362">
        <v>1089.4100000000001</v>
      </c>
      <c r="C1362" s="1">
        <v>40326</v>
      </c>
      <c r="D1362">
        <v>26.966899999999999</v>
      </c>
      <c r="E1362" s="1">
        <v>40260</v>
      </c>
      <c r="F1362">
        <v>3.6854</v>
      </c>
      <c r="G1362" s="1">
        <v>40647</v>
      </c>
      <c r="H1362">
        <v>1.9968999999999999</v>
      </c>
      <c r="I1362" s="1">
        <v>43889</v>
      </c>
      <c r="J1362">
        <v>9.8454545108538224E-2</v>
      </c>
    </row>
    <row r="1363" spans="1:10" x14ac:dyDescent="0.35">
      <c r="A1363" s="1">
        <v>40330</v>
      </c>
      <c r="B1363">
        <v>1070.71</v>
      </c>
      <c r="C1363" s="1">
        <v>40330</v>
      </c>
      <c r="D1363">
        <v>27.4773</v>
      </c>
      <c r="E1363" s="1">
        <v>40261</v>
      </c>
      <c r="F1363">
        <v>3.8523999999999998</v>
      </c>
      <c r="G1363" s="1">
        <v>40648</v>
      </c>
      <c r="H1363">
        <v>1.9896</v>
      </c>
      <c r="I1363" s="1">
        <v>43888</v>
      </c>
      <c r="J1363">
        <v>9.3768129170709508E-2</v>
      </c>
    </row>
    <row r="1364" spans="1:10" x14ac:dyDescent="0.35">
      <c r="A1364" s="1">
        <v>40331</v>
      </c>
      <c r="B1364">
        <v>1098.3800000000001</v>
      </c>
      <c r="C1364" s="1">
        <v>40331</v>
      </c>
      <c r="D1364">
        <v>26.584</v>
      </c>
      <c r="E1364" s="1">
        <v>40262</v>
      </c>
      <c r="F1364">
        <v>3.8776999999999999</v>
      </c>
      <c r="G1364" s="1">
        <v>40651</v>
      </c>
      <c r="H1364">
        <v>2.0070999999999999</v>
      </c>
      <c r="I1364" s="1">
        <v>43887</v>
      </c>
      <c r="J1364">
        <v>7.0548701508241621E-2</v>
      </c>
    </row>
    <row r="1365" spans="1:10" x14ac:dyDescent="0.35">
      <c r="A1365" s="1">
        <v>40332</v>
      </c>
      <c r="B1365">
        <v>1102.83</v>
      </c>
      <c r="C1365" s="1">
        <v>40332</v>
      </c>
      <c r="D1365">
        <v>26.0244</v>
      </c>
      <c r="E1365" s="1">
        <v>40263</v>
      </c>
      <c r="F1365">
        <v>3.8468</v>
      </c>
      <c r="G1365" s="1">
        <v>40652</v>
      </c>
      <c r="H1365">
        <v>1.996</v>
      </c>
      <c r="I1365" s="1">
        <v>43886</v>
      </c>
      <c r="J1365">
        <v>6.7945007928797832E-2</v>
      </c>
    </row>
    <row r="1366" spans="1:10" x14ac:dyDescent="0.35">
      <c r="A1366" s="1">
        <v>40333</v>
      </c>
      <c r="B1366">
        <v>1064.8800000000001</v>
      </c>
      <c r="C1366" s="1">
        <v>40333</v>
      </c>
      <c r="D1366">
        <v>28.020600000000002</v>
      </c>
      <c r="E1366" s="1">
        <v>40266</v>
      </c>
      <c r="F1366">
        <v>3.8643000000000001</v>
      </c>
      <c r="G1366" s="1">
        <v>40653</v>
      </c>
      <c r="H1366">
        <v>1.9692000000000001</v>
      </c>
      <c r="I1366" s="1">
        <v>43885</v>
      </c>
      <c r="J1366">
        <v>5.2909865560933828E-2</v>
      </c>
    </row>
    <row r="1367" spans="1:10" x14ac:dyDescent="0.35">
      <c r="A1367" s="1">
        <v>40336</v>
      </c>
      <c r="B1367">
        <v>1050.47</v>
      </c>
      <c r="C1367" s="1">
        <v>40336</v>
      </c>
      <c r="D1367">
        <v>28.284300000000002</v>
      </c>
      <c r="E1367" s="1">
        <v>40267</v>
      </c>
      <c r="F1367">
        <v>3.8565999999999998</v>
      </c>
      <c r="G1367" s="1">
        <v>40654</v>
      </c>
      <c r="H1367">
        <v>1.9664999999999999</v>
      </c>
      <c r="I1367" s="1">
        <v>43882</v>
      </c>
      <c r="J1367">
        <v>3.6482144367874843E-2</v>
      </c>
    </row>
    <row r="1368" spans="1:10" x14ac:dyDescent="0.35">
      <c r="A1368" s="1">
        <v>40337</v>
      </c>
      <c r="B1368">
        <v>1062</v>
      </c>
      <c r="C1368" s="1">
        <v>40337</v>
      </c>
      <c r="D1368">
        <v>28.0579</v>
      </c>
      <c r="E1368" s="1">
        <v>40268</v>
      </c>
      <c r="F1368">
        <v>3.8256999999999999</v>
      </c>
      <c r="G1368" s="1">
        <v>40655</v>
      </c>
      <c r="H1368">
        <v>1.9663999999999999</v>
      </c>
      <c r="I1368" s="1">
        <v>43881</v>
      </c>
      <c r="J1368">
        <v>3.1081009828309421E-2</v>
      </c>
    </row>
    <row r="1369" spans="1:10" x14ac:dyDescent="0.35">
      <c r="A1369" s="1">
        <v>40338</v>
      </c>
      <c r="B1369">
        <v>1055.69</v>
      </c>
      <c r="C1369" s="1">
        <v>40338</v>
      </c>
      <c r="D1369">
        <v>28.09</v>
      </c>
      <c r="E1369" s="1">
        <v>40269</v>
      </c>
      <c r="F1369">
        <v>3.8685</v>
      </c>
      <c r="G1369" s="1">
        <v>40658</v>
      </c>
      <c r="H1369">
        <v>1.9719</v>
      </c>
      <c r="I1369" s="1">
        <v>43880</v>
      </c>
      <c r="J1369">
        <v>3.0842003934188601E-2</v>
      </c>
    </row>
    <row r="1370" spans="1:10" x14ac:dyDescent="0.35">
      <c r="A1370" s="1">
        <v>40339</v>
      </c>
      <c r="B1370">
        <v>1086.8399999999999</v>
      </c>
      <c r="C1370" s="1">
        <v>40339</v>
      </c>
      <c r="D1370">
        <v>27.055599999999998</v>
      </c>
      <c r="E1370" s="1">
        <v>40270</v>
      </c>
      <c r="F1370">
        <v>3.9445999999999999</v>
      </c>
      <c r="G1370" s="1">
        <v>40659</v>
      </c>
      <c r="H1370">
        <v>1.9551000000000001</v>
      </c>
      <c r="I1370" s="1">
        <v>43879</v>
      </c>
      <c r="J1370">
        <v>3.252837956114793E-2</v>
      </c>
    </row>
    <row r="1371" spans="1:10" x14ac:dyDescent="0.35">
      <c r="A1371" s="1">
        <v>40340</v>
      </c>
      <c r="B1371">
        <v>1091.5999999999999</v>
      </c>
      <c r="C1371" s="1">
        <v>40340</v>
      </c>
      <c r="D1371">
        <v>26.855</v>
      </c>
      <c r="E1371" s="1">
        <v>40273</v>
      </c>
      <c r="F1371">
        <v>3.9859</v>
      </c>
      <c r="G1371" s="1">
        <v>40660</v>
      </c>
      <c r="H1371">
        <v>1.9432</v>
      </c>
      <c r="I1371" s="1">
        <v>43878</v>
      </c>
      <c r="J1371">
        <v>3.1128285604622219E-2</v>
      </c>
    </row>
    <row r="1372" spans="1:10" x14ac:dyDescent="0.35">
      <c r="A1372" s="1">
        <v>40343</v>
      </c>
      <c r="B1372">
        <v>1089.6300000000001</v>
      </c>
      <c r="C1372" s="1">
        <v>40343</v>
      </c>
      <c r="D1372">
        <v>26.407900000000001</v>
      </c>
      <c r="E1372" s="1">
        <v>40274</v>
      </c>
      <c r="F1372">
        <v>3.9504999999999999</v>
      </c>
      <c r="G1372" s="1">
        <v>40661</v>
      </c>
      <c r="H1372">
        <v>1.9367000000000001</v>
      </c>
      <c r="I1372" s="1">
        <v>43875</v>
      </c>
      <c r="J1372">
        <v>3.0374228465278329E-2</v>
      </c>
    </row>
    <row r="1373" spans="1:10" x14ac:dyDescent="0.35">
      <c r="A1373" s="1">
        <v>40344</v>
      </c>
      <c r="B1373">
        <v>1115.23</v>
      </c>
      <c r="C1373" s="1">
        <v>40344</v>
      </c>
      <c r="D1373">
        <v>24.925000000000001</v>
      </c>
      <c r="E1373" s="1">
        <v>40275</v>
      </c>
      <c r="F1373">
        <v>3.8531</v>
      </c>
      <c r="G1373" s="1">
        <v>40662</v>
      </c>
      <c r="H1373">
        <v>1.9319</v>
      </c>
      <c r="I1373" s="1">
        <v>43874</v>
      </c>
      <c r="J1373">
        <v>3.120360769466117E-2</v>
      </c>
    </row>
    <row r="1374" spans="1:10" x14ac:dyDescent="0.35">
      <c r="A1374" s="1">
        <v>40345</v>
      </c>
      <c r="B1374">
        <v>1114.6099999999999</v>
      </c>
      <c r="C1374" s="1">
        <v>40345</v>
      </c>
      <c r="D1374">
        <v>24.99</v>
      </c>
      <c r="E1374" s="1">
        <v>40276</v>
      </c>
      <c r="F1374">
        <v>3.8900999999999999</v>
      </c>
      <c r="G1374" s="1">
        <v>40665</v>
      </c>
      <c r="H1374">
        <v>1.9358</v>
      </c>
      <c r="I1374" s="1">
        <v>43873</v>
      </c>
      <c r="J1374">
        <v>3.0524296775103359E-2</v>
      </c>
    </row>
    <row r="1375" spans="1:10" x14ac:dyDescent="0.35">
      <c r="A1375" s="1">
        <v>40346</v>
      </c>
      <c r="B1375">
        <v>1116.04</v>
      </c>
      <c r="C1375" s="1">
        <v>40346</v>
      </c>
      <c r="D1375">
        <v>24.8825</v>
      </c>
      <c r="E1375" s="1">
        <v>40277</v>
      </c>
      <c r="F1375">
        <v>3.8824999999999998</v>
      </c>
      <c r="G1375" s="1">
        <v>40666</v>
      </c>
      <c r="H1375">
        <v>1.9434</v>
      </c>
      <c r="I1375" s="1">
        <v>43872</v>
      </c>
      <c r="J1375">
        <v>3.2407158183070592E-2</v>
      </c>
    </row>
    <row r="1376" spans="1:10" x14ac:dyDescent="0.35">
      <c r="A1376" s="1">
        <v>40347</v>
      </c>
      <c r="B1376">
        <v>1117.51</v>
      </c>
      <c r="C1376" s="1">
        <v>40347</v>
      </c>
      <c r="D1376">
        <v>24.029699999999998</v>
      </c>
      <c r="E1376" s="1">
        <v>40280</v>
      </c>
      <c r="F1376">
        <v>3.8416999999999999</v>
      </c>
      <c r="G1376" s="1">
        <v>40667</v>
      </c>
      <c r="H1376">
        <v>1.9567000000000001</v>
      </c>
      <c r="I1376" s="1">
        <v>43871</v>
      </c>
      <c r="J1376">
        <v>3.3683942287537717E-2</v>
      </c>
    </row>
    <row r="1377" spans="1:10" x14ac:dyDescent="0.35">
      <c r="A1377" s="1">
        <v>40350</v>
      </c>
      <c r="B1377">
        <v>1113.2</v>
      </c>
      <c r="C1377" s="1">
        <v>40350</v>
      </c>
      <c r="D1377">
        <v>24.140699999999999</v>
      </c>
      <c r="E1377" s="1">
        <v>40281</v>
      </c>
      <c r="F1377">
        <v>3.8203999999999998</v>
      </c>
      <c r="G1377" s="1">
        <v>40668</v>
      </c>
      <c r="H1377">
        <v>1.9783999999999999</v>
      </c>
      <c r="I1377" s="1">
        <v>43868</v>
      </c>
      <c r="J1377">
        <v>3.7214490348521832E-2</v>
      </c>
    </row>
    <row r="1378" spans="1:10" x14ac:dyDescent="0.35">
      <c r="A1378" s="1">
        <v>40351</v>
      </c>
      <c r="B1378">
        <v>1095.31</v>
      </c>
      <c r="C1378" s="1">
        <v>40351</v>
      </c>
      <c r="D1378">
        <v>24.930499999999999</v>
      </c>
      <c r="E1378" s="1">
        <v>40282</v>
      </c>
      <c r="F1378">
        <v>3.8593000000000002</v>
      </c>
      <c r="G1378" s="1">
        <v>40669</v>
      </c>
      <c r="H1378">
        <v>1.9743999999999999</v>
      </c>
      <c r="I1378" s="1">
        <v>43867</v>
      </c>
      <c r="J1378">
        <v>3.5787733669953303E-2</v>
      </c>
    </row>
    <row r="1379" spans="1:10" x14ac:dyDescent="0.35">
      <c r="A1379" s="1">
        <v>40352</v>
      </c>
      <c r="B1379">
        <v>1092.04</v>
      </c>
      <c r="C1379" s="1">
        <v>40352</v>
      </c>
      <c r="D1379">
        <v>25.427800000000001</v>
      </c>
      <c r="E1379" s="1">
        <v>40283</v>
      </c>
      <c r="F1379">
        <v>3.8321000000000001</v>
      </c>
      <c r="G1379" s="1">
        <v>40672</v>
      </c>
      <c r="H1379">
        <v>1.9641</v>
      </c>
      <c r="I1379" s="1">
        <v>43866</v>
      </c>
      <c r="J1379">
        <v>3.7668987291062092E-2</v>
      </c>
    </row>
    <row r="1380" spans="1:10" x14ac:dyDescent="0.35">
      <c r="A1380" s="1">
        <v>40353</v>
      </c>
      <c r="B1380">
        <v>1073.69</v>
      </c>
      <c r="C1380" s="1">
        <v>40353</v>
      </c>
      <c r="D1380">
        <v>26.4236</v>
      </c>
      <c r="E1380" s="1">
        <v>40284</v>
      </c>
      <c r="F1380">
        <v>3.7625999999999999</v>
      </c>
      <c r="G1380" s="1">
        <v>40673</v>
      </c>
      <c r="H1380">
        <v>1.9410000000000001</v>
      </c>
      <c r="I1380" s="1">
        <v>43865</v>
      </c>
      <c r="J1380">
        <v>4.3131988099119292E-2</v>
      </c>
    </row>
    <row r="1381" spans="1:10" x14ac:dyDescent="0.35">
      <c r="A1381" s="1">
        <v>40354</v>
      </c>
      <c r="B1381">
        <v>1076.77</v>
      </c>
      <c r="C1381" s="1">
        <v>40354</v>
      </c>
      <c r="D1381">
        <v>26.173999999999999</v>
      </c>
      <c r="E1381" s="1">
        <v>40287</v>
      </c>
      <c r="F1381">
        <v>3.7974000000000001</v>
      </c>
      <c r="G1381" s="1">
        <v>40674</v>
      </c>
      <c r="H1381">
        <v>1.966</v>
      </c>
      <c r="I1381" s="1">
        <v>43864</v>
      </c>
      <c r="J1381">
        <v>4.9565798589475282E-2</v>
      </c>
    </row>
    <row r="1382" spans="1:10" x14ac:dyDescent="0.35">
      <c r="A1382" s="1">
        <v>40357</v>
      </c>
      <c r="B1382">
        <v>1074.57</v>
      </c>
      <c r="C1382" s="1">
        <v>40357</v>
      </c>
      <c r="D1382">
        <v>26.303999999999998</v>
      </c>
      <c r="E1382" s="1">
        <v>40288</v>
      </c>
      <c r="F1382">
        <v>3.7993000000000001</v>
      </c>
      <c r="G1382" s="1">
        <v>40675</v>
      </c>
      <c r="H1382">
        <v>1.9572000000000001</v>
      </c>
      <c r="I1382" s="1">
        <v>43861</v>
      </c>
      <c r="J1382">
        <v>5.2282696244619328E-2</v>
      </c>
    </row>
    <row r="1383" spans="1:10" x14ac:dyDescent="0.35">
      <c r="A1383" s="1">
        <v>40358</v>
      </c>
      <c r="B1383">
        <v>1041.24</v>
      </c>
      <c r="C1383" s="1">
        <v>40358</v>
      </c>
      <c r="D1383">
        <v>29.045999999999999</v>
      </c>
      <c r="E1383" s="1">
        <v>40289</v>
      </c>
      <c r="F1383">
        <v>3.7355999999999998</v>
      </c>
      <c r="G1383" s="1">
        <v>40676</v>
      </c>
      <c r="H1383">
        <v>1.9736</v>
      </c>
      <c r="I1383" s="1">
        <v>43860</v>
      </c>
      <c r="J1383">
        <v>4.3397903311159267E-2</v>
      </c>
    </row>
    <row r="1384" spans="1:10" x14ac:dyDescent="0.35">
      <c r="A1384" s="1">
        <v>40359</v>
      </c>
      <c r="B1384">
        <v>1030.71</v>
      </c>
      <c r="C1384" s="1">
        <v>40359</v>
      </c>
      <c r="D1384">
        <v>28.949300000000001</v>
      </c>
      <c r="E1384" s="1">
        <v>40290</v>
      </c>
      <c r="F1384">
        <v>3.7723</v>
      </c>
      <c r="G1384" s="1">
        <v>40679</v>
      </c>
      <c r="H1384">
        <v>1.9859</v>
      </c>
      <c r="I1384" s="1">
        <v>43859</v>
      </c>
      <c r="J1384">
        <v>4.3761121818278591E-2</v>
      </c>
    </row>
    <row r="1385" spans="1:10" x14ac:dyDescent="0.35">
      <c r="A1385" s="1">
        <v>40360</v>
      </c>
      <c r="B1385">
        <v>1027.3699999999999</v>
      </c>
      <c r="C1385" s="1">
        <v>40360</v>
      </c>
      <c r="D1385">
        <v>29.406500000000001</v>
      </c>
      <c r="E1385" s="1">
        <v>40291</v>
      </c>
      <c r="F1385">
        <v>3.8092000000000001</v>
      </c>
      <c r="G1385" s="1">
        <v>40680</v>
      </c>
      <c r="H1385">
        <v>1.9877</v>
      </c>
      <c r="I1385" s="1">
        <v>43858</v>
      </c>
      <c r="J1385">
        <v>4.1873149357872168E-2</v>
      </c>
    </row>
    <row r="1386" spans="1:10" x14ac:dyDescent="0.35">
      <c r="A1386" s="1">
        <v>40361</v>
      </c>
      <c r="B1386">
        <v>1022.58</v>
      </c>
      <c r="C1386" s="1">
        <v>40361</v>
      </c>
      <c r="D1386">
        <v>29.1937</v>
      </c>
      <c r="E1386" s="1">
        <v>40294</v>
      </c>
      <c r="F1386">
        <v>3.8054000000000001</v>
      </c>
      <c r="G1386" s="1">
        <v>40681</v>
      </c>
      <c r="H1386">
        <v>1.9786999999999999</v>
      </c>
      <c r="I1386" s="1">
        <v>43857</v>
      </c>
      <c r="J1386">
        <v>4.6518125138960899E-2</v>
      </c>
    </row>
    <row r="1387" spans="1:10" x14ac:dyDescent="0.35">
      <c r="A1387" s="1">
        <v>40365</v>
      </c>
      <c r="B1387">
        <v>1028.06</v>
      </c>
      <c r="C1387" s="1">
        <v>40365</v>
      </c>
      <c r="D1387">
        <v>28.9237</v>
      </c>
      <c r="E1387" s="1">
        <v>40295</v>
      </c>
      <c r="F1387">
        <v>3.6877</v>
      </c>
      <c r="G1387" s="1">
        <v>40682</v>
      </c>
      <c r="H1387">
        <v>1.9742</v>
      </c>
      <c r="I1387" s="1">
        <v>43854</v>
      </c>
      <c r="J1387">
        <v>3.7908006282023968E-2</v>
      </c>
    </row>
    <row r="1388" spans="1:10" x14ac:dyDescent="0.35">
      <c r="A1388" s="1">
        <v>40366</v>
      </c>
      <c r="B1388">
        <v>1060.27</v>
      </c>
      <c r="C1388" s="1">
        <v>40366</v>
      </c>
      <c r="D1388">
        <v>27.287700000000001</v>
      </c>
      <c r="E1388" s="1">
        <v>40296</v>
      </c>
      <c r="F1388">
        <v>3.7627999999999999</v>
      </c>
      <c r="G1388" s="1">
        <v>40683</v>
      </c>
      <c r="H1388">
        <v>1.9896</v>
      </c>
      <c r="I1388" s="1">
        <v>43853</v>
      </c>
      <c r="J1388">
        <v>3.4725162071049351E-2</v>
      </c>
    </row>
    <row r="1389" spans="1:10" x14ac:dyDescent="0.35">
      <c r="A1389" s="1">
        <v>40367</v>
      </c>
      <c r="B1389">
        <v>1070.24</v>
      </c>
      <c r="C1389" s="1">
        <v>40367</v>
      </c>
      <c r="D1389">
        <v>26.7654</v>
      </c>
      <c r="E1389" s="1">
        <v>40297</v>
      </c>
      <c r="F1389">
        <v>3.7242999999999999</v>
      </c>
      <c r="G1389" s="1">
        <v>40686</v>
      </c>
      <c r="H1389">
        <v>2.0137</v>
      </c>
      <c r="I1389" s="1">
        <v>43852</v>
      </c>
      <c r="J1389">
        <v>3.5496028205945919E-2</v>
      </c>
    </row>
    <row r="1390" spans="1:10" x14ac:dyDescent="0.35">
      <c r="A1390" s="1">
        <v>40368</v>
      </c>
      <c r="B1390">
        <v>1077.96</v>
      </c>
      <c r="C1390" s="1">
        <v>40368</v>
      </c>
      <c r="D1390">
        <v>26.282499999999999</v>
      </c>
      <c r="E1390" s="1">
        <v>40298</v>
      </c>
      <c r="F1390">
        <v>3.6532</v>
      </c>
      <c r="G1390" s="1">
        <v>40687</v>
      </c>
      <c r="H1390">
        <v>2.0152999999999999</v>
      </c>
      <c r="I1390" s="1">
        <v>43851</v>
      </c>
      <c r="J1390">
        <v>3.5137109840952488E-2</v>
      </c>
    </row>
    <row r="1391" spans="1:10" x14ac:dyDescent="0.35">
      <c r="A1391" s="1">
        <v>40371</v>
      </c>
      <c r="B1391">
        <v>1078.75</v>
      </c>
      <c r="C1391" s="1">
        <v>40371</v>
      </c>
      <c r="D1391">
        <v>26.316600000000001</v>
      </c>
      <c r="E1391" s="1">
        <v>40301</v>
      </c>
      <c r="F1391">
        <v>3.6819999999999999</v>
      </c>
      <c r="G1391" s="1">
        <v>40688</v>
      </c>
      <c r="H1391">
        <v>2.0106000000000002</v>
      </c>
      <c r="I1391" s="1">
        <v>43850</v>
      </c>
      <c r="J1391">
        <v>3.7849937156510582E-2</v>
      </c>
    </row>
    <row r="1392" spans="1:10" x14ac:dyDescent="0.35">
      <c r="A1392" s="1">
        <v>40372</v>
      </c>
      <c r="B1392">
        <v>1095.3399999999999</v>
      </c>
      <c r="C1392" s="1">
        <v>40372</v>
      </c>
      <c r="D1392">
        <v>25.796399999999998</v>
      </c>
      <c r="E1392" s="1">
        <v>40302</v>
      </c>
      <c r="F1392">
        <v>3.5901999999999998</v>
      </c>
      <c r="G1392" s="1">
        <v>40689</v>
      </c>
      <c r="H1392">
        <v>2.0007999999999999</v>
      </c>
      <c r="I1392" s="1">
        <v>43847</v>
      </c>
      <c r="J1392">
        <v>3.6924433707406362E-2</v>
      </c>
    </row>
    <row r="1393" spans="1:10" x14ac:dyDescent="0.35">
      <c r="A1393" s="1">
        <v>40373</v>
      </c>
      <c r="B1393">
        <v>1095.17</v>
      </c>
      <c r="C1393" s="1">
        <v>40373</v>
      </c>
      <c r="D1393">
        <v>26.4803</v>
      </c>
      <c r="E1393" s="1">
        <v>40303</v>
      </c>
      <c r="F1393">
        <v>3.5388000000000002</v>
      </c>
      <c r="G1393" s="1">
        <v>40690</v>
      </c>
      <c r="H1393">
        <v>1.9928999999999999</v>
      </c>
      <c r="I1393" s="1">
        <v>43846</v>
      </c>
      <c r="J1393">
        <v>3.6920885253136471E-2</v>
      </c>
    </row>
    <row r="1394" spans="1:10" x14ac:dyDescent="0.35">
      <c r="A1394" s="1">
        <v>40374</v>
      </c>
      <c r="B1394">
        <v>1096.48</v>
      </c>
      <c r="C1394" s="1">
        <v>40374</v>
      </c>
      <c r="D1394">
        <v>27.058599999999998</v>
      </c>
      <c r="E1394" s="1">
        <v>40304</v>
      </c>
      <c r="F1394">
        <v>3.3938000000000001</v>
      </c>
      <c r="G1394" s="1">
        <v>40693</v>
      </c>
      <c r="H1394">
        <v>1.9930000000000001</v>
      </c>
      <c r="I1394" s="1">
        <v>43845</v>
      </c>
      <c r="J1394">
        <v>3.9216129547814782E-2</v>
      </c>
    </row>
    <row r="1395" spans="1:10" x14ac:dyDescent="0.35">
      <c r="A1395" s="1">
        <v>40375</v>
      </c>
      <c r="B1395">
        <v>1064.8800000000001</v>
      </c>
      <c r="C1395" s="1">
        <v>40375</v>
      </c>
      <c r="D1395">
        <v>28.051200000000001</v>
      </c>
      <c r="E1395" s="1">
        <v>40305</v>
      </c>
      <c r="F1395">
        <v>3.4255</v>
      </c>
      <c r="G1395" s="1">
        <v>40694</v>
      </c>
      <c r="H1395">
        <v>1.9721</v>
      </c>
      <c r="I1395" s="1">
        <v>43844</v>
      </c>
      <c r="J1395">
        <v>3.8684219071217878E-2</v>
      </c>
    </row>
    <row r="1396" spans="1:10" x14ac:dyDescent="0.35">
      <c r="A1396" s="1">
        <v>40378</v>
      </c>
      <c r="B1396">
        <v>1071.25</v>
      </c>
      <c r="C1396" s="1">
        <v>40378</v>
      </c>
      <c r="D1396">
        <v>27.569299999999998</v>
      </c>
      <c r="E1396" s="1">
        <v>40308</v>
      </c>
      <c r="F1396">
        <v>3.5406</v>
      </c>
      <c r="G1396" s="1">
        <v>40695</v>
      </c>
      <c r="H1396">
        <v>2.0185</v>
      </c>
      <c r="I1396" s="1">
        <v>43843</v>
      </c>
      <c r="J1396">
        <v>3.8466135894466458E-2</v>
      </c>
    </row>
    <row r="1397" spans="1:10" x14ac:dyDescent="0.35">
      <c r="A1397" s="1">
        <v>40379</v>
      </c>
      <c r="B1397">
        <v>1083.48</v>
      </c>
      <c r="C1397" s="1">
        <v>40379</v>
      </c>
      <c r="D1397">
        <v>26.278600000000001</v>
      </c>
      <c r="E1397" s="1">
        <v>40309</v>
      </c>
      <c r="F1397">
        <v>3.5234999999999999</v>
      </c>
      <c r="G1397" s="1">
        <v>40696</v>
      </c>
      <c r="H1397">
        <v>2.0194000000000001</v>
      </c>
      <c r="I1397" s="1">
        <v>43840</v>
      </c>
      <c r="J1397">
        <v>3.9974304327720041E-2</v>
      </c>
    </row>
    <row r="1398" spans="1:10" x14ac:dyDescent="0.35">
      <c r="A1398" s="1">
        <v>40380</v>
      </c>
      <c r="B1398">
        <v>1069.5899999999999</v>
      </c>
      <c r="C1398" s="1">
        <v>40380</v>
      </c>
      <c r="D1398">
        <v>26.856400000000001</v>
      </c>
      <c r="E1398" s="1">
        <v>40310</v>
      </c>
      <c r="F1398">
        <v>3.5710000000000002</v>
      </c>
      <c r="G1398" s="1">
        <v>40697</v>
      </c>
      <c r="H1398">
        <v>2.0390999999999999</v>
      </c>
      <c r="I1398" s="1">
        <v>43839</v>
      </c>
      <c r="J1398">
        <v>3.8776778192174358E-2</v>
      </c>
    </row>
    <row r="1399" spans="1:10" x14ac:dyDescent="0.35">
      <c r="A1399" s="1">
        <v>40381</v>
      </c>
      <c r="B1399">
        <v>1093.67</v>
      </c>
      <c r="C1399" s="1">
        <v>40381</v>
      </c>
      <c r="D1399">
        <v>25.784700000000001</v>
      </c>
      <c r="E1399" s="1">
        <v>40311</v>
      </c>
      <c r="F1399">
        <v>3.5261</v>
      </c>
      <c r="G1399" s="1">
        <v>40700</v>
      </c>
      <c r="H1399">
        <v>2.073</v>
      </c>
      <c r="I1399" s="1">
        <v>43838</v>
      </c>
      <c r="J1399">
        <v>4.0040765937188867E-2</v>
      </c>
    </row>
    <row r="1400" spans="1:10" x14ac:dyDescent="0.35">
      <c r="A1400" s="1">
        <v>40382</v>
      </c>
      <c r="B1400">
        <v>1102.6600000000001</v>
      </c>
      <c r="C1400" s="1">
        <v>40382</v>
      </c>
      <c r="D1400">
        <v>25.635899999999999</v>
      </c>
      <c r="E1400" s="1">
        <v>40312</v>
      </c>
      <c r="F1400">
        <v>3.4533999999999998</v>
      </c>
      <c r="G1400" s="1">
        <v>40701</v>
      </c>
      <c r="H1400">
        <v>2.0750000000000002</v>
      </c>
      <c r="I1400" s="1">
        <v>43837</v>
      </c>
      <c r="J1400">
        <v>4.0847623611172702E-2</v>
      </c>
    </row>
    <row r="1401" spans="1:10" x14ac:dyDescent="0.35">
      <c r="A1401" s="1">
        <v>40385</v>
      </c>
      <c r="B1401">
        <v>1115.01</v>
      </c>
      <c r="C1401" s="1">
        <v>40385</v>
      </c>
      <c r="D1401">
        <v>25.057400000000001</v>
      </c>
      <c r="E1401" s="1">
        <v>40315</v>
      </c>
      <c r="F1401">
        <v>3.4868999999999999</v>
      </c>
      <c r="G1401" s="1">
        <v>40702</v>
      </c>
      <c r="H1401">
        <v>2.0838000000000001</v>
      </c>
      <c r="I1401" s="1">
        <v>43836</v>
      </c>
      <c r="J1401">
        <v>3.9189602709828998E-2</v>
      </c>
    </row>
    <row r="1402" spans="1:10" x14ac:dyDescent="0.35">
      <c r="A1402" s="1">
        <v>40386</v>
      </c>
      <c r="B1402">
        <v>1113.8399999999999</v>
      </c>
      <c r="C1402" s="1">
        <v>40386</v>
      </c>
      <c r="D1402">
        <v>24.697800000000001</v>
      </c>
      <c r="E1402" s="1">
        <v>40316</v>
      </c>
      <c r="F1402">
        <v>3.3462000000000001</v>
      </c>
      <c r="G1402" s="1">
        <v>40703</v>
      </c>
      <c r="H1402">
        <v>2.0684999999999998</v>
      </c>
      <c r="I1402" s="1">
        <v>43833</v>
      </c>
      <c r="J1402">
        <v>4.0440055714618207E-2</v>
      </c>
    </row>
    <row r="1403" spans="1:10" x14ac:dyDescent="0.35">
      <c r="A1403" s="1">
        <v>40387</v>
      </c>
      <c r="B1403">
        <v>1106.1300000000001</v>
      </c>
      <c r="C1403" s="1">
        <v>40387</v>
      </c>
      <c r="D1403">
        <v>24.813600000000001</v>
      </c>
      <c r="E1403" s="1">
        <v>40317</v>
      </c>
      <c r="F1403">
        <v>3.3681999999999999</v>
      </c>
      <c r="G1403" s="1">
        <v>40704</v>
      </c>
      <c r="H1403">
        <v>2.0991</v>
      </c>
      <c r="I1403" s="1">
        <v>43832</v>
      </c>
      <c r="J1403">
        <v>3.8400204859378957E-2</v>
      </c>
    </row>
    <row r="1404" spans="1:10" x14ac:dyDescent="0.35">
      <c r="A1404" s="1">
        <v>40388</v>
      </c>
      <c r="B1404">
        <v>1101.53</v>
      </c>
      <c r="C1404" s="1">
        <v>40388</v>
      </c>
      <c r="D1404">
        <v>24.552499999999998</v>
      </c>
      <c r="E1404" s="1">
        <v>40318</v>
      </c>
      <c r="F1404">
        <v>3.2126000000000001</v>
      </c>
      <c r="G1404" s="1">
        <v>40707</v>
      </c>
      <c r="H1404">
        <v>2.0987</v>
      </c>
      <c r="I1404" s="1">
        <v>43831</v>
      </c>
      <c r="J1404">
        <v>4.0167236639850737E-2</v>
      </c>
    </row>
    <row r="1405" spans="1:10" x14ac:dyDescent="0.35">
      <c r="A1405" s="1">
        <v>40389</v>
      </c>
      <c r="B1405">
        <v>1101.5999999999999</v>
      </c>
      <c r="C1405" s="1">
        <v>40389</v>
      </c>
      <c r="D1405">
        <v>24.543299999999999</v>
      </c>
      <c r="E1405" s="1">
        <v>40319</v>
      </c>
      <c r="F1405">
        <v>3.2378999999999998</v>
      </c>
      <c r="G1405" s="1">
        <v>40708</v>
      </c>
      <c r="H1405">
        <v>2.0728</v>
      </c>
      <c r="I1405" s="1">
        <v>43830</v>
      </c>
      <c r="J1405">
        <v>4.0876562280871012E-2</v>
      </c>
    </row>
    <row r="1406" spans="1:10" x14ac:dyDescent="0.35">
      <c r="A1406" s="1">
        <v>40392</v>
      </c>
      <c r="B1406">
        <v>1125.8599999999999</v>
      </c>
      <c r="C1406" s="1">
        <v>40392</v>
      </c>
      <c r="D1406">
        <v>23.491199999999999</v>
      </c>
      <c r="E1406" s="1">
        <v>40322</v>
      </c>
      <c r="F1406">
        <v>3.1941999999999999</v>
      </c>
      <c r="G1406" s="1">
        <v>40709</v>
      </c>
      <c r="H1406">
        <v>2.1099000000000001</v>
      </c>
      <c r="I1406" s="1">
        <v>43829</v>
      </c>
      <c r="J1406">
        <v>4.1955960165800388E-2</v>
      </c>
    </row>
    <row r="1407" spans="1:10" x14ac:dyDescent="0.35">
      <c r="A1407" s="1">
        <v>40393</v>
      </c>
      <c r="B1407">
        <v>1120.46</v>
      </c>
      <c r="C1407" s="1">
        <v>40393</v>
      </c>
      <c r="D1407">
        <v>23.805099999999999</v>
      </c>
      <c r="E1407" s="1">
        <v>40323</v>
      </c>
      <c r="F1407">
        <v>3.1577999999999999</v>
      </c>
      <c r="G1407" s="1">
        <v>40710</v>
      </c>
      <c r="H1407">
        <v>2.1065</v>
      </c>
      <c r="I1407" s="1">
        <v>43826</v>
      </c>
      <c r="J1407">
        <v>4.1427237393565838E-2</v>
      </c>
    </row>
    <row r="1408" spans="1:10" x14ac:dyDescent="0.35">
      <c r="A1408" s="1">
        <v>40394</v>
      </c>
      <c r="B1408">
        <v>1127.24</v>
      </c>
      <c r="C1408" s="1">
        <v>40394</v>
      </c>
      <c r="D1408">
        <v>23.751300000000001</v>
      </c>
      <c r="E1408" s="1">
        <v>40324</v>
      </c>
      <c r="F1408">
        <v>3.1886000000000001</v>
      </c>
      <c r="G1408" s="1">
        <v>40711</v>
      </c>
      <c r="H1408">
        <v>2.1009000000000002</v>
      </c>
      <c r="I1408" s="1">
        <v>43825</v>
      </c>
      <c r="J1408">
        <v>4.18960294628552E-2</v>
      </c>
    </row>
    <row r="1409" spans="1:10" x14ac:dyDescent="0.35">
      <c r="A1409" s="1">
        <v>40395</v>
      </c>
      <c r="B1409">
        <v>1125.82</v>
      </c>
      <c r="C1409" s="1">
        <v>40395</v>
      </c>
      <c r="D1409">
        <v>24.137899999999998</v>
      </c>
      <c r="E1409" s="1">
        <v>40325</v>
      </c>
      <c r="F1409">
        <v>3.3605</v>
      </c>
      <c r="G1409" s="1">
        <v>40714</v>
      </c>
      <c r="H1409">
        <v>2.0975000000000001</v>
      </c>
      <c r="I1409" s="1">
        <v>43824</v>
      </c>
      <c r="J1409">
        <v>4.2756332234729223E-2</v>
      </c>
    </row>
    <row r="1410" spans="1:10" x14ac:dyDescent="0.35">
      <c r="A1410" s="1">
        <v>40396</v>
      </c>
      <c r="B1410">
        <v>1121.6400000000001</v>
      </c>
      <c r="C1410" s="1">
        <v>40396</v>
      </c>
      <c r="D1410">
        <v>24.3432</v>
      </c>
      <c r="E1410" s="1">
        <v>40326</v>
      </c>
      <c r="F1410">
        <v>3.2921999999999998</v>
      </c>
      <c r="G1410" s="1">
        <v>40715</v>
      </c>
      <c r="H1410">
        <v>2.0710999999999999</v>
      </c>
      <c r="I1410" s="1">
        <v>43823</v>
      </c>
      <c r="J1410">
        <v>4.2552010322632158E-2</v>
      </c>
    </row>
    <row r="1411" spans="1:10" x14ac:dyDescent="0.35">
      <c r="A1411" s="1">
        <v>40399</v>
      </c>
      <c r="B1411">
        <v>1127.79</v>
      </c>
      <c r="C1411" s="1">
        <v>40399</v>
      </c>
      <c r="D1411">
        <v>24.049700000000001</v>
      </c>
      <c r="E1411" s="1">
        <v>40329</v>
      </c>
      <c r="F1411">
        <v>3.2848000000000002</v>
      </c>
      <c r="G1411" s="1">
        <v>40716</v>
      </c>
      <c r="H1411">
        <v>2.085</v>
      </c>
      <c r="I1411" s="1">
        <v>43822</v>
      </c>
      <c r="J1411">
        <v>4.274011615810188E-2</v>
      </c>
    </row>
    <row r="1412" spans="1:10" x14ac:dyDescent="0.35">
      <c r="A1412" s="1">
        <v>40400</v>
      </c>
      <c r="B1412">
        <v>1121.06</v>
      </c>
      <c r="C1412" s="1">
        <v>40400</v>
      </c>
      <c r="D1412">
        <v>24.296700000000001</v>
      </c>
      <c r="E1412" s="1">
        <v>40330</v>
      </c>
      <c r="F1412">
        <v>3.2591000000000001</v>
      </c>
      <c r="G1412" s="1">
        <v>40717</v>
      </c>
      <c r="H1412">
        <v>2.0916000000000001</v>
      </c>
      <c r="I1412" s="1">
        <v>43819</v>
      </c>
      <c r="J1412">
        <v>4.3906031933158243E-2</v>
      </c>
    </row>
    <row r="1413" spans="1:10" x14ac:dyDescent="0.35">
      <c r="A1413" s="1">
        <v>40401</v>
      </c>
      <c r="B1413">
        <v>1089.47</v>
      </c>
      <c r="C1413" s="1">
        <v>40401</v>
      </c>
      <c r="D1413">
        <v>25.964500000000001</v>
      </c>
      <c r="E1413" s="1">
        <v>40331</v>
      </c>
      <c r="F1413">
        <v>3.34</v>
      </c>
      <c r="G1413" s="1">
        <v>40718</v>
      </c>
      <c r="H1413">
        <v>2.1166</v>
      </c>
      <c r="I1413" s="1">
        <v>43818</v>
      </c>
      <c r="J1413">
        <v>4.5990154175530679E-2</v>
      </c>
    </row>
    <row r="1414" spans="1:10" x14ac:dyDescent="0.35">
      <c r="A1414" s="1">
        <v>40402</v>
      </c>
      <c r="B1414">
        <v>1083.6099999999999</v>
      </c>
      <c r="C1414" s="1">
        <v>40402</v>
      </c>
      <c r="D1414">
        <v>26.262</v>
      </c>
      <c r="E1414" s="1">
        <v>40332</v>
      </c>
      <c r="F1414">
        <v>3.3639000000000001</v>
      </c>
      <c r="G1414" s="1">
        <v>40721</v>
      </c>
      <c r="H1414">
        <v>2.0964</v>
      </c>
      <c r="I1414" s="1">
        <v>43817</v>
      </c>
      <c r="J1414">
        <v>4.7042651725041143E-2</v>
      </c>
    </row>
    <row r="1415" spans="1:10" x14ac:dyDescent="0.35">
      <c r="A1415" s="1">
        <v>40403</v>
      </c>
      <c r="B1415">
        <v>1079.25</v>
      </c>
      <c r="C1415" s="1">
        <v>40403</v>
      </c>
      <c r="D1415">
        <v>26.893999999999998</v>
      </c>
      <c r="E1415" s="1">
        <v>40333</v>
      </c>
      <c r="F1415">
        <v>3.2023000000000001</v>
      </c>
      <c r="G1415" s="1">
        <v>40722</v>
      </c>
      <c r="H1415">
        <v>2.0693999999999999</v>
      </c>
      <c r="I1415" s="1">
        <v>43816</v>
      </c>
      <c r="J1415">
        <v>4.6293025107588343E-2</v>
      </c>
    </row>
    <row r="1416" spans="1:10" x14ac:dyDescent="0.35">
      <c r="A1416" s="1">
        <v>40406</v>
      </c>
      <c r="B1416">
        <v>1079.3800000000001</v>
      </c>
      <c r="C1416" s="1">
        <v>40406</v>
      </c>
      <c r="D1416">
        <v>27.003699999999998</v>
      </c>
      <c r="E1416" s="1">
        <v>40336</v>
      </c>
      <c r="F1416">
        <v>3.1421999999999999</v>
      </c>
      <c r="G1416" s="1">
        <v>40723</v>
      </c>
      <c r="H1416">
        <v>2.0541</v>
      </c>
      <c r="I1416" s="1">
        <v>43815</v>
      </c>
      <c r="J1416">
        <v>4.6362656933878657E-2</v>
      </c>
    </row>
    <row r="1417" spans="1:10" x14ac:dyDescent="0.35">
      <c r="A1417" s="1">
        <v>40407</v>
      </c>
      <c r="B1417">
        <v>1092.54</v>
      </c>
      <c r="C1417" s="1">
        <v>40407</v>
      </c>
      <c r="D1417">
        <v>26.234500000000001</v>
      </c>
      <c r="E1417" s="1">
        <v>40337</v>
      </c>
      <c r="F1417">
        <v>3.1857000000000002</v>
      </c>
      <c r="G1417" s="1">
        <v>40724</v>
      </c>
      <c r="H1417">
        <v>2.0335999999999999</v>
      </c>
      <c r="I1417" s="1">
        <v>43812</v>
      </c>
      <c r="J1417">
        <v>4.8844994529924052E-2</v>
      </c>
    </row>
    <row r="1418" spans="1:10" x14ac:dyDescent="0.35">
      <c r="A1418" s="1">
        <v>40408</v>
      </c>
      <c r="B1418">
        <v>1094.1600000000001</v>
      </c>
      <c r="C1418" s="1">
        <v>40408</v>
      </c>
      <c r="D1418">
        <v>26.087700000000002</v>
      </c>
      <c r="E1418" s="1">
        <v>40338</v>
      </c>
      <c r="F1418">
        <v>3.1728999999999998</v>
      </c>
      <c r="G1418" s="1">
        <v>40725</v>
      </c>
      <c r="H1418">
        <v>2.0110999999999999</v>
      </c>
      <c r="I1418" s="1">
        <v>43811</v>
      </c>
      <c r="J1418">
        <v>4.9380183265528767E-2</v>
      </c>
    </row>
    <row r="1419" spans="1:10" x14ac:dyDescent="0.35">
      <c r="A1419" s="1">
        <v>40409</v>
      </c>
      <c r="B1419">
        <v>1075.6300000000001</v>
      </c>
      <c r="C1419" s="1">
        <v>40409</v>
      </c>
      <c r="D1419">
        <v>27.000499999999999</v>
      </c>
      <c r="E1419" s="1">
        <v>40339</v>
      </c>
      <c r="F1419">
        <v>3.3193000000000001</v>
      </c>
      <c r="G1419" s="1">
        <v>40728</v>
      </c>
      <c r="H1419">
        <v>2.0110999999999999</v>
      </c>
      <c r="I1419" s="1">
        <v>43810</v>
      </c>
      <c r="J1419">
        <v>5.1296806697376102E-2</v>
      </c>
    </row>
    <row r="1420" spans="1:10" x14ac:dyDescent="0.35">
      <c r="A1420" s="1">
        <v>40410</v>
      </c>
      <c r="B1420">
        <v>1071.69</v>
      </c>
      <c r="C1420" s="1">
        <v>40410</v>
      </c>
      <c r="D1420">
        <v>27.384</v>
      </c>
      <c r="E1420" s="1">
        <v>40340</v>
      </c>
      <c r="F1420">
        <v>3.2345999999999999</v>
      </c>
      <c r="G1420" s="1">
        <v>40729</v>
      </c>
      <c r="H1420">
        <v>2.0142000000000002</v>
      </c>
      <c r="I1420" s="1">
        <v>43809</v>
      </c>
      <c r="J1420">
        <v>5.3589434975775577E-2</v>
      </c>
    </row>
    <row r="1421" spans="1:10" x14ac:dyDescent="0.35">
      <c r="A1421" s="1">
        <v>40413</v>
      </c>
      <c r="B1421">
        <v>1067.3599999999999</v>
      </c>
      <c r="C1421" s="1">
        <v>40413</v>
      </c>
      <c r="D1421">
        <v>27.165600000000001</v>
      </c>
      <c r="E1421" s="1">
        <v>40343</v>
      </c>
      <c r="F1421">
        <v>3.2528999999999999</v>
      </c>
      <c r="G1421" s="1">
        <v>40730</v>
      </c>
      <c r="H1421">
        <v>2.0106000000000002</v>
      </c>
      <c r="I1421" s="1">
        <v>43808</v>
      </c>
      <c r="J1421">
        <v>5.2953428334029932E-2</v>
      </c>
    </row>
    <row r="1422" spans="1:10" x14ac:dyDescent="0.35">
      <c r="A1422" s="1">
        <v>40414</v>
      </c>
      <c r="B1422">
        <v>1051.8699999999999</v>
      </c>
      <c r="C1422" s="1">
        <v>40414</v>
      </c>
      <c r="D1422">
        <v>27.674199999999999</v>
      </c>
      <c r="E1422" s="1">
        <v>40344</v>
      </c>
      <c r="F1422">
        <v>3.3025000000000002</v>
      </c>
      <c r="G1422" s="1">
        <v>40731</v>
      </c>
      <c r="H1422">
        <v>1.9901</v>
      </c>
      <c r="I1422" s="1">
        <v>43805</v>
      </c>
      <c r="J1422">
        <v>5.1861022142782272E-2</v>
      </c>
    </row>
    <row r="1423" spans="1:10" x14ac:dyDescent="0.35">
      <c r="A1423" s="1">
        <v>40415</v>
      </c>
      <c r="B1423">
        <v>1055.33</v>
      </c>
      <c r="C1423" s="1">
        <v>40415</v>
      </c>
      <c r="D1423">
        <v>27.740100000000002</v>
      </c>
      <c r="E1423" s="1">
        <v>40345</v>
      </c>
      <c r="F1423">
        <v>3.2601</v>
      </c>
      <c r="G1423" s="1">
        <v>40732</v>
      </c>
      <c r="H1423">
        <v>2.0015999999999998</v>
      </c>
      <c r="I1423" s="1">
        <v>43804</v>
      </c>
      <c r="J1423">
        <v>5.4973602675803299E-2</v>
      </c>
    </row>
    <row r="1424" spans="1:10" x14ac:dyDescent="0.35">
      <c r="A1424" s="1">
        <v>40416</v>
      </c>
      <c r="B1424">
        <v>1047.22</v>
      </c>
      <c r="C1424" s="1">
        <v>40416</v>
      </c>
      <c r="D1424">
        <v>27.963000000000001</v>
      </c>
      <c r="E1424" s="1">
        <v>40346</v>
      </c>
      <c r="F1424">
        <v>3.1886999999999999</v>
      </c>
      <c r="G1424" s="1">
        <v>40735</v>
      </c>
      <c r="H1424">
        <v>2.0388999999999999</v>
      </c>
      <c r="I1424" s="1">
        <v>43803</v>
      </c>
      <c r="J1424">
        <v>5.4928566040883732E-2</v>
      </c>
    </row>
    <row r="1425" spans="1:10" x14ac:dyDescent="0.35">
      <c r="A1425" s="1">
        <v>40417</v>
      </c>
      <c r="B1425">
        <v>1064.5899999999999</v>
      </c>
      <c r="C1425" s="1">
        <v>40417</v>
      </c>
      <c r="D1425">
        <v>26.9876</v>
      </c>
      <c r="E1425" s="1">
        <v>40347</v>
      </c>
      <c r="F1425">
        <v>3.2195</v>
      </c>
      <c r="G1425" s="1">
        <v>40736</v>
      </c>
      <c r="H1425">
        <v>2.0501</v>
      </c>
      <c r="I1425" s="1">
        <v>43802</v>
      </c>
      <c r="J1425">
        <v>5.7196341539586318E-2</v>
      </c>
    </row>
    <row r="1426" spans="1:10" x14ac:dyDescent="0.35">
      <c r="A1426" s="1">
        <v>40420</v>
      </c>
      <c r="B1426">
        <v>1048.92</v>
      </c>
      <c r="C1426" s="1">
        <v>40420</v>
      </c>
      <c r="D1426">
        <v>27.620799999999999</v>
      </c>
      <c r="E1426" s="1">
        <v>40350</v>
      </c>
      <c r="F1426">
        <v>3.2414000000000001</v>
      </c>
      <c r="G1426" s="1">
        <v>40737</v>
      </c>
      <c r="H1426">
        <v>2.0449000000000002</v>
      </c>
      <c r="I1426" s="1">
        <v>43801</v>
      </c>
      <c r="J1426">
        <v>5.3764513292340901E-2</v>
      </c>
    </row>
    <row r="1427" spans="1:10" x14ac:dyDescent="0.35">
      <c r="A1427" s="1">
        <v>40421</v>
      </c>
      <c r="B1427">
        <v>1049.33</v>
      </c>
      <c r="C1427" s="1">
        <v>40421</v>
      </c>
      <c r="D1427">
        <v>27.897200000000002</v>
      </c>
      <c r="E1427" s="1">
        <v>40351</v>
      </c>
      <c r="F1427">
        <v>3.1663999999999999</v>
      </c>
      <c r="G1427" s="1">
        <v>40738</v>
      </c>
      <c r="H1427">
        <v>2.0567000000000002</v>
      </c>
      <c r="I1427" s="1">
        <v>43798</v>
      </c>
      <c r="J1427">
        <v>5.1841113336315768E-2</v>
      </c>
    </row>
    <row r="1428" spans="1:10" x14ac:dyDescent="0.35">
      <c r="A1428" s="1">
        <v>40422</v>
      </c>
      <c r="B1428">
        <v>1080.29</v>
      </c>
      <c r="C1428" s="1">
        <v>40422</v>
      </c>
      <c r="D1428">
        <v>26.875399999999999</v>
      </c>
      <c r="E1428" s="1">
        <v>40352</v>
      </c>
      <c r="F1428">
        <v>3.1190000000000002</v>
      </c>
      <c r="G1428" s="1">
        <v>40739</v>
      </c>
      <c r="H1428">
        <v>2.0468999999999999</v>
      </c>
      <c r="I1428" s="1">
        <v>43797</v>
      </c>
      <c r="J1428">
        <v>5.0155261162637937E-2</v>
      </c>
    </row>
    <row r="1429" spans="1:10" x14ac:dyDescent="0.35">
      <c r="A1429" s="1">
        <v>40423</v>
      </c>
      <c r="B1429">
        <v>1090.0999999999999</v>
      </c>
      <c r="C1429" s="1">
        <v>40423</v>
      </c>
      <c r="D1429">
        <v>26.230599999999999</v>
      </c>
      <c r="E1429" s="1">
        <v>40353</v>
      </c>
      <c r="F1429">
        <v>3.1371000000000002</v>
      </c>
      <c r="G1429" s="1">
        <v>40742</v>
      </c>
      <c r="H1429">
        <v>2.0636999999999999</v>
      </c>
      <c r="I1429" s="1">
        <v>43796</v>
      </c>
      <c r="J1429">
        <v>5.1448958112504863E-2</v>
      </c>
    </row>
    <row r="1430" spans="1:10" x14ac:dyDescent="0.35">
      <c r="A1430" s="1">
        <v>40424</v>
      </c>
      <c r="B1430">
        <v>1104.51</v>
      </c>
      <c r="C1430" s="1">
        <v>40424</v>
      </c>
      <c r="D1430">
        <v>25.4282</v>
      </c>
      <c r="E1430" s="1">
        <v>40354</v>
      </c>
      <c r="F1430">
        <v>3.1078000000000001</v>
      </c>
      <c r="G1430" s="1">
        <v>40743</v>
      </c>
      <c r="H1430">
        <v>2.0299</v>
      </c>
      <c r="I1430" s="1">
        <v>43795</v>
      </c>
      <c r="J1430">
        <v>5.3454388538331697E-2</v>
      </c>
    </row>
    <row r="1431" spans="1:10" x14ac:dyDescent="0.35">
      <c r="A1431" s="1">
        <v>40428</v>
      </c>
      <c r="B1431">
        <v>1091.8399999999999</v>
      </c>
      <c r="C1431" s="1">
        <v>40428</v>
      </c>
      <c r="D1431">
        <v>25.963000000000001</v>
      </c>
      <c r="E1431" s="1">
        <v>40357</v>
      </c>
      <c r="F1431">
        <v>3.0209999999999999</v>
      </c>
      <c r="G1431" s="1">
        <v>40744</v>
      </c>
      <c r="H1431">
        <v>2.0310000000000001</v>
      </c>
      <c r="I1431" s="1">
        <v>43794</v>
      </c>
      <c r="J1431">
        <v>5.4019969660174229E-2</v>
      </c>
    </row>
    <row r="1432" spans="1:10" x14ac:dyDescent="0.35">
      <c r="A1432" s="1">
        <v>40429</v>
      </c>
      <c r="B1432">
        <v>1098.8699999999999</v>
      </c>
      <c r="C1432" s="1">
        <v>40429</v>
      </c>
      <c r="D1432">
        <v>25.814599999999999</v>
      </c>
      <c r="E1432" s="1">
        <v>40358</v>
      </c>
      <c r="F1432">
        <v>2.9491000000000001</v>
      </c>
      <c r="G1432" s="1">
        <v>40745</v>
      </c>
      <c r="H1432">
        <v>1.9917</v>
      </c>
      <c r="I1432" s="1">
        <v>43791</v>
      </c>
      <c r="J1432">
        <v>5.7358280971446067E-2</v>
      </c>
    </row>
    <row r="1433" spans="1:10" x14ac:dyDescent="0.35">
      <c r="A1433" s="1">
        <v>40430</v>
      </c>
      <c r="B1433">
        <v>1104.18</v>
      </c>
      <c r="C1433" s="1">
        <v>40430</v>
      </c>
      <c r="D1433">
        <v>25.320399999999999</v>
      </c>
      <c r="E1433" s="1">
        <v>40359</v>
      </c>
      <c r="F1433">
        <v>2.9310999999999998</v>
      </c>
      <c r="G1433" s="1">
        <v>40746</v>
      </c>
      <c r="H1433">
        <v>1.9906999999999999</v>
      </c>
      <c r="I1433" s="1">
        <v>43790</v>
      </c>
      <c r="J1433">
        <v>5.8279147833394017E-2</v>
      </c>
    </row>
    <row r="1434" spans="1:10" x14ac:dyDescent="0.35">
      <c r="A1434" s="1">
        <v>40431</v>
      </c>
      <c r="B1434">
        <v>1109.55</v>
      </c>
      <c r="C1434" s="1">
        <v>40431</v>
      </c>
      <c r="D1434">
        <v>25.085999999999999</v>
      </c>
      <c r="E1434" s="1">
        <v>40360</v>
      </c>
      <c r="F1434">
        <v>2.9470000000000001</v>
      </c>
      <c r="G1434" s="1">
        <v>40749</v>
      </c>
      <c r="H1434">
        <v>2</v>
      </c>
      <c r="I1434" s="1">
        <v>43789</v>
      </c>
      <c r="J1434">
        <v>5.7465692029089868E-2</v>
      </c>
    </row>
    <row r="1435" spans="1:10" x14ac:dyDescent="0.35">
      <c r="A1435" s="1">
        <v>40434</v>
      </c>
      <c r="B1435">
        <v>1121.9000000000001</v>
      </c>
      <c r="C1435" s="1">
        <v>40434</v>
      </c>
      <c r="D1435">
        <v>24.372499999999999</v>
      </c>
      <c r="E1435" s="1">
        <v>40361</v>
      </c>
      <c r="F1435">
        <v>2.9769999999999999</v>
      </c>
      <c r="G1435" s="1">
        <v>40750</v>
      </c>
      <c r="H1435">
        <v>2.0076999999999998</v>
      </c>
      <c r="I1435" s="1">
        <v>43788</v>
      </c>
      <c r="J1435">
        <v>5.6095342128627858E-2</v>
      </c>
    </row>
    <row r="1436" spans="1:10" x14ac:dyDescent="0.35">
      <c r="A1436" s="1">
        <v>40435</v>
      </c>
      <c r="B1436">
        <v>1121.0999999999999</v>
      </c>
      <c r="C1436" s="1">
        <v>40435</v>
      </c>
      <c r="D1436">
        <v>24.161899999999999</v>
      </c>
      <c r="E1436" s="1">
        <v>40364</v>
      </c>
      <c r="F1436">
        <v>2.9733000000000001</v>
      </c>
      <c r="G1436" s="1">
        <v>40751</v>
      </c>
      <c r="H1436">
        <v>2.0501999999999998</v>
      </c>
      <c r="I1436" s="1">
        <v>43787</v>
      </c>
      <c r="J1436">
        <v>5.4931491616304687E-2</v>
      </c>
    </row>
    <row r="1437" spans="1:10" x14ac:dyDescent="0.35">
      <c r="A1437" s="1">
        <v>40436</v>
      </c>
      <c r="B1437">
        <v>1125.07</v>
      </c>
      <c r="C1437" s="1">
        <v>40436</v>
      </c>
      <c r="D1437">
        <v>24.339099999999998</v>
      </c>
      <c r="E1437" s="1">
        <v>40365</v>
      </c>
      <c r="F1437">
        <v>2.9302000000000001</v>
      </c>
      <c r="G1437" s="1">
        <v>40752</v>
      </c>
      <c r="H1437">
        <v>2.0579999999999998</v>
      </c>
      <c r="I1437" s="1">
        <v>43784</v>
      </c>
      <c r="J1437">
        <v>5.4631181911040938E-2</v>
      </c>
    </row>
    <row r="1438" spans="1:10" x14ac:dyDescent="0.35">
      <c r="A1438" s="1">
        <v>40437</v>
      </c>
      <c r="B1438">
        <v>1124.6600000000001</v>
      </c>
      <c r="C1438" s="1">
        <v>40437</v>
      </c>
      <c r="D1438">
        <v>24.5229</v>
      </c>
      <c r="E1438" s="1">
        <v>40366</v>
      </c>
      <c r="F1438">
        <v>2.9803000000000002</v>
      </c>
      <c r="G1438" s="1">
        <v>40753</v>
      </c>
      <c r="H1438">
        <v>2.0712999999999999</v>
      </c>
      <c r="I1438" s="1">
        <v>43783</v>
      </c>
      <c r="J1438">
        <v>5.6927562944333147E-2</v>
      </c>
    </row>
    <row r="1439" spans="1:10" x14ac:dyDescent="0.35">
      <c r="A1439" s="1">
        <v>40438</v>
      </c>
      <c r="B1439">
        <v>1125.5899999999999</v>
      </c>
      <c r="C1439" s="1">
        <v>40438</v>
      </c>
      <c r="D1439">
        <v>24.654299999999999</v>
      </c>
      <c r="E1439" s="1">
        <v>40367</v>
      </c>
      <c r="F1439">
        <v>3.0306000000000002</v>
      </c>
      <c r="G1439" s="1">
        <v>40756</v>
      </c>
      <c r="H1439">
        <v>2.0807000000000002</v>
      </c>
      <c r="I1439" s="1">
        <v>43782</v>
      </c>
      <c r="J1439">
        <v>5.7148085631285928E-2</v>
      </c>
    </row>
    <row r="1440" spans="1:10" x14ac:dyDescent="0.35">
      <c r="A1440" s="1">
        <v>40441</v>
      </c>
      <c r="B1440">
        <v>1142.71</v>
      </c>
      <c r="C1440" s="1">
        <v>40441</v>
      </c>
      <c r="D1440">
        <v>24.053699999999999</v>
      </c>
      <c r="E1440" s="1">
        <v>40368</v>
      </c>
      <c r="F1440">
        <v>3.052</v>
      </c>
      <c r="G1440" s="1">
        <v>40757</v>
      </c>
      <c r="H1440">
        <v>2.1371000000000002</v>
      </c>
      <c r="I1440" s="1">
        <v>43781</v>
      </c>
      <c r="J1440">
        <v>5.7464250235677791E-2</v>
      </c>
    </row>
    <row r="1441" spans="1:10" x14ac:dyDescent="0.35">
      <c r="A1441" s="1">
        <v>40442</v>
      </c>
      <c r="B1441">
        <v>1139.78</v>
      </c>
      <c r="C1441" s="1">
        <v>40442</v>
      </c>
      <c r="D1441">
        <v>24.328199999999999</v>
      </c>
      <c r="E1441" s="1">
        <v>40371</v>
      </c>
      <c r="F1441">
        <v>3.0628000000000002</v>
      </c>
      <c r="G1441" s="1">
        <v>40758</v>
      </c>
      <c r="H1441">
        <v>2.1280999999999999</v>
      </c>
      <c r="I1441" s="1">
        <v>43780</v>
      </c>
      <c r="J1441">
        <v>5.8543369935890183E-2</v>
      </c>
    </row>
    <row r="1442" spans="1:10" x14ac:dyDescent="0.35">
      <c r="A1442" s="1">
        <v>40443</v>
      </c>
      <c r="B1442">
        <v>1134.28</v>
      </c>
      <c r="C1442" s="1">
        <v>40443</v>
      </c>
      <c r="D1442">
        <v>24.629100000000001</v>
      </c>
      <c r="E1442" s="1">
        <v>40372</v>
      </c>
      <c r="F1442">
        <v>3.1208</v>
      </c>
      <c r="G1442" s="1">
        <v>40759</v>
      </c>
      <c r="H1442">
        <v>2.2338</v>
      </c>
      <c r="I1442" s="1">
        <v>43777</v>
      </c>
      <c r="J1442">
        <v>5.7659101794930848E-2</v>
      </c>
    </row>
    <row r="1443" spans="1:10" x14ac:dyDescent="0.35">
      <c r="A1443" s="1">
        <v>40444</v>
      </c>
      <c r="B1443">
        <v>1124.83</v>
      </c>
      <c r="C1443" s="1">
        <v>40444</v>
      </c>
      <c r="D1443">
        <v>25.227</v>
      </c>
      <c r="E1443" s="1">
        <v>40373</v>
      </c>
      <c r="F1443">
        <v>3.0426000000000002</v>
      </c>
      <c r="G1443" s="1">
        <v>40760</v>
      </c>
      <c r="H1443">
        <v>2.2347999999999999</v>
      </c>
      <c r="I1443" s="1">
        <v>43776</v>
      </c>
      <c r="J1443">
        <v>5.8702449588687443E-2</v>
      </c>
    </row>
    <row r="1444" spans="1:10" x14ac:dyDescent="0.35">
      <c r="A1444" s="1">
        <v>40445</v>
      </c>
      <c r="B1444">
        <v>1148.67</v>
      </c>
      <c r="C1444" s="1">
        <v>40445</v>
      </c>
      <c r="D1444">
        <v>24.3947</v>
      </c>
      <c r="E1444" s="1">
        <v>40374</v>
      </c>
      <c r="F1444">
        <v>2.9937</v>
      </c>
      <c r="G1444" s="1">
        <v>40763</v>
      </c>
      <c r="H1444">
        <v>2.3906000000000001</v>
      </c>
      <c r="I1444" s="1">
        <v>43775</v>
      </c>
      <c r="J1444">
        <v>5.8597503937024308E-2</v>
      </c>
    </row>
    <row r="1445" spans="1:10" x14ac:dyDescent="0.35">
      <c r="A1445" s="1">
        <v>40448</v>
      </c>
      <c r="B1445">
        <v>1142.1600000000001</v>
      </c>
      <c r="C1445" s="1">
        <v>40448</v>
      </c>
      <c r="D1445">
        <v>24.473600000000001</v>
      </c>
      <c r="E1445" s="1">
        <v>40375</v>
      </c>
      <c r="F1445">
        <v>2.9215</v>
      </c>
      <c r="G1445" s="1">
        <v>40764</v>
      </c>
      <c r="H1445">
        <v>2.2843</v>
      </c>
      <c r="I1445" s="1">
        <v>43774</v>
      </c>
      <c r="J1445">
        <v>5.8663222663623983E-2</v>
      </c>
    </row>
    <row r="1446" spans="1:10" x14ac:dyDescent="0.35">
      <c r="A1446" s="1">
        <v>40449</v>
      </c>
      <c r="B1446">
        <v>1147.7</v>
      </c>
      <c r="C1446" s="1">
        <v>40449</v>
      </c>
      <c r="D1446">
        <v>24.806799999999999</v>
      </c>
      <c r="E1446" s="1">
        <v>40378</v>
      </c>
      <c r="F1446">
        <v>2.9537</v>
      </c>
      <c r="G1446" s="1">
        <v>40765</v>
      </c>
      <c r="H1446">
        <v>2.3917000000000002</v>
      </c>
      <c r="I1446" s="1">
        <v>43773</v>
      </c>
      <c r="J1446">
        <v>5.7088667090768548E-2</v>
      </c>
    </row>
    <row r="1447" spans="1:10" x14ac:dyDescent="0.35">
      <c r="A1447" s="1">
        <v>40450</v>
      </c>
      <c r="B1447">
        <v>1144.73</v>
      </c>
      <c r="C1447" s="1">
        <v>40450</v>
      </c>
      <c r="D1447">
        <v>25.1251</v>
      </c>
      <c r="E1447" s="1">
        <v>40379</v>
      </c>
      <c r="F1447">
        <v>2.9481000000000002</v>
      </c>
      <c r="G1447" s="1">
        <v>40766</v>
      </c>
      <c r="H1447">
        <v>2.286</v>
      </c>
      <c r="I1447" s="1">
        <v>43770</v>
      </c>
      <c r="J1447">
        <v>5.8288910477548132E-2</v>
      </c>
    </row>
    <row r="1448" spans="1:10" x14ac:dyDescent="0.35">
      <c r="A1448" s="1">
        <v>40451</v>
      </c>
      <c r="B1448">
        <v>1141.2</v>
      </c>
      <c r="C1448" s="1">
        <v>40451</v>
      </c>
      <c r="D1448">
        <v>25.276399999999999</v>
      </c>
      <c r="E1448" s="1">
        <v>40380</v>
      </c>
      <c r="F1448">
        <v>2.8782000000000001</v>
      </c>
      <c r="G1448" s="1">
        <v>40767</v>
      </c>
      <c r="H1448">
        <v>2.2736000000000001</v>
      </c>
      <c r="I1448" s="1">
        <v>43769</v>
      </c>
      <c r="J1448">
        <v>6.1647458901242527E-2</v>
      </c>
    </row>
    <row r="1449" spans="1:10" x14ac:dyDescent="0.35">
      <c r="A1449" s="1">
        <v>40452</v>
      </c>
      <c r="B1449">
        <v>1146.24</v>
      </c>
      <c r="C1449" s="1">
        <v>40452</v>
      </c>
      <c r="D1449">
        <v>25.049499999999998</v>
      </c>
      <c r="E1449" s="1">
        <v>40381</v>
      </c>
      <c r="F1449">
        <v>2.9352999999999998</v>
      </c>
      <c r="G1449" s="1">
        <v>40770</v>
      </c>
      <c r="H1449">
        <v>2.2269000000000001</v>
      </c>
      <c r="I1449" s="1">
        <v>43768</v>
      </c>
      <c r="J1449">
        <v>5.9909898983555913E-2</v>
      </c>
    </row>
    <row r="1450" spans="1:10" x14ac:dyDescent="0.35">
      <c r="A1450" s="1">
        <v>40455</v>
      </c>
      <c r="B1450">
        <v>1137.03</v>
      </c>
      <c r="C1450" s="1">
        <v>40455</v>
      </c>
      <c r="D1450">
        <v>25.589200000000002</v>
      </c>
      <c r="E1450" s="1">
        <v>40382</v>
      </c>
      <c r="F1450">
        <v>2.9943</v>
      </c>
      <c r="G1450" s="1">
        <v>40771</v>
      </c>
      <c r="H1450">
        <v>2.2486000000000002</v>
      </c>
      <c r="I1450" s="1">
        <v>43767</v>
      </c>
      <c r="J1450">
        <v>6.1579646704417762E-2</v>
      </c>
    </row>
    <row r="1451" spans="1:10" x14ac:dyDescent="0.35">
      <c r="A1451" s="1">
        <v>40456</v>
      </c>
      <c r="B1451">
        <v>1160.75</v>
      </c>
      <c r="C1451" s="1">
        <v>40456</v>
      </c>
      <c r="D1451">
        <v>24.6919</v>
      </c>
      <c r="E1451" s="1">
        <v>40385</v>
      </c>
      <c r="F1451">
        <v>2.9923999999999999</v>
      </c>
      <c r="G1451" s="1">
        <v>40772</v>
      </c>
      <c r="H1451">
        <v>2.2469999999999999</v>
      </c>
      <c r="I1451" s="1">
        <v>43766</v>
      </c>
      <c r="J1451">
        <v>6.1285911025294168E-2</v>
      </c>
    </row>
    <row r="1452" spans="1:10" x14ac:dyDescent="0.35">
      <c r="A1452" s="1">
        <v>40457</v>
      </c>
      <c r="B1452">
        <v>1159.97</v>
      </c>
      <c r="C1452" s="1">
        <v>40457</v>
      </c>
      <c r="D1452">
        <v>24.9237</v>
      </c>
      <c r="E1452" s="1">
        <v>40386</v>
      </c>
      <c r="F1452">
        <v>3.0485000000000002</v>
      </c>
      <c r="G1452" s="1">
        <v>40773</v>
      </c>
      <c r="H1452">
        <v>2.3538999999999999</v>
      </c>
      <c r="I1452" s="1">
        <v>43763</v>
      </c>
      <c r="J1452">
        <v>6.1363512572442352E-2</v>
      </c>
    </row>
    <row r="1453" spans="1:10" x14ac:dyDescent="0.35">
      <c r="A1453" s="1">
        <v>40458</v>
      </c>
      <c r="B1453">
        <v>1158.06</v>
      </c>
      <c r="C1453" s="1">
        <v>40458</v>
      </c>
      <c r="D1453">
        <v>25.0197</v>
      </c>
      <c r="E1453" s="1">
        <v>40387</v>
      </c>
      <c r="F1453">
        <v>2.9849999999999999</v>
      </c>
      <c r="G1453" s="1">
        <v>40774</v>
      </c>
      <c r="H1453">
        <v>2.3883999999999999</v>
      </c>
      <c r="I1453" s="1">
        <v>43762</v>
      </c>
      <c r="J1453">
        <v>6.2477563350246942E-2</v>
      </c>
    </row>
    <row r="1454" spans="1:10" x14ac:dyDescent="0.35">
      <c r="A1454" s="1">
        <v>40459</v>
      </c>
      <c r="B1454">
        <v>1165.1500000000001</v>
      </c>
      <c r="C1454" s="1">
        <v>40459</v>
      </c>
      <c r="D1454">
        <v>24.484500000000001</v>
      </c>
      <c r="E1454" s="1">
        <v>40388</v>
      </c>
      <c r="F1454">
        <v>2.9794</v>
      </c>
      <c r="G1454" s="1">
        <v>40777</v>
      </c>
      <c r="H1454">
        <v>2.3881000000000001</v>
      </c>
      <c r="I1454" s="1">
        <v>43761</v>
      </c>
      <c r="J1454">
        <v>6.3473298711564208E-2</v>
      </c>
    </row>
    <row r="1455" spans="1:10" x14ac:dyDescent="0.35">
      <c r="A1455" s="1">
        <v>40462</v>
      </c>
      <c r="B1455">
        <v>1165.32</v>
      </c>
      <c r="C1455" s="1">
        <v>40462</v>
      </c>
      <c r="D1455">
        <v>24.440200000000001</v>
      </c>
      <c r="E1455" s="1">
        <v>40389</v>
      </c>
      <c r="F1455">
        <v>2.9051999999999998</v>
      </c>
      <c r="G1455" s="1">
        <v>40778</v>
      </c>
      <c r="H1455">
        <v>2.3090999999999999</v>
      </c>
      <c r="I1455" s="1">
        <v>43760</v>
      </c>
      <c r="J1455">
        <v>6.5065851879910347E-2</v>
      </c>
    </row>
    <row r="1456" spans="1:10" x14ac:dyDescent="0.35">
      <c r="A1456" s="1">
        <v>40463</v>
      </c>
      <c r="B1456">
        <v>1169.77</v>
      </c>
      <c r="C1456" s="1">
        <v>40463</v>
      </c>
      <c r="D1456">
        <v>24.007000000000001</v>
      </c>
      <c r="E1456" s="1">
        <v>40392</v>
      </c>
      <c r="F1456">
        <v>2.9609000000000001</v>
      </c>
      <c r="G1456" s="1">
        <v>40779</v>
      </c>
      <c r="H1456">
        <v>2.2793000000000001</v>
      </c>
      <c r="I1456" s="1">
        <v>43759</v>
      </c>
      <c r="J1456">
        <v>6.3619488871510449E-2</v>
      </c>
    </row>
    <row r="1457" spans="1:10" x14ac:dyDescent="0.35">
      <c r="A1457" s="1">
        <v>40464</v>
      </c>
      <c r="B1457">
        <v>1178.0999999999999</v>
      </c>
      <c r="C1457" s="1">
        <v>40464</v>
      </c>
      <c r="D1457">
        <v>23.6738</v>
      </c>
      <c r="E1457" s="1">
        <v>40393</v>
      </c>
      <c r="F1457">
        <v>2.9085000000000001</v>
      </c>
      <c r="G1457" s="1">
        <v>40780</v>
      </c>
      <c r="H1457">
        <v>2.3155000000000001</v>
      </c>
      <c r="I1457" s="1">
        <v>43756</v>
      </c>
      <c r="J1457">
        <v>6.5875530826235068E-2</v>
      </c>
    </row>
    <row r="1458" spans="1:10" x14ac:dyDescent="0.35">
      <c r="A1458" s="1">
        <v>40465</v>
      </c>
      <c r="B1458">
        <v>1173.81</v>
      </c>
      <c r="C1458" s="1">
        <v>40465</v>
      </c>
      <c r="D1458">
        <v>24.2224</v>
      </c>
      <c r="E1458" s="1">
        <v>40394</v>
      </c>
      <c r="F1458">
        <v>2.9498000000000002</v>
      </c>
      <c r="G1458" s="1">
        <v>40781</v>
      </c>
      <c r="H1458">
        <v>2.2816999999999998</v>
      </c>
      <c r="I1458" s="1">
        <v>43755</v>
      </c>
      <c r="J1458">
        <v>6.4259353754209977E-2</v>
      </c>
    </row>
    <row r="1459" spans="1:10" x14ac:dyDescent="0.35">
      <c r="A1459" s="1">
        <v>40466</v>
      </c>
      <c r="B1459">
        <v>1176.19</v>
      </c>
      <c r="C1459" s="1">
        <v>40466</v>
      </c>
      <c r="D1459">
        <v>24.0946</v>
      </c>
      <c r="E1459" s="1">
        <v>40395</v>
      </c>
      <c r="F1459">
        <v>2.9011</v>
      </c>
      <c r="G1459" s="1">
        <v>40784</v>
      </c>
      <c r="H1459">
        <v>2.2179000000000002</v>
      </c>
      <c r="I1459" s="1">
        <v>43754</v>
      </c>
      <c r="J1459">
        <v>6.5329307520287733E-2</v>
      </c>
    </row>
    <row r="1460" spans="1:10" x14ac:dyDescent="0.35">
      <c r="A1460" s="1">
        <v>40469</v>
      </c>
      <c r="B1460">
        <v>1184.71</v>
      </c>
      <c r="C1460" s="1">
        <v>40469</v>
      </c>
      <c r="D1460">
        <v>23.484400000000001</v>
      </c>
      <c r="E1460" s="1">
        <v>40396</v>
      </c>
      <c r="F1460">
        <v>2.8166000000000002</v>
      </c>
      <c r="G1460" s="1">
        <v>40785</v>
      </c>
      <c r="H1460">
        <v>2.2122999999999999</v>
      </c>
      <c r="I1460" s="1">
        <v>43753</v>
      </c>
      <c r="J1460">
        <v>6.5103902616503229E-2</v>
      </c>
    </row>
    <row r="1461" spans="1:10" x14ac:dyDescent="0.35">
      <c r="A1461" s="1">
        <v>40470</v>
      </c>
      <c r="B1461">
        <v>1165.9000000000001</v>
      </c>
      <c r="C1461" s="1">
        <v>40470</v>
      </c>
      <c r="D1461">
        <v>24.290400000000002</v>
      </c>
      <c r="E1461" s="1">
        <v>40399</v>
      </c>
      <c r="F1461">
        <v>2.8289</v>
      </c>
      <c r="G1461" s="1">
        <v>40786</v>
      </c>
      <c r="H1461">
        <v>2.2014999999999998</v>
      </c>
      <c r="I1461" s="1">
        <v>43752</v>
      </c>
      <c r="J1461">
        <v>6.787386223588289E-2</v>
      </c>
    </row>
    <row r="1462" spans="1:10" x14ac:dyDescent="0.35">
      <c r="A1462" s="1">
        <v>40471</v>
      </c>
      <c r="B1462">
        <v>1178.17</v>
      </c>
      <c r="C1462" s="1">
        <v>40471</v>
      </c>
      <c r="D1462">
        <v>23.474399999999999</v>
      </c>
      <c r="E1462" s="1">
        <v>40400</v>
      </c>
      <c r="F1462">
        <v>2.7593000000000001</v>
      </c>
      <c r="G1462" s="1">
        <v>40787</v>
      </c>
      <c r="H1462">
        <v>2.2275999999999998</v>
      </c>
      <c r="I1462" s="1">
        <v>43749</v>
      </c>
      <c r="J1462">
        <v>6.6815455155602194E-2</v>
      </c>
    </row>
    <row r="1463" spans="1:10" x14ac:dyDescent="0.35">
      <c r="A1463" s="1">
        <v>40472</v>
      </c>
      <c r="B1463">
        <v>1180.27</v>
      </c>
      <c r="C1463" s="1">
        <v>40472</v>
      </c>
      <c r="D1463">
        <v>23.171700000000001</v>
      </c>
      <c r="E1463" s="1">
        <v>40401</v>
      </c>
      <c r="F1463">
        <v>2.6814</v>
      </c>
      <c r="G1463" s="1">
        <v>40788</v>
      </c>
      <c r="H1463">
        <v>2.2850000000000001</v>
      </c>
      <c r="I1463" s="1">
        <v>43748</v>
      </c>
      <c r="J1463">
        <v>7.0295887520403041E-2</v>
      </c>
    </row>
    <row r="1464" spans="1:10" x14ac:dyDescent="0.35">
      <c r="A1464" s="1">
        <v>40473</v>
      </c>
      <c r="B1464">
        <v>1183.08</v>
      </c>
      <c r="C1464" s="1">
        <v>40473</v>
      </c>
      <c r="D1464">
        <v>22.865200000000002</v>
      </c>
      <c r="E1464" s="1">
        <v>40402</v>
      </c>
      <c r="F1464">
        <v>2.7454999999999998</v>
      </c>
      <c r="G1464" s="1">
        <v>40791</v>
      </c>
      <c r="H1464">
        <v>2.2848000000000002</v>
      </c>
      <c r="I1464" s="1">
        <v>43747</v>
      </c>
      <c r="J1464">
        <v>7.2189087652636957E-2</v>
      </c>
    </row>
    <row r="1465" spans="1:10" x14ac:dyDescent="0.35">
      <c r="A1465" s="1">
        <v>40476</v>
      </c>
      <c r="B1465">
        <v>1185.6199999999999</v>
      </c>
      <c r="C1465" s="1">
        <v>40476</v>
      </c>
      <c r="D1465">
        <v>22.5075</v>
      </c>
      <c r="E1465" s="1">
        <v>40403</v>
      </c>
      <c r="F1465">
        <v>2.6716000000000002</v>
      </c>
      <c r="G1465" s="1">
        <v>40792</v>
      </c>
      <c r="H1465">
        <v>2.3014999999999999</v>
      </c>
      <c r="I1465" s="1">
        <v>43746</v>
      </c>
      <c r="J1465">
        <v>7.4325476520792647E-2</v>
      </c>
    </row>
    <row r="1466" spans="1:10" x14ac:dyDescent="0.35">
      <c r="A1466" s="1">
        <v>40477</v>
      </c>
      <c r="B1466">
        <v>1185.6400000000001</v>
      </c>
      <c r="C1466" s="1">
        <v>40477</v>
      </c>
      <c r="D1466">
        <v>22.597999999999999</v>
      </c>
      <c r="E1466" s="1">
        <v>40406</v>
      </c>
      <c r="F1466">
        <v>2.5626000000000002</v>
      </c>
      <c r="G1466" s="1">
        <v>40793</v>
      </c>
      <c r="H1466">
        <v>2.2372000000000001</v>
      </c>
      <c r="I1466" s="1">
        <v>43745</v>
      </c>
      <c r="J1466">
        <v>6.9376582290030339E-2</v>
      </c>
    </row>
    <row r="1467" spans="1:10" x14ac:dyDescent="0.35">
      <c r="A1467" s="1">
        <v>40478</v>
      </c>
      <c r="B1467">
        <v>1182.45</v>
      </c>
      <c r="C1467" s="1">
        <v>40478</v>
      </c>
      <c r="D1467">
        <v>22.98</v>
      </c>
      <c r="E1467" s="1">
        <v>40407</v>
      </c>
      <c r="F1467">
        <v>2.6320999999999999</v>
      </c>
      <c r="G1467" s="1">
        <v>40794</v>
      </c>
      <c r="H1467">
        <v>2.2612999999999999</v>
      </c>
      <c r="I1467" s="1">
        <v>43742</v>
      </c>
      <c r="J1467">
        <v>6.6946437769313374E-2</v>
      </c>
    </row>
    <row r="1468" spans="1:10" x14ac:dyDescent="0.35">
      <c r="A1468" s="1">
        <v>40479</v>
      </c>
      <c r="B1468">
        <v>1183.78</v>
      </c>
      <c r="C1468" s="1">
        <v>40479</v>
      </c>
      <c r="D1468">
        <v>22.8203</v>
      </c>
      <c r="E1468" s="1">
        <v>40408</v>
      </c>
      <c r="F1468">
        <v>2.6320999999999999</v>
      </c>
      <c r="G1468" s="1">
        <v>40795</v>
      </c>
      <c r="H1468">
        <v>2.3214000000000001</v>
      </c>
      <c r="I1468" s="1">
        <v>43741</v>
      </c>
      <c r="J1468">
        <v>7.133757541361252E-2</v>
      </c>
    </row>
    <row r="1469" spans="1:10" x14ac:dyDescent="0.35">
      <c r="A1469" s="1">
        <v>40480</v>
      </c>
      <c r="B1469">
        <v>1183.26</v>
      </c>
      <c r="C1469" s="1">
        <v>40480</v>
      </c>
      <c r="D1469">
        <v>22.642600000000002</v>
      </c>
      <c r="E1469" s="1">
        <v>40409</v>
      </c>
      <c r="F1469">
        <v>2.5750000000000002</v>
      </c>
      <c r="G1469" s="1">
        <v>40798</v>
      </c>
      <c r="H1469">
        <v>2.3050000000000002</v>
      </c>
      <c r="I1469" s="1">
        <v>43740</v>
      </c>
      <c r="J1469">
        <v>7.4930357009786522E-2</v>
      </c>
    </row>
    <row r="1470" spans="1:10" x14ac:dyDescent="0.35">
      <c r="A1470" s="1">
        <v>40483</v>
      </c>
      <c r="B1470">
        <v>1184.3900000000001</v>
      </c>
      <c r="C1470" s="1">
        <v>40483</v>
      </c>
      <c r="D1470">
        <v>22.9297</v>
      </c>
      <c r="E1470" s="1">
        <v>40410</v>
      </c>
      <c r="F1470">
        <v>2.6105999999999998</v>
      </c>
      <c r="G1470" s="1">
        <v>40799</v>
      </c>
      <c r="H1470">
        <v>2.2841</v>
      </c>
      <c r="I1470" s="1">
        <v>43739</v>
      </c>
      <c r="J1470">
        <v>6.959957607009605E-2</v>
      </c>
    </row>
    <row r="1471" spans="1:10" x14ac:dyDescent="0.35">
      <c r="A1471" s="1">
        <v>40484</v>
      </c>
      <c r="B1471">
        <v>1193.57</v>
      </c>
      <c r="C1471" s="1">
        <v>40484</v>
      </c>
      <c r="D1471">
        <v>22.516300000000001</v>
      </c>
      <c r="E1471" s="1">
        <v>40413</v>
      </c>
      <c r="F1471">
        <v>2.5981000000000001</v>
      </c>
      <c r="G1471" s="1">
        <v>40800</v>
      </c>
      <c r="H1471">
        <v>2.2551999999999999</v>
      </c>
      <c r="I1471" s="1">
        <v>43738</v>
      </c>
      <c r="J1471">
        <v>6.4424143216207846E-2</v>
      </c>
    </row>
    <row r="1472" spans="1:10" x14ac:dyDescent="0.35">
      <c r="A1472" s="1">
        <v>40485</v>
      </c>
      <c r="B1472">
        <v>1197.96</v>
      </c>
      <c r="C1472" s="1">
        <v>40485</v>
      </c>
      <c r="D1472">
        <v>21.895700000000001</v>
      </c>
      <c r="E1472" s="1">
        <v>40414</v>
      </c>
      <c r="F1472">
        <v>2.488</v>
      </c>
      <c r="G1472" s="1">
        <v>40801</v>
      </c>
      <c r="H1472">
        <v>2.2178</v>
      </c>
      <c r="I1472" s="1">
        <v>43735</v>
      </c>
      <c r="J1472">
        <v>6.6383149575569983E-2</v>
      </c>
    </row>
    <row r="1473" spans="1:10" x14ac:dyDescent="0.35">
      <c r="A1473" s="1">
        <v>40486</v>
      </c>
      <c r="B1473">
        <v>1221.06</v>
      </c>
      <c r="C1473" s="1">
        <v>40486</v>
      </c>
      <c r="D1473">
        <v>20.9375</v>
      </c>
      <c r="E1473" s="1">
        <v>40415</v>
      </c>
      <c r="F1473">
        <v>2.5339999999999998</v>
      </c>
      <c r="G1473" s="1">
        <v>40802</v>
      </c>
      <c r="H1473">
        <v>2.2056</v>
      </c>
      <c r="I1473" s="1">
        <v>43734</v>
      </c>
      <c r="J1473">
        <v>6.5669735190188067E-2</v>
      </c>
    </row>
    <row r="1474" spans="1:10" x14ac:dyDescent="0.35">
      <c r="A1474" s="1">
        <v>40487</v>
      </c>
      <c r="B1474">
        <v>1225.8499999999999</v>
      </c>
      <c r="C1474" s="1">
        <v>40487</v>
      </c>
      <c r="D1474">
        <v>21.124300000000002</v>
      </c>
      <c r="E1474" s="1">
        <v>40416</v>
      </c>
      <c r="F1474">
        <v>2.4754999999999998</v>
      </c>
      <c r="G1474" s="1">
        <v>40805</v>
      </c>
      <c r="H1474">
        <v>2.2334000000000001</v>
      </c>
      <c r="I1474" s="1">
        <v>43733</v>
      </c>
      <c r="J1474">
        <v>6.4333075989531793E-2</v>
      </c>
    </row>
    <row r="1475" spans="1:10" x14ac:dyDescent="0.35">
      <c r="A1475" s="1">
        <v>40490</v>
      </c>
      <c r="B1475">
        <v>1223.25</v>
      </c>
      <c r="C1475" s="1">
        <v>40490</v>
      </c>
      <c r="D1475">
        <v>21.2133</v>
      </c>
      <c r="E1475" s="1">
        <v>40417</v>
      </c>
      <c r="F1475">
        <v>2.6446999999999998</v>
      </c>
      <c r="G1475" s="1">
        <v>40806</v>
      </c>
      <c r="H1475">
        <v>2.2370000000000001</v>
      </c>
      <c r="I1475" s="1">
        <v>43732</v>
      </c>
      <c r="J1475">
        <v>6.6670790585315609E-2</v>
      </c>
    </row>
    <row r="1476" spans="1:10" x14ac:dyDescent="0.35">
      <c r="A1476" s="1">
        <v>40491</v>
      </c>
      <c r="B1476">
        <v>1213.4000000000001</v>
      </c>
      <c r="C1476" s="1">
        <v>40491</v>
      </c>
      <c r="D1476">
        <v>21.518599999999999</v>
      </c>
      <c r="E1476" s="1">
        <v>40420</v>
      </c>
      <c r="F1476">
        <v>2.5285000000000002</v>
      </c>
      <c r="G1476" s="1">
        <v>40807</v>
      </c>
      <c r="H1476">
        <v>2.3046000000000002</v>
      </c>
      <c r="I1476" s="1">
        <v>43731</v>
      </c>
      <c r="J1476">
        <v>6.4191655752246626E-2</v>
      </c>
    </row>
    <row r="1477" spans="1:10" x14ac:dyDescent="0.35">
      <c r="A1477" s="1">
        <v>40492</v>
      </c>
      <c r="B1477">
        <v>1218.71</v>
      </c>
      <c r="C1477" s="1">
        <v>40492</v>
      </c>
      <c r="D1477">
        <v>21.525500000000001</v>
      </c>
      <c r="E1477" s="1">
        <v>40421</v>
      </c>
      <c r="F1477">
        <v>2.4683000000000002</v>
      </c>
      <c r="G1477" s="1">
        <v>40808</v>
      </c>
      <c r="H1477">
        <v>2.3803999999999998</v>
      </c>
      <c r="I1477" s="1">
        <v>43728</v>
      </c>
      <c r="J1477">
        <v>6.4385892897502447E-2</v>
      </c>
    </row>
    <row r="1478" spans="1:10" x14ac:dyDescent="0.35">
      <c r="A1478" s="1">
        <v>40493</v>
      </c>
      <c r="B1478">
        <v>1213.54</v>
      </c>
      <c r="C1478" s="1">
        <v>40493</v>
      </c>
      <c r="D1478">
        <v>21.673300000000001</v>
      </c>
      <c r="E1478" s="1">
        <v>40422</v>
      </c>
      <c r="F1478">
        <v>2.573</v>
      </c>
      <c r="G1478" s="1">
        <v>40809</v>
      </c>
      <c r="H1478">
        <v>2.371</v>
      </c>
      <c r="I1478" s="1">
        <v>43727</v>
      </c>
      <c r="J1478">
        <v>6.2607744431207882E-2</v>
      </c>
    </row>
    <row r="1479" spans="1:10" x14ac:dyDescent="0.35">
      <c r="A1479" s="1">
        <v>40494</v>
      </c>
      <c r="B1479">
        <v>1199.21</v>
      </c>
      <c r="C1479" s="1">
        <v>40494</v>
      </c>
      <c r="D1479">
        <v>22.466799999999999</v>
      </c>
      <c r="E1479" s="1">
        <v>40423</v>
      </c>
      <c r="F1479">
        <v>2.6231</v>
      </c>
      <c r="G1479" s="1">
        <v>40812</v>
      </c>
      <c r="H1479">
        <v>2.3161999999999998</v>
      </c>
      <c r="I1479" s="1">
        <v>43726</v>
      </c>
      <c r="J1479">
        <v>6.1437174615528181E-2</v>
      </c>
    </row>
    <row r="1480" spans="1:10" x14ac:dyDescent="0.35">
      <c r="A1480" s="1">
        <v>40497</v>
      </c>
      <c r="B1480">
        <v>1197.75</v>
      </c>
      <c r="C1480" s="1">
        <v>40497</v>
      </c>
      <c r="D1480">
        <v>22.169599999999999</v>
      </c>
      <c r="E1480" s="1">
        <v>40424</v>
      </c>
      <c r="F1480">
        <v>2.6970000000000001</v>
      </c>
      <c r="G1480" s="1">
        <v>40813</v>
      </c>
      <c r="H1480">
        <v>2.2885</v>
      </c>
      <c r="I1480" s="1">
        <v>43725</v>
      </c>
      <c r="J1480">
        <v>6.1112138241552587E-2</v>
      </c>
    </row>
    <row r="1481" spans="1:10" x14ac:dyDescent="0.35">
      <c r="A1481" s="1">
        <v>40498</v>
      </c>
      <c r="B1481">
        <v>1178.3399999999999</v>
      </c>
      <c r="C1481" s="1">
        <v>40498</v>
      </c>
      <c r="D1481">
        <v>23.438400000000001</v>
      </c>
      <c r="E1481" s="1">
        <v>40427</v>
      </c>
      <c r="F1481">
        <v>2.7025000000000001</v>
      </c>
      <c r="G1481" s="1">
        <v>40814</v>
      </c>
      <c r="H1481">
        <v>2.3363</v>
      </c>
      <c r="I1481" s="1">
        <v>43724</v>
      </c>
      <c r="J1481">
        <v>6.1696644334460961E-2</v>
      </c>
    </row>
    <row r="1482" spans="1:10" x14ac:dyDescent="0.35">
      <c r="A1482" s="1">
        <v>40499</v>
      </c>
      <c r="B1482">
        <v>1178.5899999999999</v>
      </c>
      <c r="C1482" s="1">
        <v>40499</v>
      </c>
      <c r="D1482">
        <v>23.221299999999999</v>
      </c>
      <c r="E1482" s="1">
        <v>40428</v>
      </c>
      <c r="F1482">
        <v>2.5943999999999998</v>
      </c>
      <c r="G1482" s="1">
        <v>40815</v>
      </c>
      <c r="H1482">
        <v>2.3170000000000002</v>
      </c>
      <c r="I1482" s="1">
        <v>43721</v>
      </c>
      <c r="J1482">
        <v>6.0695508511265782E-2</v>
      </c>
    </row>
    <row r="1483" spans="1:10" x14ac:dyDescent="0.35">
      <c r="A1483" s="1">
        <v>40500</v>
      </c>
      <c r="B1483">
        <v>1196.69</v>
      </c>
      <c r="C1483" s="1">
        <v>40500</v>
      </c>
      <c r="D1483">
        <v>22.3276</v>
      </c>
      <c r="E1483" s="1">
        <v>40429</v>
      </c>
      <c r="F1483">
        <v>2.6555</v>
      </c>
      <c r="G1483" s="1">
        <v>40816</v>
      </c>
      <c r="H1483">
        <v>2.3761999999999999</v>
      </c>
      <c r="I1483" s="1">
        <v>43720</v>
      </c>
      <c r="J1483">
        <v>6.0160813569985379E-2</v>
      </c>
    </row>
    <row r="1484" spans="1:10" x14ac:dyDescent="0.35">
      <c r="A1484" s="1">
        <v>40501</v>
      </c>
      <c r="B1484">
        <v>1199.73</v>
      </c>
      <c r="C1484" s="1">
        <v>40501</v>
      </c>
      <c r="D1484">
        <v>22.223700000000001</v>
      </c>
      <c r="E1484" s="1">
        <v>40430</v>
      </c>
      <c r="F1484">
        <v>2.7587999999999999</v>
      </c>
      <c r="G1484" s="1">
        <v>40819</v>
      </c>
      <c r="H1484">
        <v>2.4466000000000001</v>
      </c>
      <c r="I1484" s="1">
        <v>43719</v>
      </c>
      <c r="J1484">
        <v>6.1376178999447847E-2</v>
      </c>
    </row>
    <row r="1485" spans="1:10" x14ac:dyDescent="0.35">
      <c r="A1485" s="1">
        <v>40504</v>
      </c>
      <c r="B1485">
        <v>1197.8399999999999</v>
      </c>
      <c r="C1485" s="1">
        <v>40504</v>
      </c>
      <c r="D1485">
        <v>21.995699999999999</v>
      </c>
      <c r="E1485" s="1">
        <v>40431</v>
      </c>
      <c r="F1485">
        <v>2.7917000000000001</v>
      </c>
      <c r="G1485" s="1">
        <v>40820</v>
      </c>
      <c r="H1485">
        <v>2.3948</v>
      </c>
      <c r="I1485" s="1">
        <v>43718</v>
      </c>
      <c r="J1485">
        <v>6.3498779113368278E-2</v>
      </c>
    </row>
    <row r="1486" spans="1:10" x14ac:dyDescent="0.35">
      <c r="A1486" s="1">
        <v>40505</v>
      </c>
      <c r="B1486">
        <v>1180.73</v>
      </c>
      <c r="C1486" s="1">
        <v>40505</v>
      </c>
      <c r="D1486">
        <v>22.5185</v>
      </c>
      <c r="E1486" s="1">
        <v>40434</v>
      </c>
      <c r="F1486">
        <v>2.7480000000000002</v>
      </c>
      <c r="G1486" s="1">
        <v>40821</v>
      </c>
      <c r="H1486">
        <v>2.3527</v>
      </c>
      <c r="I1486" s="1">
        <v>43717</v>
      </c>
      <c r="J1486">
        <v>6.3268833294292906E-2</v>
      </c>
    </row>
    <row r="1487" spans="1:10" x14ac:dyDescent="0.35">
      <c r="A1487" s="1">
        <v>40506</v>
      </c>
      <c r="B1487">
        <v>1198.3499999999999</v>
      </c>
      <c r="C1487" s="1">
        <v>40506</v>
      </c>
      <c r="D1487">
        <v>22.069800000000001</v>
      </c>
      <c r="E1487" s="1">
        <v>40435</v>
      </c>
      <c r="F1487">
        <v>2.6789999999999998</v>
      </c>
      <c r="G1487" s="1">
        <v>40822</v>
      </c>
      <c r="H1487">
        <v>2.3105000000000002</v>
      </c>
      <c r="I1487" s="1">
        <v>43714</v>
      </c>
      <c r="J1487">
        <v>6.3488803182374265E-2</v>
      </c>
    </row>
    <row r="1488" spans="1:10" x14ac:dyDescent="0.35">
      <c r="A1488" s="1">
        <v>40508</v>
      </c>
      <c r="B1488">
        <v>1189.4000000000001</v>
      </c>
      <c r="C1488" s="1">
        <v>40508</v>
      </c>
      <c r="D1488">
        <v>22.916</v>
      </c>
      <c r="E1488" s="1">
        <v>40436</v>
      </c>
      <c r="F1488">
        <v>2.7206999999999999</v>
      </c>
      <c r="G1488" s="1">
        <v>40823</v>
      </c>
      <c r="H1488">
        <v>2.3313999999999999</v>
      </c>
      <c r="I1488" s="1">
        <v>43713</v>
      </c>
      <c r="J1488">
        <v>6.3854643757568663E-2</v>
      </c>
    </row>
    <row r="1489" spans="1:10" x14ac:dyDescent="0.35">
      <c r="A1489" s="1">
        <v>40511</v>
      </c>
      <c r="B1489">
        <v>1187.76</v>
      </c>
      <c r="C1489" s="1">
        <v>40511</v>
      </c>
      <c r="D1489">
        <v>22.9617</v>
      </c>
      <c r="E1489" s="1">
        <v>40437</v>
      </c>
      <c r="F1489">
        <v>2.7608000000000001</v>
      </c>
      <c r="G1489" s="1">
        <v>40826</v>
      </c>
      <c r="H1489">
        <v>2.2541000000000002</v>
      </c>
      <c r="I1489" s="1">
        <v>43712</v>
      </c>
      <c r="J1489">
        <v>6.7558874764525351E-2</v>
      </c>
    </row>
    <row r="1490" spans="1:10" x14ac:dyDescent="0.35">
      <c r="A1490" s="1">
        <v>40512</v>
      </c>
      <c r="B1490">
        <v>1180.55</v>
      </c>
      <c r="C1490" s="1">
        <v>40512</v>
      </c>
      <c r="D1490">
        <v>23.436800000000002</v>
      </c>
      <c r="E1490" s="1">
        <v>40438</v>
      </c>
      <c r="F1490">
        <v>2.7372000000000001</v>
      </c>
      <c r="G1490" s="1">
        <v>40827</v>
      </c>
      <c r="H1490">
        <v>2.2545999999999999</v>
      </c>
      <c r="I1490" s="1">
        <v>43711</v>
      </c>
      <c r="J1490">
        <v>7.1147894362078357E-2</v>
      </c>
    </row>
    <row r="1491" spans="1:10" x14ac:dyDescent="0.35">
      <c r="A1491" s="1">
        <v>40513</v>
      </c>
      <c r="B1491">
        <v>1206.07</v>
      </c>
      <c r="C1491" s="1">
        <v>40513</v>
      </c>
      <c r="D1491">
        <v>22.9877</v>
      </c>
      <c r="E1491" s="1">
        <v>40441</v>
      </c>
      <c r="F1491">
        <v>2.7025999999999999</v>
      </c>
      <c r="G1491" s="1">
        <v>40828</v>
      </c>
      <c r="H1491">
        <v>2.2343999999999999</v>
      </c>
      <c r="I1491" s="1">
        <v>43710</v>
      </c>
      <c r="J1491">
        <v>6.8833571644036695E-2</v>
      </c>
    </row>
    <row r="1492" spans="1:10" x14ac:dyDescent="0.35">
      <c r="A1492" s="1">
        <v>40514</v>
      </c>
      <c r="B1492">
        <v>1221.53</v>
      </c>
      <c r="C1492" s="1">
        <v>40514</v>
      </c>
      <c r="D1492">
        <v>22.205100000000002</v>
      </c>
      <c r="E1492" s="1">
        <v>40442</v>
      </c>
      <c r="F1492">
        <v>2.5727000000000002</v>
      </c>
      <c r="G1492" s="1">
        <v>40829</v>
      </c>
      <c r="H1492">
        <v>2.2412999999999998</v>
      </c>
      <c r="I1492" s="1">
        <v>43707</v>
      </c>
      <c r="J1492">
        <v>6.7600387317592103E-2</v>
      </c>
    </row>
    <row r="1493" spans="1:10" x14ac:dyDescent="0.35">
      <c r="A1493" s="1">
        <v>40515</v>
      </c>
      <c r="B1493">
        <v>1224.71</v>
      </c>
      <c r="C1493" s="1">
        <v>40515</v>
      </c>
      <c r="D1493">
        <v>21.705300000000001</v>
      </c>
      <c r="E1493" s="1">
        <v>40443</v>
      </c>
      <c r="F1493">
        <v>2.5583</v>
      </c>
      <c r="G1493" s="1">
        <v>40830</v>
      </c>
      <c r="H1493">
        <v>2.2031000000000001</v>
      </c>
      <c r="I1493" s="1">
        <v>43706</v>
      </c>
      <c r="J1493">
        <v>6.8548683602717514E-2</v>
      </c>
    </row>
    <row r="1494" spans="1:10" x14ac:dyDescent="0.35">
      <c r="A1494" s="1">
        <v>40518</v>
      </c>
      <c r="B1494">
        <v>1223.1199999999999</v>
      </c>
      <c r="C1494" s="1">
        <v>40518</v>
      </c>
      <c r="D1494">
        <v>21.506900000000002</v>
      </c>
      <c r="E1494" s="1">
        <v>40444</v>
      </c>
      <c r="F1494">
        <v>2.5510999999999999</v>
      </c>
      <c r="G1494" s="1">
        <v>40833</v>
      </c>
      <c r="H1494">
        <v>2.2465000000000002</v>
      </c>
      <c r="I1494" s="1">
        <v>43705</v>
      </c>
      <c r="J1494">
        <v>7.2850309457587401E-2</v>
      </c>
    </row>
    <row r="1495" spans="1:10" x14ac:dyDescent="0.35">
      <c r="A1495" s="1">
        <v>40519</v>
      </c>
      <c r="B1495">
        <v>1223.75</v>
      </c>
      <c r="C1495" s="1">
        <v>40519</v>
      </c>
      <c r="D1495">
        <v>21.272600000000001</v>
      </c>
      <c r="E1495" s="1">
        <v>40445</v>
      </c>
      <c r="F1495">
        <v>2.605</v>
      </c>
      <c r="G1495" s="1">
        <v>40834</v>
      </c>
      <c r="H1495">
        <v>2.2018</v>
      </c>
      <c r="I1495" s="1">
        <v>43704</v>
      </c>
      <c r="J1495">
        <v>7.5628959288707234E-2</v>
      </c>
    </row>
    <row r="1496" spans="1:10" x14ac:dyDescent="0.35">
      <c r="A1496" s="1">
        <v>40520</v>
      </c>
      <c r="B1496">
        <v>1228.28</v>
      </c>
      <c r="C1496" s="1">
        <v>40520</v>
      </c>
      <c r="D1496">
        <v>21.049600000000002</v>
      </c>
      <c r="E1496" s="1">
        <v>40448</v>
      </c>
      <c r="F1496">
        <v>2.5242</v>
      </c>
      <c r="G1496" s="1">
        <v>40835</v>
      </c>
      <c r="H1496">
        <v>2.2286000000000001</v>
      </c>
      <c r="I1496" s="1">
        <v>43703</v>
      </c>
      <c r="J1496">
        <v>7.4543913889593152E-2</v>
      </c>
    </row>
    <row r="1497" spans="1:10" x14ac:dyDescent="0.35">
      <c r="A1497" s="1">
        <v>40521</v>
      </c>
      <c r="B1497">
        <v>1233</v>
      </c>
      <c r="C1497" s="1">
        <v>40521</v>
      </c>
      <c r="D1497">
        <v>20.6951</v>
      </c>
      <c r="E1497" s="1">
        <v>40449</v>
      </c>
      <c r="F1497">
        <v>2.4653</v>
      </c>
      <c r="G1497" s="1">
        <v>40836</v>
      </c>
      <c r="H1497">
        <v>2.2202000000000002</v>
      </c>
      <c r="I1497" s="1">
        <v>43700</v>
      </c>
      <c r="J1497">
        <v>7.6774480302406092E-2</v>
      </c>
    </row>
    <row r="1498" spans="1:10" x14ac:dyDescent="0.35">
      <c r="A1498" s="1">
        <v>40522</v>
      </c>
      <c r="B1498">
        <v>1240.4000000000001</v>
      </c>
      <c r="C1498" s="1">
        <v>40522</v>
      </c>
      <c r="D1498">
        <v>20.361999999999998</v>
      </c>
      <c r="E1498" s="1">
        <v>40450</v>
      </c>
      <c r="F1498">
        <v>2.5026999999999999</v>
      </c>
      <c r="G1498" s="1">
        <v>40837</v>
      </c>
      <c r="H1498">
        <v>2.1796000000000002</v>
      </c>
      <c r="I1498" s="1">
        <v>43699</v>
      </c>
      <c r="J1498">
        <v>6.7784520559808437E-2</v>
      </c>
    </row>
    <row r="1499" spans="1:10" x14ac:dyDescent="0.35">
      <c r="A1499" s="1">
        <v>40525</v>
      </c>
      <c r="B1499">
        <v>1240.46</v>
      </c>
      <c r="C1499" s="1">
        <v>40525</v>
      </c>
      <c r="D1499">
        <v>20.366099999999999</v>
      </c>
      <c r="E1499" s="1">
        <v>40451</v>
      </c>
      <c r="F1499">
        <v>2.5097999999999998</v>
      </c>
      <c r="G1499" s="1">
        <v>40840</v>
      </c>
      <c r="H1499">
        <v>2.1518000000000002</v>
      </c>
      <c r="I1499" s="1">
        <v>43698</v>
      </c>
      <c r="J1499">
        <v>6.6925476519948318E-2</v>
      </c>
    </row>
    <row r="1500" spans="1:10" x14ac:dyDescent="0.35">
      <c r="A1500" s="1">
        <v>40526</v>
      </c>
      <c r="B1500">
        <v>1241.5899999999999</v>
      </c>
      <c r="C1500" s="1">
        <v>40526</v>
      </c>
      <c r="D1500">
        <v>20.477</v>
      </c>
      <c r="E1500" s="1">
        <v>40452</v>
      </c>
      <c r="F1500">
        <v>2.5097</v>
      </c>
      <c r="G1500" s="1">
        <v>40841</v>
      </c>
      <c r="H1500">
        <v>2.1951000000000001</v>
      </c>
      <c r="I1500" s="1">
        <v>43697</v>
      </c>
      <c r="J1500">
        <v>6.9463464673558503E-2</v>
      </c>
    </row>
    <row r="1501" spans="1:10" x14ac:dyDescent="0.35">
      <c r="A1501" s="1">
        <v>40527</v>
      </c>
      <c r="B1501">
        <v>1235.23</v>
      </c>
      <c r="C1501" s="1">
        <v>40527</v>
      </c>
      <c r="D1501">
        <v>20.6616</v>
      </c>
      <c r="E1501" s="1">
        <v>40455</v>
      </c>
      <c r="F1501">
        <v>2.4758</v>
      </c>
      <c r="G1501" s="1">
        <v>40842</v>
      </c>
      <c r="H1501">
        <v>2.1722000000000001</v>
      </c>
      <c r="I1501" s="1">
        <v>43696</v>
      </c>
      <c r="J1501">
        <v>6.6840858812074633E-2</v>
      </c>
    </row>
    <row r="1502" spans="1:10" x14ac:dyDescent="0.35">
      <c r="A1502" s="1">
        <v>40528</v>
      </c>
      <c r="B1502">
        <v>1242.8699999999999</v>
      </c>
      <c r="C1502" s="1">
        <v>40528</v>
      </c>
      <c r="D1502">
        <v>20.708100000000002</v>
      </c>
      <c r="E1502" s="1">
        <v>40456</v>
      </c>
      <c r="F1502">
        <v>2.4722</v>
      </c>
      <c r="G1502" s="1">
        <v>40843</v>
      </c>
      <c r="H1502">
        <v>2.0991</v>
      </c>
      <c r="I1502" s="1">
        <v>43693</v>
      </c>
      <c r="J1502">
        <v>7.1670135477969882E-2</v>
      </c>
    </row>
    <row r="1503" spans="1:10" x14ac:dyDescent="0.35">
      <c r="A1503" s="1">
        <v>40529</v>
      </c>
      <c r="B1503">
        <v>1243.9100000000001</v>
      </c>
      <c r="C1503" s="1">
        <v>40529</v>
      </c>
      <c r="D1503">
        <v>20.6373</v>
      </c>
      <c r="E1503" s="1">
        <v>40457</v>
      </c>
      <c r="F1503">
        <v>2.3976000000000002</v>
      </c>
      <c r="G1503" s="1">
        <v>40844</v>
      </c>
      <c r="H1503">
        <v>2.0972</v>
      </c>
      <c r="I1503" s="1">
        <v>43692</v>
      </c>
      <c r="J1503">
        <v>7.6553032346335675E-2</v>
      </c>
    </row>
    <row r="1504" spans="1:10" x14ac:dyDescent="0.35">
      <c r="A1504" s="1">
        <v>40532</v>
      </c>
      <c r="B1504">
        <v>1247.08</v>
      </c>
      <c r="C1504" s="1">
        <v>40532</v>
      </c>
      <c r="D1504">
        <v>20.427</v>
      </c>
      <c r="E1504" s="1">
        <v>40458</v>
      </c>
      <c r="F1504">
        <v>2.3834</v>
      </c>
      <c r="G1504" s="1">
        <v>40847</v>
      </c>
      <c r="H1504">
        <v>2.1463000000000001</v>
      </c>
      <c r="I1504" s="1">
        <v>43691</v>
      </c>
      <c r="J1504">
        <v>7.7250564206563621E-2</v>
      </c>
    </row>
    <row r="1505" spans="1:10" x14ac:dyDescent="0.35">
      <c r="A1505" s="1">
        <v>40533</v>
      </c>
      <c r="B1505">
        <v>1254.5999999999999</v>
      </c>
      <c r="C1505" s="1">
        <v>40533</v>
      </c>
      <c r="D1505">
        <v>20.361899999999999</v>
      </c>
      <c r="E1505" s="1">
        <v>40459</v>
      </c>
      <c r="F1505">
        <v>2.3919999999999999</v>
      </c>
      <c r="G1505" s="1">
        <v>40848</v>
      </c>
      <c r="H1505">
        <v>2.2067000000000001</v>
      </c>
      <c r="I1505" s="1">
        <v>43690</v>
      </c>
      <c r="J1505">
        <v>6.7394046604376451E-2</v>
      </c>
    </row>
    <row r="1506" spans="1:10" x14ac:dyDescent="0.35">
      <c r="A1506" s="1">
        <v>40534</v>
      </c>
      <c r="B1506">
        <v>1258.8399999999999</v>
      </c>
      <c r="C1506" s="1">
        <v>40534</v>
      </c>
      <c r="D1506">
        <v>20.382000000000001</v>
      </c>
      <c r="E1506" s="1">
        <v>40462</v>
      </c>
      <c r="F1506">
        <v>2.3919000000000001</v>
      </c>
      <c r="G1506" s="1">
        <v>40849</v>
      </c>
      <c r="H1506">
        <v>2.1732999999999998</v>
      </c>
      <c r="I1506" s="1">
        <v>43689</v>
      </c>
      <c r="J1506">
        <v>7.2610257867925534E-2</v>
      </c>
    </row>
    <row r="1507" spans="1:10" x14ac:dyDescent="0.35">
      <c r="A1507" s="1">
        <v>40535</v>
      </c>
      <c r="B1507">
        <v>1256.77</v>
      </c>
      <c r="C1507" s="1">
        <v>40535</v>
      </c>
      <c r="D1507">
        <v>20.842500000000001</v>
      </c>
      <c r="E1507" s="1">
        <v>40463</v>
      </c>
      <c r="F1507">
        <v>2.4308999999999998</v>
      </c>
      <c r="G1507" s="1">
        <v>40850</v>
      </c>
      <c r="H1507">
        <v>2.1326999999999998</v>
      </c>
      <c r="I1507" s="1">
        <v>43686</v>
      </c>
      <c r="J1507">
        <v>6.8234623327356705E-2</v>
      </c>
    </row>
    <row r="1508" spans="1:10" x14ac:dyDescent="0.35">
      <c r="A1508" s="1">
        <v>40539</v>
      </c>
      <c r="B1508">
        <v>1257.54</v>
      </c>
      <c r="C1508" s="1">
        <v>40539</v>
      </c>
      <c r="D1508">
        <v>21.066500000000001</v>
      </c>
      <c r="E1508" s="1">
        <v>40464</v>
      </c>
      <c r="F1508">
        <v>2.4220000000000002</v>
      </c>
      <c r="G1508" s="1">
        <v>40851</v>
      </c>
      <c r="H1508">
        <v>2.1806000000000001</v>
      </c>
      <c r="I1508" s="1">
        <v>43685</v>
      </c>
      <c r="J1508">
        <v>6.6657212865736185E-2</v>
      </c>
    </row>
    <row r="1509" spans="1:10" x14ac:dyDescent="0.35">
      <c r="A1509" s="1">
        <v>40540</v>
      </c>
      <c r="B1509">
        <v>1258.51</v>
      </c>
      <c r="C1509" s="1">
        <v>40540</v>
      </c>
      <c r="D1509">
        <v>21.161899999999999</v>
      </c>
      <c r="E1509" s="1">
        <v>40465</v>
      </c>
      <c r="F1509">
        <v>2.5076000000000001</v>
      </c>
      <c r="G1509" s="1">
        <v>40854</v>
      </c>
      <c r="H1509">
        <v>2.1638999999999999</v>
      </c>
      <c r="I1509" s="1">
        <v>43684</v>
      </c>
      <c r="J1509">
        <v>7.3196432675303971E-2</v>
      </c>
    </row>
    <row r="1510" spans="1:10" x14ac:dyDescent="0.35">
      <c r="A1510" s="1">
        <v>40541</v>
      </c>
      <c r="B1510">
        <v>1259.78</v>
      </c>
      <c r="C1510" s="1">
        <v>40541</v>
      </c>
      <c r="D1510">
        <v>21.116700000000002</v>
      </c>
      <c r="E1510" s="1">
        <v>40466</v>
      </c>
      <c r="F1510">
        <v>2.5596999999999999</v>
      </c>
      <c r="G1510" s="1">
        <v>40855</v>
      </c>
      <c r="H1510">
        <v>2.1385999999999998</v>
      </c>
      <c r="I1510" s="1">
        <v>43683</v>
      </c>
      <c r="J1510">
        <v>7.3962410652301552E-2</v>
      </c>
    </row>
    <row r="1511" spans="1:10" x14ac:dyDescent="0.35">
      <c r="A1511" s="1">
        <v>40542</v>
      </c>
      <c r="B1511">
        <v>1257.8800000000001</v>
      </c>
      <c r="C1511" s="1">
        <v>40542</v>
      </c>
      <c r="D1511">
        <v>21.255700000000001</v>
      </c>
      <c r="E1511" s="1">
        <v>40469</v>
      </c>
      <c r="F1511">
        <v>2.5074999999999998</v>
      </c>
      <c r="G1511" s="1">
        <v>40856</v>
      </c>
      <c r="H1511">
        <v>2.2216999999999998</v>
      </c>
      <c r="I1511" s="1">
        <v>43682</v>
      </c>
      <c r="J1511">
        <v>7.8663783918718408E-2</v>
      </c>
    </row>
    <row r="1512" spans="1:10" x14ac:dyDescent="0.35">
      <c r="A1512" s="1">
        <v>40543</v>
      </c>
      <c r="B1512">
        <v>1257.6400000000001</v>
      </c>
      <c r="C1512" s="1">
        <v>40543</v>
      </c>
      <c r="D1512">
        <v>21.372199999999999</v>
      </c>
      <c r="E1512" s="1">
        <v>40470</v>
      </c>
      <c r="F1512">
        <v>2.4752000000000001</v>
      </c>
      <c r="G1512" s="1">
        <v>40857</v>
      </c>
      <c r="H1512">
        <v>2.1964000000000001</v>
      </c>
      <c r="I1512" s="1">
        <v>43679</v>
      </c>
      <c r="J1512">
        <v>6.8107976554323005E-2</v>
      </c>
    </row>
    <row r="1513" spans="1:10" x14ac:dyDescent="0.35">
      <c r="A1513" s="1">
        <v>40546</v>
      </c>
      <c r="B1513">
        <v>1271.8699999999999</v>
      </c>
      <c r="C1513" s="1">
        <v>40546</v>
      </c>
      <c r="D1513">
        <v>21.040299999999998</v>
      </c>
      <c r="E1513" s="1">
        <v>40471</v>
      </c>
      <c r="F1513">
        <v>2.4788000000000001</v>
      </c>
      <c r="G1513" s="1">
        <v>40858</v>
      </c>
      <c r="H1513">
        <v>2.1614</v>
      </c>
      <c r="I1513" s="1">
        <v>43678</v>
      </c>
      <c r="J1513">
        <v>6.5757895277308145E-2</v>
      </c>
    </row>
    <row r="1514" spans="1:10" x14ac:dyDescent="0.35">
      <c r="A1514" s="1">
        <v>40547</v>
      </c>
      <c r="B1514">
        <v>1270.2</v>
      </c>
      <c r="C1514" s="1">
        <v>40547</v>
      </c>
      <c r="D1514">
        <v>21.084099999999999</v>
      </c>
      <c r="E1514" s="1">
        <v>40472</v>
      </c>
      <c r="F1514">
        <v>2.5451999999999999</v>
      </c>
      <c r="G1514" s="1">
        <v>40861</v>
      </c>
      <c r="H1514">
        <v>2.1818</v>
      </c>
      <c r="I1514" s="1">
        <v>43677</v>
      </c>
      <c r="J1514">
        <v>6.2605853629669361E-2</v>
      </c>
    </row>
    <row r="1515" spans="1:10" x14ac:dyDescent="0.35">
      <c r="A1515" s="1">
        <v>40548</v>
      </c>
      <c r="B1515">
        <v>1276.56</v>
      </c>
      <c r="C1515" s="1">
        <v>40548</v>
      </c>
      <c r="D1515">
        <v>20.566800000000001</v>
      </c>
      <c r="E1515" s="1">
        <v>40473</v>
      </c>
      <c r="F1515">
        <v>2.5541</v>
      </c>
      <c r="G1515" s="1">
        <v>40862</v>
      </c>
      <c r="H1515">
        <v>2.1707000000000001</v>
      </c>
      <c r="I1515" s="1">
        <v>43676</v>
      </c>
      <c r="J1515">
        <v>5.7997030665383441E-2</v>
      </c>
    </row>
    <row r="1516" spans="1:10" x14ac:dyDescent="0.35">
      <c r="A1516" s="1">
        <v>40549</v>
      </c>
      <c r="B1516">
        <v>1273.8499999999999</v>
      </c>
      <c r="C1516" s="1">
        <v>40549</v>
      </c>
      <c r="D1516">
        <v>20.718900000000001</v>
      </c>
      <c r="E1516" s="1">
        <v>40476</v>
      </c>
      <c r="F1516">
        <v>2.5613000000000001</v>
      </c>
      <c r="G1516" s="1">
        <v>40863</v>
      </c>
      <c r="H1516">
        <v>2.2071000000000001</v>
      </c>
      <c r="I1516" s="1">
        <v>43675</v>
      </c>
      <c r="J1516">
        <v>5.6913326381396553E-2</v>
      </c>
    </row>
    <row r="1517" spans="1:10" x14ac:dyDescent="0.35">
      <c r="A1517" s="1">
        <v>40550</v>
      </c>
      <c r="B1517">
        <v>1271.5</v>
      </c>
      <c r="C1517" s="1">
        <v>40550</v>
      </c>
      <c r="D1517">
        <v>20.777200000000001</v>
      </c>
      <c r="E1517" s="1">
        <v>40477</v>
      </c>
      <c r="F1517">
        <v>2.6393</v>
      </c>
      <c r="G1517" s="1">
        <v>40864</v>
      </c>
      <c r="H1517">
        <v>2.2475999999999998</v>
      </c>
      <c r="I1517" s="1">
        <v>43672</v>
      </c>
      <c r="J1517">
        <v>5.5414529308941071E-2</v>
      </c>
    </row>
    <row r="1518" spans="1:10" x14ac:dyDescent="0.35">
      <c r="A1518" s="1">
        <v>40553</v>
      </c>
      <c r="B1518">
        <v>1269.75</v>
      </c>
      <c r="C1518" s="1">
        <v>40553</v>
      </c>
      <c r="D1518">
        <v>20.719100000000001</v>
      </c>
      <c r="E1518" s="1">
        <v>40478</v>
      </c>
      <c r="F1518">
        <v>2.7198000000000002</v>
      </c>
      <c r="G1518" s="1">
        <v>40865</v>
      </c>
      <c r="H1518">
        <v>2.2486000000000002</v>
      </c>
      <c r="I1518" s="1">
        <v>43671</v>
      </c>
      <c r="J1518">
        <v>5.6595518363803651E-2</v>
      </c>
    </row>
    <row r="1519" spans="1:10" x14ac:dyDescent="0.35">
      <c r="A1519" s="1">
        <v>40554</v>
      </c>
      <c r="B1519">
        <v>1274.48</v>
      </c>
      <c r="C1519" s="1">
        <v>40554</v>
      </c>
      <c r="D1519">
        <v>20.513300000000001</v>
      </c>
      <c r="E1519" s="1">
        <v>40479</v>
      </c>
      <c r="F1519">
        <v>2.6576</v>
      </c>
      <c r="G1519" s="1">
        <v>40868</v>
      </c>
      <c r="H1519">
        <v>2.294</v>
      </c>
      <c r="I1519" s="1">
        <v>43670</v>
      </c>
      <c r="J1519">
        <v>5.4618055524337489E-2</v>
      </c>
    </row>
    <row r="1520" spans="1:10" x14ac:dyDescent="0.35">
      <c r="A1520" s="1">
        <v>40555</v>
      </c>
      <c r="B1520">
        <v>1285.96</v>
      </c>
      <c r="C1520" s="1">
        <v>40555</v>
      </c>
      <c r="D1520">
        <v>20.075700000000001</v>
      </c>
      <c r="E1520" s="1">
        <v>40480</v>
      </c>
      <c r="F1520">
        <v>2.5992999999999999</v>
      </c>
      <c r="G1520" s="1">
        <v>40869</v>
      </c>
      <c r="H1520">
        <v>2.3035999999999999</v>
      </c>
      <c r="I1520" s="1">
        <v>43669</v>
      </c>
      <c r="J1520">
        <v>5.5322530778878311E-2</v>
      </c>
    </row>
    <row r="1521" spans="1:10" x14ac:dyDescent="0.35">
      <c r="A1521" s="1">
        <v>40556</v>
      </c>
      <c r="B1521">
        <v>1283.76</v>
      </c>
      <c r="C1521" s="1">
        <v>40556</v>
      </c>
      <c r="D1521">
        <v>19.997900000000001</v>
      </c>
      <c r="E1521" s="1">
        <v>40483</v>
      </c>
      <c r="F1521">
        <v>2.6229</v>
      </c>
      <c r="G1521" s="1">
        <v>40870</v>
      </c>
      <c r="H1521">
        <v>2.3563000000000001</v>
      </c>
      <c r="I1521" s="1">
        <v>43668</v>
      </c>
      <c r="J1521">
        <v>5.7300740387502082E-2</v>
      </c>
    </row>
    <row r="1522" spans="1:10" x14ac:dyDescent="0.35">
      <c r="A1522" s="1">
        <v>40557</v>
      </c>
      <c r="B1522">
        <v>1293.24</v>
      </c>
      <c r="C1522" s="1">
        <v>40557</v>
      </c>
      <c r="D1522">
        <v>19.5868</v>
      </c>
      <c r="E1522" s="1">
        <v>40484</v>
      </c>
      <c r="F1522">
        <v>2.5865999999999998</v>
      </c>
      <c r="G1522" s="1">
        <v>40871</v>
      </c>
      <c r="H1522">
        <v>2.3563000000000001</v>
      </c>
      <c r="I1522" s="1">
        <v>43665</v>
      </c>
      <c r="J1522">
        <v>5.7343792119114022E-2</v>
      </c>
    </row>
    <row r="1523" spans="1:10" x14ac:dyDescent="0.35">
      <c r="A1523" s="1">
        <v>40561</v>
      </c>
      <c r="B1523">
        <v>1295.02</v>
      </c>
      <c r="C1523" s="1">
        <v>40561</v>
      </c>
      <c r="D1523">
        <v>19.478000000000002</v>
      </c>
      <c r="E1523" s="1">
        <v>40485</v>
      </c>
      <c r="F1523">
        <v>2.5701999999999998</v>
      </c>
      <c r="G1523" s="1">
        <v>40872</v>
      </c>
      <c r="H1523">
        <v>2.3626999999999998</v>
      </c>
      <c r="I1523" s="1">
        <v>43664</v>
      </c>
      <c r="J1523">
        <v>5.4558333123472379E-2</v>
      </c>
    </row>
    <row r="1524" spans="1:10" x14ac:dyDescent="0.35">
      <c r="A1524" s="1">
        <v>40562</v>
      </c>
      <c r="B1524">
        <v>1281.92</v>
      </c>
      <c r="C1524" s="1">
        <v>40562</v>
      </c>
      <c r="D1524">
        <v>20.0913</v>
      </c>
      <c r="E1524" s="1">
        <v>40486</v>
      </c>
      <c r="F1524">
        <v>2.4889999999999999</v>
      </c>
      <c r="G1524" s="1">
        <v>40875</v>
      </c>
      <c r="H1524">
        <v>2.2955999999999999</v>
      </c>
      <c r="I1524" s="1">
        <v>43663</v>
      </c>
      <c r="J1524">
        <v>5.4916429611974731E-2</v>
      </c>
    </row>
    <row r="1525" spans="1:10" x14ac:dyDescent="0.35">
      <c r="A1525" s="1">
        <v>40563</v>
      </c>
      <c r="B1525">
        <v>1280.26</v>
      </c>
      <c r="C1525" s="1">
        <v>40563</v>
      </c>
      <c r="D1525">
        <v>20.069400000000002</v>
      </c>
      <c r="E1525" s="1">
        <v>40487</v>
      </c>
      <c r="F1525">
        <v>2.5304000000000002</v>
      </c>
      <c r="G1525" s="1">
        <v>40876</v>
      </c>
      <c r="H1525">
        <v>2.2902</v>
      </c>
      <c r="I1525" s="1">
        <v>43662</v>
      </c>
      <c r="J1525">
        <v>5.2555841559178647E-2</v>
      </c>
    </row>
    <row r="1526" spans="1:10" x14ac:dyDescent="0.35">
      <c r="A1526" s="1">
        <v>40564</v>
      </c>
      <c r="B1526">
        <v>1283.3499999999999</v>
      </c>
      <c r="C1526" s="1">
        <v>40564</v>
      </c>
      <c r="D1526">
        <v>20.1069</v>
      </c>
      <c r="E1526" s="1">
        <v>40490</v>
      </c>
      <c r="F1526">
        <v>2.5501999999999998</v>
      </c>
      <c r="G1526" s="1">
        <v>40877</v>
      </c>
      <c r="H1526">
        <v>2.1947999999999999</v>
      </c>
      <c r="I1526" s="1">
        <v>43661</v>
      </c>
      <c r="J1526">
        <v>5.1689594064205292E-2</v>
      </c>
    </row>
    <row r="1527" spans="1:10" x14ac:dyDescent="0.35">
      <c r="A1527" s="1">
        <v>40567</v>
      </c>
      <c r="B1527">
        <v>1290.8399999999999</v>
      </c>
      <c r="C1527" s="1">
        <v>40567</v>
      </c>
      <c r="D1527">
        <v>19.735499999999998</v>
      </c>
      <c r="E1527" s="1">
        <v>40491</v>
      </c>
      <c r="F1527">
        <v>2.6558000000000002</v>
      </c>
      <c r="G1527" s="1">
        <v>40878</v>
      </c>
      <c r="H1527">
        <v>2.1993999999999998</v>
      </c>
      <c r="I1527" s="1">
        <v>43658</v>
      </c>
      <c r="J1527">
        <v>5.1185926177496378E-2</v>
      </c>
    </row>
    <row r="1528" spans="1:10" x14ac:dyDescent="0.35">
      <c r="A1528" s="1">
        <v>40568</v>
      </c>
      <c r="B1528">
        <v>1291.18</v>
      </c>
      <c r="C1528" s="1">
        <v>40568</v>
      </c>
      <c r="D1528">
        <v>19.643999999999998</v>
      </c>
      <c r="E1528" s="1">
        <v>40492</v>
      </c>
      <c r="F1528">
        <v>2.6286</v>
      </c>
      <c r="G1528" s="1">
        <v>40879</v>
      </c>
      <c r="H1528">
        <v>2.2021999999999999</v>
      </c>
      <c r="I1528" s="1">
        <v>43657</v>
      </c>
      <c r="J1528">
        <v>5.1934164272889841E-2</v>
      </c>
    </row>
    <row r="1529" spans="1:10" x14ac:dyDescent="0.35">
      <c r="A1529" s="1">
        <v>40569</v>
      </c>
      <c r="B1529">
        <v>1296.6300000000001</v>
      </c>
      <c r="C1529" s="1">
        <v>40569</v>
      </c>
      <c r="D1529">
        <v>19.105899999999998</v>
      </c>
      <c r="E1529" s="1">
        <v>40493</v>
      </c>
      <c r="F1529">
        <v>2.6446999999999998</v>
      </c>
      <c r="G1529" s="1">
        <v>40882</v>
      </c>
      <c r="H1529">
        <v>2.1800999999999999</v>
      </c>
      <c r="I1529" s="1">
        <v>43656</v>
      </c>
      <c r="J1529">
        <v>5.3220875839509837E-2</v>
      </c>
    </row>
    <row r="1530" spans="1:10" x14ac:dyDescent="0.35">
      <c r="A1530" s="1">
        <v>40570</v>
      </c>
      <c r="B1530">
        <v>1299.54</v>
      </c>
      <c r="C1530" s="1">
        <v>40570</v>
      </c>
      <c r="D1530">
        <v>18.8125</v>
      </c>
      <c r="E1530" s="1">
        <v>40494</v>
      </c>
      <c r="F1530">
        <v>2.7871000000000001</v>
      </c>
      <c r="G1530" s="1">
        <v>40883</v>
      </c>
      <c r="H1530">
        <v>2.1777000000000002</v>
      </c>
      <c r="I1530" s="1">
        <v>43655</v>
      </c>
      <c r="J1530">
        <v>5.3843690987622907E-2</v>
      </c>
    </row>
    <row r="1531" spans="1:10" x14ac:dyDescent="0.35">
      <c r="A1531" s="1">
        <v>40571</v>
      </c>
      <c r="B1531">
        <v>1276.3399999999999</v>
      </c>
      <c r="C1531" s="1">
        <v>40571</v>
      </c>
      <c r="D1531">
        <v>19.372</v>
      </c>
      <c r="E1531" s="1">
        <v>40497</v>
      </c>
      <c r="F1531">
        <v>2.9592999999999998</v>
      </c>
      <c r="G1531" s="1">
        <v>40884</v>
      </c>
      <c r="H1531">
        <v>2.1755</v>
      </c>
      <c r="I1531" s="1">
        <v>43654</v>
      </c>
      <c r="J1531">
        <v>5.4313114154698222E-2</v>
      </c>
    </row>
    <row r="1532" spans="1:10" x14ac:dyDescent="0.35">
      <c r="A1532" s="1">
        <v>40574</v>
      </c>
      <c r="B1532">
        <v>1286.1199999999999</v>
      </c>
      <c r="C1532" s="1">
        <v>40574</v>
      </c>
      <c r="D1532">
        <v>19.163699999999999</v>
      </c>
      <c r="E1532" s="1">
        <v>40498</v>
      </c>
      <c r="F1532">
        <v>2.84</v>
      </c>
      <c r="G1532" s="1">
        <v>40885</v>
      </c>
      <c r="H1532">
        <v>2.2172000000000001</v>
      </c>
      <c r="I1532" s="1">
        <v>43651</v>
      </c>
      <c r="J1532">
        <v>5.3138823875256973E-2</v>
      </c>
    </row>
    <row r="1533" spans="1:10" x14ac:dyDescent="0.35">
      <c r="A1533" s="1">
        <v>40575</v>
      </c>
      <c r="B1533">
        <v>1307.5899999999999</v>
      </c>
      <c r="C1533" s="1">
        <v>40575</v>
      </c>
      <c r="D1533">
        <v>18.440899999999999</v>
      </c>
      <c r="E1533" s="1">
        <v>40499</v>
      </c>
      <c r="F1533">
        <v>2.8765999999999998</v>
      </c>
      <c r="G1533" s="1">
        <v>40886</v>
      </c>
      <c r="H1533">
        <v>2.1875</v>
      </c>
      <c r="I1533" s="1">
        <v>43650</v>
      </c>
      <c r="J1533">
        <v>5.2520112485060777E-2</v>
      </c>
    </row>
    <row r="1534" spans="1:10" x14ac:dyDescent="0.35">
      <c r="A1534" s="1">
        <v>40576</v>
      </c>
      <c r="B1534">
        <v>1304.03</v>
      </c>
      <c r="C1534" s="1">
        <v>40576</v>
      </c>
      <c r="D1534">
        <v>18.565000000000001</v>
      </c>
      <c r="E1534" s="1">
        <v>40500</v>
      </c>
      <c r="F1534">
        <v>2.895</v>
      </c>
      <c r="G1534" s="1">
        <v>40889</v>
      </c>
      <c r="H1534">
        <v>2.2202000000000002</v>
      </c>
      <c r="I1534" s="1">
        <v>43649</v>
      </c>
      <c r="J1534">
        <v>5.2390625520647112E-2</v>
      </c>
    </row>
    <row r="1535" spans="1:10" x14ac:dyDescent="0.35">
      <c r="A1535" s="1">
        <v>40577</v>
      </c>
      <c r="B1535">
        <v>1307.0999999999999</v>
      </c>
      <c r="C1535" s="1">
        <v>40577</v>
      </c>
      <c r="D1535">
        <v>18.408000000000001</v>
      </c>
      <c r="E1535" s="1">
        <v>40501</v>
      </c>
      <c r="F1535">
        <v>2.8713000000000002</v>
      </c>
      <c r="G1535" s="1">
        <v>40890</v>
      </c>
      <c r="H1535">
        <v>2.2403</v>
      </c>
      <c r="I1535" s="1">
        <v>43648</v>
      </c>
      <c r="J1535">
        <v>5.5596460442086972E-2</v>
      </c>
    </row>
    <row r="1536" spans="1:10" x14ac:dyDescent="0.35">
      <c r="A1536" s="1">
        <v>40578</v>
      </c>
      <c r="B1536">
        <v>1310.87</v>
      </c>
      <c r="C1536" s="1">
        <v>40578</v>
      </c>
      <c r="D1536">
        <v>18.1767</v>
      </c>
      <c r="E1536" s="1">
        <v>40504</v>
      </c>
      <c r="F1536">
        <v>2.8018999999999998</v>
      </c>
      <c r="G1536" s="1">
        <v>40891</v>
      </c>
      <c r="H1536">
        <v>2.2583000000000002</v>
      </c>
      <c r="I1536" s="1">
        <v>43647</v>
      </c>
      <c r="J1536">
        <v>5.6446397481578633E-2</v>
      </c>
    </row>
    <row r="1537" spans="1:10" x14ac:dyDescent="0.35">
      <c r="A1537" s="1">
        <v>40581</v>
      </c>
      <c r="B1537">
        <v>1319.05</v>
      </c>
      <c r="C1537" s="1">
        <v>40581</v>
      </c>
      <c r="D1537">
        <v>17.918199999999999</v>
      </c>
      <c r="E1537" s="1">
        <v>40505</v>
      </c>
      <c r="F1537">
        <v>2.7728999999999999</v>
      </c>
      <c r="G1537" s="1">
        <v>40892</v>
      </c>
      <c r="H1537">
        <v>2.2505000000000002</v>
      </c>
      <c r="I1537" s="1">
        <v>43644</v>
      </c>
      <c r="J1537">
        <v>5.8992818761604518E-2</v>
      </c>
    </row>
    <row r="1538" spans="1:10" x14ac:dyDescent="0.35">
      <c r="A1538" s="1">
        <v>40582</v>
      </c>
      <c r="B1538">
        <v>1324.57</v>
      </c>
      <c r="C1538" s="1">
        <v>40582</v>
      </c>
      <c r="D1538">
        <v>17.713999999999999</v>
      </c>
      <c r="E1538" s="1">
        <v>40506</v>
      </c>
      <c r="F1538">
        <v>2.9119999999999999</v>
      </c>
      <c r="G1538" s="1">
        <v>40893</v>
      </c>
      <c r="H1538">
        <v>2.2427999999999999</v>
      </c>
      <c r="I1538" s="1">
        <v>43643</v>
      </c>
      <c r="J1538">
        <v>6.1097505265031202E-2</v>
      </c>
    </row>
    <row r="1539" spans="1:10" x14ac:dyDescent="0.35">
      <c r="A1539" s="1">
        <v>40583</v>
      </c>
      <c r="B1539">
        <v>1320.88</v>
      </c>
      <c r="C1539" s="1">
        <v>40583</v>
      </c>
      <c r="D1539">
        <v>17.834099999999999</v>
      </c>
      <c r="E1539" s="1">
        <v>40507</v>
      </c>
      <c r="F1539">
        <v>2.9085000000000001</v>
      </c>
      <c r="G1539" s="1">
        <v>40896</v>
      </c>
      <c r="H1539">
        <v>2.2812999999999999</v>
      </c>
      <c r="I1539" s="1">
        <v>43642</v>
      </c>
      <c r="J1539">
        <v>6.2381799683558899E-2</v>
      </c>
    </row>
    <row r="1540" spans="1:10" x14ac:dyDescent="0.35">
      <c r="A1540" s="1">
        <v>40584</v>
      </c>
      <c r="B1540">
        <v>1321.87</v>
      </c>
      <c r="C1540" s="1">
        <v>40584</v>
      </c>
      <c r="D1540">
        <v>17.791399999999999</v>
      </c>
      <c r="E1540" s="1">
        <v>40508</v>
      </c>
      <c r="F1540">
        <v>2.8662999999999998</v>
      </c>
      <c r="G1540" s="1">
        <v>40897</v>
      </c>
      <c r="H1540">
        <v>2.2162999999999999</v>
      </c>
      <c r="I1540" s="1">
        <v>43641</v>
      </c>
      <c r="J1540">
        <v>6.0824643310418668E-2</v>
      </c>
    </row>
    <row r="1541" spans="1:10" x14ac:dyDescent="0.35">
      <c r="A1541" s="1">
        <v>40585</v>
      </c>
      <c r="B1541">
        <v>1329.15</v>
      </c>
      <c r="C1541" s="1">
        <v>40585</v>
      </c>
      <c r="D1541">
        <v>17.452999999999999</v>
      </c>
      <c r="E1541" s="1">
        <v>40511</v>
      </c>
      <c r="F1541">
        <v>2.8205</v>
      </c>
      <c r="G1541" s="1">
        <v>40898</v>
      </c>
      <c r="H1541">
        <v>2.2126000000000001</v>
      </c>
      <c r="I1541" s="1">
        <v>43640</v>
      </c>
      <c r="J1541">
        <v>5.7208514834175751E-2</v>
      </c>
    </row>
    <row r="1542" spans="1:10" x14ac:dyDescent="0.35">
      <c r="A1542" s="1">
        <v>40588</v>
      </c>
      <c r="B1542">
        <v>1332.32</v>
      </c>
      <c r="C1542" s="1">
        <v>40588</v>
      </c>
      <c r="D1542">
        <v>17.491499999999998</v>
      </c>
      <c r="E1542" s="1">
        <v>40512</v>
      </c>
      <c r="F1542">
        <v>2.7968000000000002</v>
      </c>
      <c r="G1542" s="1">
        <v>40899</v>
      </c>
      <c r="H1542">
        <v>2.1949000000000001</v>
      </c>
      <c r="I1542" s="1">
        <v>43637</v>
      </c>
      <c r="J1542">
        <v>5.620204263206198E-2</v>
      </c>
    </row>
    <row r="1543" spans="1:10" x14ac:dyDescent="0.35">
      <c r="A1543" s="1">
        <v>40589</v>
      </c>
      <c r="B1543">
        <v>1328.01</v>
      </c>
      <c r="C1543" s="1">
        <v>40589</v>
      </c>
      <c r="D1543">
        <v>17.665600000000001</v>
      </c>
      <c r="E1543" s="1">
        <v>40513</v>
      </c>
      <c r="F1543">
        <v>2.9641999999999999</v>
      </c>
      <c r="G1543" s="1">
        <v>40900</v>
      </c>
      <c r="H1543">
        <v>2.1751999999999998</v>
      </c>
      <c r="I1543" s="1">
        <v>43636</v>
      </c>
      <c r="J1543">
        <v>5.519185878731718E-2</v>
      </c>
    </row>
    <row r="1544" spans="1:10" x14ac:dyDescent="0.35">
      <c r="A1544" s="1">
        <v>40590</v>
      </c>
      <c r="B1544">
        <v>1336.32</v>
      </c>
      <c r="C1544" s="1">
        <v>40590</v>
      </c>
      <c r="D1544">
        <v>17.555700000000002</v>
      </c>
      <c r="E1544" s="1">
        <v>40514</v>
      </c>
      <c r="F1544">
        <v>2.9885000000000002</v>
      </c>
      <c r="G1544" s="1">
        <v>40903</v>
      </c>
      <c r="H1544">
        <v>2.1751999999999998</v>
      </c>
      <c r="I1544" s="1">
        <v>43635</v>
      </c>
      <c r="J1544">
        <v>5.8492957368861363E-2</v>
      </c>
    </row>
    <row r="1545" spans="1:10" x14ac:dyDescent="0.35">
      <c r="A1545" s="1">
        <v>40591</v>
      </c>
      <c r="B1545">
        <v>1340.43</v>
      </c>
      <c r="C1545" s="1">
        <v>40591</v>
      </c>
      <c r="D1545">
        <v>17.8827</v>
      </c>
      <c r="E1545" s="1">
        <v>40515</v>
      </c>
      <c r="F1545">
        <v>3.0055000000000001</v>
      </c>
      <c r="G1545" s="1">
        <v>40904</v>
      </c>
      <c r="H1545">
        <v>2.1747000000000001</v>
      </c>
      <c r="I1545" s="1">
        <v>43634</v>
      </c>
      <c r="J1545">
        <v>5.9132565929203323E-2</v>
      </c>
    </row>
    <row r="1546" spans="1:10" x14ac:dyDescent="0.35">
      <c r="A1546" s="1">
        <v>40592</v>
      </c>
      <c r="B1546">
        <v>1343.01</v>
      </c>
      <c r="C1546" s="1">
        <v>40592</v>
      </c>
      <c r="D1546">
        <v>18.162299999999998</v>
      </c>
      <c r="E1546" s="1">
        <v>40518</v>
      </c>
      <c r="F1546">
        <v>2.9201000000000001</v>
      </c>
      <c r="G1546" s="1">
        <v>40905</v>
      </c>
      <c r="H1546">
        <v>2.2027999999999999</v>
      </c>
      <c r="I1546" s="1">
        <v>43633</v>
      </c>
      <c r="J1546">
        <v>6.1565101165721323E-2</v>
      </c>
    </row>
    <row r="1547" spans="1:10" x14ac:dyDescent="0.35">
      <c r="A1547" s="1">
        <v>40596</v>
      </c>
      <c r="B1547">
        <v>1315.45</v>
      </c>
      <c r="C1547" s="1">
        <v>40596</v>
      </c>
      <c r="D1547">
        <v>19.8064</v>
      </c>
      <c r="E1547" s="1">
        <v>40519</v>
      </c>
      <c r="F1547">
        <v>3.1257000000000001</v>
      </c>
      <c r="G1547" s="1">
        <v>40906</v>
      </c>
      <c r="H1547">
        <v>2.1791999999999998</v>
      </c>
      <c r="I1547" s="1">
        <v>43630</v>
      </c>
      <c r="J1547">
        <v>6.1800249584835633E-2</v>
      </c>
    </row>
    <row r="1548" spans="1:10" x14ac:dyDescent="0.35">
      <c r="A1548" s="1">
        <v>40597</v>
      </c>
      <c r="B1548">
        <v>1307.4000000000001</v>
      </c>
      <c r="C1548" s="1">
        <v>40597</v>
      </c>
      <c r="D1548">
        <v>20.0992</v>
      </c>
      <c r="E1548" s="1">
        <v>40520</v>
      </c>
      <c r="F1548">
        <v>3.2723</v>
      </c>
      <c r="G1548" s="1">
        <v>40907</v>
      </c>
      <c r="H1548">
        <v>2.1882999999999999</v>
      </c>
      <c r="I1548" s="1">
        <v>43629</v>
      </c>
      <c r="J1548">
        <v>6.1583397064018081E-2</v>
      </c>
    </row>
    <row r="1549" spans="1:10" x14ac:dyDescent="0.35">
      <c r="A1549" s="1">
        <v>40598</v>
      </c>
      <c r="B1549">
        <v>1306.0999999999999</v>
      </c>
      <c r="C1549" s="1">
        <v>40598</v>
      </c>
      <c r="D1549">
        <v>20.225000000000001</v>
      </c>
      <c r="E1549" s="1">
        <v>40521</v>
      </c>
      <c r="F1549">
        <v>3.2037</v>
      </c>
      <c r="G1549" s="1">
        <v>40910</v>
      </c>
      <c r="H1549">
        <v>2.1867000000000001</v>
      </c>
      <c r="I1549" s="1">
        <v>43628</v>
      </c>
      <c r="J1549">
        <v>6.2891389713867069E-2</v>
      </c>
    </row>
    <row r="1550" spans="1:10" x14ac:dyDescent="0.35">
      <c r="A1550" s="1">
        <v>40599</v>
      </c>
      <c r="B1550">
        <v>1319.88</v>
      </c>
      <c r="C1550" s="1">
        <v>40599</v>
      </c>
      <c r="D1550">
        <v>19.421299999999999</v>
      </c>
      <c r="E1550" s="1">
        <v>40522</v>
      </c>
      <c r="F1550">
        <v>3.319</v>
      </c>
      <c r="G1550" s="1">
        <v>40911</v>
      </c>
      <c r="H1550">
        <v>2.1533000000000002</v>
      </c>
      <c r="I1550" s="1">
        <v>43627</v>
      </c>
      <c r="J1550">
        <v>6.282622410132041E-2</v>
      </c>
    </row>
    <row r="1551" spans="1:10" x14ac:dyDescent="0.35">
      <c r="A1551" s="1">
        <v>40602</v>
      </c>
      <c r="B1551">
        <v>1327.22</v>
      </c>
      <c r="C1551" s="1">
        <v>40602</v>
      </c>
      <c r="D1551">
        <v>19.102499999999999</v>
      </c>
      <c r="E1551" s="1">
        <v>40525</v>
      </c>
      <c r="F1551">
        <v>3.2749999999999999</v>
      </c>
      <c r="G1551" s="1">
        <v>40912</v>
      </c>
      <c r="H1551">
        <v>2.1526999999999998</v>
      </c>
      <c r="I1551" s="1">
        <v>43626</v>
      </c>
      <c r="J1551">
        <v>6.3166806117199562E-2</v>
      </c>
    </row>
    <row r="1552" spans="1:10" x14ac:dyDescent="0.35">
      <c r="A1552" s="1">
        <v>40603</v>
      </c>
      <c r="B1552">
        <v>1306.33</v>
      </c>
      <c r="C1552" s="1">
        <v>40603</v>
      </c>
      <c r="D1552">
        <v>19.789300000000001</v>
      </c>
      <c r="E1552" s="1">
        <v>40526</v>
      </c>
      <c r="F1552">
        <v>3.4727000000000001</v>
      </c>
      <c r="G1552" s="1">
        <v>40913</v>
      </c>
      <c r="H1552">
        <v>2.1467000000000001</v>
      </c>
      <c r="I1552" s="1">
        <v>43623</v>
      </c>
      <c r="J1552">
        <v>6.3489845115990998E-2</v>
      </c>
    </row>
    <row r="1553" spans="1:10" x14ac:dyDescent="0.35">
      <c r="A1553" s="1">
        <v>40604</v>
      </c>
      <c r="B1553">
        <v>1308.44</v>
      </c>
      <c r="C1553" s="1">
        <v>40604</v>
      </c>
      <c r="D1553">
        <v>19.961600000000001</v>
      </c>
      <c r="E1553" s="1">
        <v>40527</v>
      </c>
      <c r="F1553">
        <v>3.5318000000000001</v>
      </c>
      <c r="G1553" s="1">
        <v>40914</v>
      </c>
      <c r="H1553">
        <v>2.1522999999999999</v>
      </c>
      <c r="I1553" s="1">
        <v>43622</v>
      </c>
      <c r="J1553">
        <v>6.6944087541113154E-2</v>
      </c>
    </row>
    <row r="1554" spans="1:10" x14ac:dyDescent="0.35">
      <c r="A1554" s="1">
        <v>40605</v>
      </c>
      <c r="B1554">
        <v>1330.97</v>
      </c>
      <c r="C1554" s="1">
        <v>40605</v>
      </c>
      <c r="D1554">
        <v>19.351800000000001</v>
      </c>
      <c r="E1554" s="1">
        <v>40528</v>
      </c>
      <c r="F1554">
        <v>3.4224000000000001</v>
      </c>
      <c r="G1554" s="1">
        <v>40917</v>
      </c>
      <c r="H1554">
        <v>2.1467999999999998</v>
      </c>
      <c r="I1554" s="1">
        <v>43621</v>
      </c>
      <c r="J1554">
        <v>6.8961374463887296E-2</v>
      </c>
    </row>
    <row r="1555" spans="1:10" x14ac:dyDescent="0.35">
      <c r="A1555" s="1">
        <v>40606</v>
      </c>
      <c r="B1555">
        <v>1321.15</v>
      </c>
      <c r="C1555" s="1">
        <v>40606</v>
      </c>
      <c r="D1555">
        <v>20.034199999999998</v>
      </c>
      <c r="E1555" s="1">
        <v>40529</v>
      </c>
      <c r="F1555">
        <v>3.3279000000000001</v>
      </c>
      <c r="G1555" s="1">
        <v>40918</v>
      </c>
      <c r="H1555">
        <v>2.1280000000000001</v>
      </c>
      <c r="I1555" s="1">
        <v>43620</v>
      </c>
      <c r="J1555">
        <v>7.1989801532674036E-2</v>
      </c>
    </row>
    <row r="1556" spans="1:10" x14ac:dyDescent="0.35">
      <c r="A1556" s="1">
        <v>40609</v>
      </c>
      <c r="B1556">
        <v>1310.1300000000001</v>
      </c>
      <c r="C1556" s="1">
        <v>40609</v>
      </c>
      <c r="D1556">
        <v>20.284700000000001</v>
      </c>
      <c r="E1556" s="1">
        <v>40532</v>
      </c>
      <c r="F1556">
        <v>3.3357999999999999</v>
      </c>
      <c r="G1556" s="1">
        <v>40919</v>
      </c>
      <c r="H1556">
        <v>2.1274999999999999</v>
      </c>
      <c r="I1556" s="1">
        <v>43619</v>
      </c>
      <c r="J1556">
        <v>7.8285084097098431E-2</v>
      </c>
    </row>
    <row r="1557" spans="1:10" x14ac:dyDescent="0.35">
      <c r="A1557" s="1">
        <v>40610</v>
      </c>
      <c r="B1557">
        <v>1321.82</v>
      </c>
      <c r="C1557" s="1">
        <v>40610</v>
      </c>
      <c r="D1557">
        <v>19.954899999999999</v>
      </c>
      <c r="E1557" s="1">
        <v>40533</v>
      </c>
      <c r="F1557">
        <v>3.3031000000000001</v>
      </c>
      <c r="G1557" s="1">
        <v>40920</v>
      </c>
      <c r="H1557">
        <v>2.1225999999999998</v>
      </c>
      <c r="I1557" s="1">
        <v>43616</v>
      </c>
      <c r="J1557">
        <v>7.7192311711665337E-2</v>
      </c>
    </row>
    <row r="1558" spans="1:10" x14ac:dyDescent="0.35">
      <c r="A1558" s="1">
        <v>40611</v>
      </c>
      <c r="B1558">
        <v>1320.03</v>
      </c>
      <c r="C1558" s="1">
        <v>40611</v>
      </c>
      <c r="D1558">
        <v>20.192399999999999</v>
      </c>
      <c r="E1558" s="1">
        <v>40534</v>
      </c>
      <c r="F1558">
        <v>3.3458000000000001</v>
      </c>
      <c r="G1558" s="1">
        <v>40921</v>
      </c>
      <c r="H1558">
        <v>2.1353</v>
      </c>
      <c r="I1558" s="1">
        <v>43615</v>
      </c>
      <c r="J1558">
        <v>7.2712191806182727E-2</v>
      </c>
    </row>
    <row r="1559" spans="1:10" x14ac:dyDescent="0.35">
      <c r="A1559" s="1">
        <v>40612</v>
      </c>
      <c r="B1559">
        <v>1295.1099999999999</v>
      </c>
      <c r="C1559" s="1">
        <v>40612</v>
      </c>
      <c r="D1559">
        <v>20.993099999999998</v>
      </c>
      <c r="E1559" s="1">
        <v>40535</v>
      </c>
      <c r="F1559">
        <v>3.3892000000000002</v>
      </c>
      <c r="G1559" s="1">
        <v>40924</v>
      </c>
      <c r="H1559">
        <v>2.1354000000000002</v>
      </c>
      <c r="I1559" s="1">
        <v>43614</v>
      </c>
      <c r="J1559">
        <v>7.3733976601009776E-2</v>
      </c>
    </row>
    <row r="1560" spans="1:10" x14ac:dyDescent="0.35">
      <c r="A1560" s="1">
        <v>40613</v>
      </c>
      <c r="B1560">
        <v>1304.28</v>
      </c>
      <c r="C1560" s="1">
        <v>40613</v>
      </c>
      <c r="D1560">
        <v>20.579699999999999</v>
      </c>
      <c r="E1560" s="1">
        <v>40536</v>
      </c>
      <c r="F1560">
        <v>3.3933</v>
      </c>
      <c r="G1560" s="1">
        <v>40925</v>
      </c>
      <c r="H1560">
        <v>2.1280000000000001</v>
      </c>
      <c r="I1560" s="1">
        <v>43613</v>
      </c>
      <c r="J1560">
        <v>7.0792929903374976E-2</v>
      </c>
    </row>
    <row r="1561" spans="1:10" x14ac:dyDescent="0.35">
      <c r="A1561" s="1">
        <v>40616</v>
      </c>
      <c r="B1561">
        <v>1296.3900000000001</v>
      </c>
      <c r="C1561" s="1">
        <v>40616</v>
      </c>
      <c r="D1561">
        <v>21.202000000000002</v>
      </c>
      <c r="E1561" s="1">
        <v>40539</v>
      </c>
      <c r="F1561">
        <v>3.3294000000000001</v>
      </c>
      <c r="G1561" s="1">
        <v>40926</v>
      </c>
      <c r="H1561">
        <v>2.1072000000000002</v>
      </c>
      <c r="I1561" s="1">
        <v>43612</v>
      </c>
      <c r="J1561">
        <v>6.7023101284340122E-2</v>
      </c>
    </row>
    <row r="1562" spans="1:10" x14ac:dyDescent="0.35">
      <c r="A1562" s="1">
        <v>40617</v>
      </c>
      <c r="B1562">
        <v>1281.8699999999999</v>
      </c>
      <c r="C1562" s="1">
        <v>40617</v>
      </c>
      <c r="D1562">
        <v>21.5288</v>
      </c>
      <c r="E1562" s="1">
        <v>40540</v>
      </c>
      <c r="F1562">
        <v>3.4794999999999998</v>
      </c>
      <c r="G1562" s="1">
        <v>40927</v>
      </c>
      <c r="H1562">
        <v>2.0973999999999999</v>
      </c>
      <c r="I1562" s="1">
        <v>43609</v>
      </c>
      <c r="J1562">
        <v>6.8029355285943616E-2</v>
      </c>
    </row>
    <row r="1563" spans="1:10" x14ac:dyDescent="0.35">
      <c r="A1563" s="1">
        <v>40618</v>
      </c>
      <c r="B1563">
        <v>1256.8800000000001</v>
      </c>
      <c r="C1563" s="1">
        <v>40618</v>
      </c>
      <c r="D1563">
        <v>22.831</v>
      </c>
      <c r="E1563" s="1">
        <v>40541</v>
      </c>
      <c r="F1563">
        <v>3.3489</v>
      </c>
      <c r="G1563" s="1">
        <v>40928</v>
      </c>
      <c r="H1563">
        <v>2.0971000000000002</v>
      </c>
      <c r="I1563" s="1">
        <v>43608</v>
      </c>
      <c r="J1563">
        <v>6.9079511726359635E-2</v>
      </c>
    </row>
    <row r="1564" spans="1:10" x14ac:dyDescent="0.35">
      <c r="A1564" s="1">
        <v>40619</v>
      </c>
      <c r="B1564">
        <v>1273.71</v>
      </c>
      <c r="C1564" s="1">
        <v>40619</v>
      </c>
      <c r="D1564">
        <v>22.056999999999999</v>
      </c>
      <c r="E1564" s="1">
        <v>40542</v>
      </c>
      <c r="F1564">
        <v>3.3645999999999998</v>
      </c>
      <c r="G1564" s="1">
        <v>40931</v>
      </c>
      <c r="H1564">
        <v>2.0981999999999998</v>
      </c>
      <c r="I1564" s="1">
        <v>43607</v>
      </c>
      <c r="J1564">
        <v>6.4382011723733965E-2</v>
      </c>
    </row>
    <row r="1565" spans="1:10" x14ac:dyDescent="0.35">
      <c r="A1565" s="1">
        <v>40620</v>
      </c>
      <c r="B1565">
        <v>1279.21</v>
      </c>
      <c r="C1565" s="1">
        <v>40620</v>
      </c>
      <c r="D1565">
        <v>21.717500000000001</v>
      </c>
      <c r="E1565" s="1">
        <v>40543</v>
      </c>
      <c r="F1565">
        <v>3.2934999999999999</v>
      </c>
      <c r="G1565" s="1">
        <v>40932</v>
      </c>
      <c r="H1565">
        <v>2.1467999999999998</v>
      </c>
      <c r="I1565" s="1">
        <v>43606</v>
      </c>
      <c r="J1565">
        <v>6.3505881429658462E-2</v>
      </c>
    </row>
    <row r="1566" spans="1:10" x14ac:dyDescent="0.35">
      <c r="A1566" s="1">
        <v>40623</v>
      </c>
      <c r="B1566">
        <v>1298.3800000000001</v>
      </c>
      <c r="C1566" s="1">
        <v>40623</v>
      </c>
      <c r="D1566">
        <v>20.521899999999999</v>
      </c>
      <c r="E1566" s="1">
        <v>40546</v>
      </c>
      <c r="F1566">
        <v>3.3323999999999998</v>
      </c>
      <c r="G1566" s="1">
        <v>40933</v>
      </c>
      <c r="H1566">
        <v>2.1320000000000001</v>
      </c>
      <c r="I1566" s="1">
        <v>43605</v>
      </c>
      <c r="J1566">
        <v>6.6970105672567143E-2</v>
      </c>
    </row>
    <row r="1567" spans="1:10" x14ac:dyDescent="0.35">
      <c r="A1567" s="1">
        <v>40624</v>
      </c>
      <c r="B1567">
        <v>1293.77</v>
      </c>
      <c r="C1567" s="1">
        <v>40624</v>
      </c>
      <c r="D1567">
        <v>20.496400000000001</v>
      </c>
      <c r="E1567" s="1">
        <v>40547</v>
      </c>
      <c r="F1567">
        <v>3.3287</v>
      </c>
      <c r="G1567" s="1">
        <v>40934</v>
      </c>
      <c r="H1567">
        <v>2.1493000000000002</v>
      </c>
      <c r="I1567" s="1">
        <v>43602</v>
      </c>
      <c r="J1567">
        <v>6.5678943548360638E-2</v>
      </c>
    </row>
    <row r="1568" spans="1:10" x14ac:dyDescent="0.35">
      <c r="A1568" s="1">
        <v>40625</v>
      </c>
      <c r="B1568">
        <v>1297.54</v>
      </c>
      <c r="C1568" s="1">
        <v>40625</v>
      </c>
      <c r="D1568">
        <v>20.1511</v>
      </c>
      <c r="E1568" s="1">
        <v>40548</v>
      </c>
      <c r="F1568">
        <v>3.4653999999999998</v>
      </c>
      <c r="G1568" s="1">
        <v>40935</v>
      </c>
      <c r="H1568">
        <v>2.1608000000000001</v>
      </c>
      <c r="I1568" s="1">
        <v>43601</v>
      </c>
      <c r="J1568">
        <v>6.36969150829515E-2</v>
      </c>
    </row>
    <row r="1569" spans="1:10" x14ac:dyDescent="0.35">
      <c r="A1569" s="1">
        <v>40626</v>
      </c>
      <c r="B1569">
        <v>1309.6600000000001</v>
      </c>
      <c r="C1569" s="1">
        <v>40626</v>
      </c>
      <c r="D1569">
        <v>19.622299999999999</v>
      </c>
      <c r="E1569" s="1">
        <v>40549</v>
      </c>
      <c r="F1569">
        <v>3.3932000000000002</v>
      </c>
      <c r="G1569" s="1">
        <v>40938</v>
      </c>
      <c r="H1569">
        <v>2.1614</v>
      </c>
      <c r="I1569" s="1">
        <v>43600</v>
      </c>
      <c r="J1569">
        <v>6.6437026429425394E-2</v>
      </c>
    </row>
    <row r="1570" spans="1:10" x14ac:dyDescent="0.35">
      <c r="A1570" s="1">
        <v>40627</v>
      </c>
      <c r="B1570">
        <v>1313.8</v>
      </c>
      <c r="C1570" s="1">
        <v>40627</v>
      </c>
      <c r="D1570">
        <v>19.735700000000001</v>
      </c>
      <c r="E1570" s="1">
        <v>40550</v>
      </c>
      <c r="F1570">
        <v>3.3237000000000001</v>
      </c>
      <c r="G1570" s="1">
        <v>40939</v>
      </c>
      <c r="H1570">
        <v>2.1608999999999998</v>
      </c>
      <c r="I1570" s="1">
        <v>43599</v>
      </c>
      <c r="J1570">
        <v>6.8320919130874083E-2</v>
      </c>
    </row>
    <row r="1571" spans="1:10" x14ac:dyDescent="0.35">
      <c r="A1571" s="1">
        <v>40630</v>
      </c>
      <c r="B1571">
        <v>1310.19</v>
      </c>
      <c r="C1571" s="1">
        <v>40630</v>
      </c>
      <c r="D1571">
        <v>19.781600000000001</v>
      </c>
      <c r="E1571" s="1">
        <v>40553</v>
      </c>
      <c r="F1571">
        <v>3.2831999999999999</v>
      </c>
      <c r="G1571" s="1">
        <v>40940</v>
      </c>
      <c r="H1571">
        <v>2.1427</v>
      </c>
      <c r="I1571" s="1">
        <v>43598</v>
      </c>
      <c r="J1571">
        <v>7.1266008901787109E-2</v>
      </c>
    </row>
    <row r="1572" spans="1:10" x14ac:dyDescent="0.35">
      <c r="A1572" s="1">
        <v>40631</v>
      </c>
      <c r="B1572">
        <v>1319.44</v>
      </c>
      <c r="C1572" s="1">
        <v>40631</v>
      </c>
      <c r="D1572">
        <v>19.572500000000002</v>
      </c>
      <c r="E1572" s="1">
        <v>40554</v>
      </c>
      <c r="F1572">
        <v>3.3395999999999999</v>
      </c>
      <c r="G1572" s="1">
        <v>40941</v>
      </c>
      <c r="H1572">
        <v>2.1432000000000002</v>
      </c>
      <c r="I1572" s="1">
        <v>43595</v>
      </c>
      <c r="J1572">
        <v>6.1931023323781843E-2</v>
      </c>
    </row>
    <row r="1573" spans="1:10" x14ac:dyDescent="0.35">
      <c r="A1573" s="1">
        <v>40632</v>
      </c>
      <c r="B1573">
        <v>1328.26</v>
      </c>
      <c r="C1573" s="1">
        <v>40632</v>
      </c>
      <c r="D1573">
        <v>19.310099999999998</v>
      </c>
      <c r="E1573" s="1">
        <v>40555</v>
      </c>
      <c r="F1573">
        <v>3.3650000000000002</v>
      </c>
      <c r="G1573" s="1">
        <v>40942</v>
      </c>
      <c r="H1573">
        <v>2.1120000000000001</v>
      </c>
      <c r="I1573" s="1">
        <v>43594</v>
      </c>
      <c r="J1573">
        <v>6.3955348497854503E-2</v>
      </c>
    </row>
    <row r="1574" spans="1:10" x14ac:dyDescent="0.35">
      <c r="A1574" s="1">
        <v>40633</v>
      </c>
      <c r="B1574">
        <v>1325.83</v>
      </c>
      <c r="C1574" s="1">
        <v>40633</v>
      </c>
      <c r="D1574">
        <v>19.322299999999998</v>
      </c>
      <c r="E1574" s="1">
        <v>40556</v>
      </c>
      <c r="F1574">
        <v>3.2972000000000001</v>
      </c>
      <c r="G1574" s="1">
        <v>40945</v>
      </c>
      <c r="H1574">
        <v>2.1139999999999999</v>
      </c>
      <c r="I1574" s="1">
        <v>43593</v>
      </c>
      <c r="J1574">
        <v>6.2718325214187742E-2</v>
      </c>
    </row>
    <row r="1575" spans="1:10" x14ac:dyDescent="0.35">
      <c r="A1575" s="1">
        <v>40634</v>
      </c>
      <c r="B1575">
        <v>1332.41</v>
      </c>
      <c r="C1575" s="1">
        <v>40634</v>
      </c>
      <c r="D1575">
        <v>19.338799999999999</v>
      </c>
      <c r="E1575" s="1">
        <v>40557</v>
      </c>
      <c r="F1575">
        <v>3.3231000000000002</v>
      </c>
      <c r="G1575" s="1">
        <v>40946</v>
      </c>
      <c r="H1575">
        <v>2.1153</v>
      </c>
      <c r="I1575" s="1">
        <v>43592</v>
      </c>
      <c r="J1575">
        <v>6.2784563712241087E-2</v>
      </c>
    </row>
    <row r="1576" spans="1:10" x14ac:dyDescent="0.35">
      <c r="A1576" s="1">
        <v>40637</v>
      </c>
      <c r="B1576">
        <v>1332.87</v>
      </c>
      <c r="C1576" s="1">
        <v>40637</v>
      </c>
      <c r="D1576">
        <v>19.2332</v>
      </c>
      <c r="E1576" s="1">
        <v>40560</v>
      </c>
      <c r="F1576">
        <v>3.3290999999999999</v>
      </c>
      <c r="G1576" s="1">
        <v>40947</v>
      </c>
      <c r="H1576">
        <v>2.1113</v>
      </c>
      <c r="I1576" s="1">
        <v>43591</v>
      </c>
      <c r="J1576">
        <v>5.6778996236026669E-2</v>
      </c>
    </row>
    <row r="1577" spans="1:10" x14ac:dyDescent="0.35">
      <c r="A1577" s="1">
        <v>40638</v>
      </c>
      <c r="B1577">
        <v>1332.63</v>
      </c>
      <c r="C1577" s="1">
        <v>40638</v>
      </c>
      <c r="D1577">
        <v>19.068899999999999</v>
      </c>
      <c r="E1577" s="1">
        <v>40561</v>
      </c>
      <c r="F1577">
        <v>3.3662999999999998</v>
      </c>
      <c r="G1577" s="1">
        <v>40948</v>
      </c>
      <c r="H1577">
        <v>2.2370000000000001</v>
      </c>
      <c r="I1577" s="1">
        <v>43588</v>
      </c>
      <c r="J1577">
        <v>5.58903661832078E-2</v>
      </c>
    </row>
    <row r="1578" spans="1:10" x14ac:dyDescent="0.35">
      <c r="A1578" s="1">
        <v>40639</v>
      </c>
      <c r="B1578">
        <v>1335.54</v>
      </c>
      <c r="C1578" s="1">
        <v>40639</v>
      </c>
      <c r="D1578">
        <v>19.092300000000002</v>
      </c>
      <c r="E1578" s="1">
        <v>40562</v>
      </c>
      <c r="F1578">
        <v>3.339</v>
      </c>
      <c r="G1578" s="1">
        <v>40949</v>
      </c>
      <c r="H1578">
        <v>2.2523</v>
      </c>
      <c r="I1578" s="1">
        <v>43587</v>
      </c>
      <c r="J1578">
        <v>5.9287675392327842E-2</v>
      </c>
    </row>
    <row r="1579" spans="1:10" x14ac:dyDescent="0.35">
      <c r="A1579" s="1">
        <v>40640</v>
      </c>
      <c r="B1579">
        <v>1333.51</v>
      </c>
      <c r="C1579" s="1">
        <v>40640</v>
      </c>
      <c r="D1579">
        <v>19.484000000000002</v>
      </c>
      <c r="E1579" s="1">
        <v>40563</v>
      </c>
      <c r="F1579">
        <v>3.4487999999999999</v>
      </c>
      <c r="G1579" s="1">
        <v>40952</v>
      </c>
      <c r="H1579">
        <v>2.2368999999999999</v>
      </c>
      <c r="I1579" s="1">
        <v>43586</v>
      </c>
      <c r="J1579">
        <v>5.8299793859836802E-2</v>
      </c>
    </row>
    <row r="1580" spans="1:10" x14ac:dyDescent="0.35">
      <c r="A1580" s="1">
        <v>40641</v>
      </c>
      <c r="B1580">
        <v>1328.17</v>
      </c>
      <c r="C1580" s="1">
        <v>40641</v>
      </c>
      <c r="D1580">
        <v>19.857900000000001</v>
      </c>
      <c r="E1580" s="1">
        <v>40564</v>
      </c>
      <c r="F1580">
        <v>3.4041999999999999</v>
      </c>
      <c r="G1580" s="1">
        <v>40953</v>
      </c>
      <c r="H1580">
        <v>2.2395</v>
      </c>
      <c r="I1580" s="1">
        <v>43585</v>
      </c>
      <c r="J1580">
        <v>5.4623600089165683E-2</v>
      </c>
    </row>
    <row r="1581" spans="1:10" x14ac:dyDescent="0.35">
      <c r="A1581" s="1">
        <v>40644</v>
      </c>
      <c r="B1581">
        <v>1324.46</v>
      </c>
      <c r="C1581" s="1">
        <v>40644</v>
      </c>
      <c r="D1581">
        <v>19.768000000000001</v>
      </c>
      <c r="E1581" s="1">
        <v>40567</v>
      </c>
      <c r="F1581">
        <v>3.4043999999999999</v>
      </c>
      <c r="G1581" s="1">
        <v>40954</v>
      </c>
      <c r="H1581">
        <v>2.2544</v>
      </c>
      <c r="I1581" s="1">
        <v>43584</v>
      </c>
      <c r="J1581">
        <v>5.5466135486172782E-2</v>
      </c>
    </row>
    <row r="1582" spans="1:10" x14ac:dyDescent="0.35">
      <c r="A1582" s="1">
        <v>40645</v>
      </c>
      <c r="B1582">
        <v>1314.16</v>
      </c>
      <c r="C1582" s="1">
        <v>40645</v>
      </c>
      <c r="D1582">
        <v>20.008600000000001</v>
      </c>
      <c r="E1582" s="1">
        <v>40568</v>
      </c>
      <c r="F1582">
        <v>3.3283999999999998</v>
      </c>
      <c r="G1582" s="1">
        <v>40955</v>
      </c>
      <c r="H1582">
        <v>2.2321</v>
      </c>
      <c r="I1582" s="1">
        <v>43581</v>
      </c>
      <c r="J1582">
        <v>5.4811813311620897E-2</v>
      </c>
    </row>
    <row r="1583" spans="1:10" x14ac:dyDescent="0.35">
      <c r="A1583" s="1">
        <v>40646</v>
      </c>
      <c r="B1583">
        <v>1314.41</v>
      </c>
      <c r="C1583" s="1">
        <v>40646</v>
      </c>
      <c r="D1583">
        <v>19.785699999999999</v>
      </c>
      <c r="E1583" s="1">
        <v>40569</v>
      </c>
      <c r="F1583">
        <v>3.4146000000000001</v>
      </c>
      <c r="G1583" s="1">
        <v>40956</v>
      </c>
      <c r="H1583">
        <v>2.2246000000000001</v>
      </c>
      <c r="I1583" s="1">
        <v>43580</v>
      </c>
      <c r="J1583">
        <v>5.5625168883269932E-2</v>
      </c>
    </row>
    <row r="1584" spans="1:10" x14ac:dyDescent="0.35">
      <c r="A1584" s="1">
        <v>40647</v>
      </c>
      <c r="B1584">
        <v>1314.52</v>
      </c>
      <c r="C1584" s="1">
        <v>40647</v>
      </c>
      <c r="D1584">
        <v>19.741299999999999</v>
      </c>
      <c r="E1584" s="1">
        <v>40570</v>
      </c>
      <c r="F1584">
        <v>3.3873000000000002</v>
      </c>
      <c r="G1584" s="1">
        <v>40959</v>
      </c>
      <c r="H1584">
        <v>2.2238000000000002</v>
      </c>
      <c r="I1584" s="1">
        <v>43579</v>
      </c>
      <c r="J1584">
        <v>5.3280326296219302E-2</v>
      </c>
    </row>
    <row r="1585" spans="1:10" x14ac:dyDescent="0.35">
      <c r="A1585" s="1">
        <v>40648</v>
      </c>
      <c r="B1585">
        <v>1319.68</v>
      </c>
      <c r="C1585" s="1">
        <v>40648</v>
      </c>
      <c r="D1585">
        <v>19.573</v>
      </c>
      <c r="E1585" s="1">
        <v>40571</v>
      </c>
      <c r="F1585">
        <v>3.3214000000000001</v>
      </c>
      <c r="G1585" s="1">
        <v>40960</v>
      </c>
      <c r="H1585">
        <v>2.2222</v>
      </c>
      <c r="I1585" s="1">
        <v>43578</v>
      </c>
      <c r="J1585">
        <v>5.1684103559000223E-2</v>
      </c>
    </row>
    <row r="1586" spans="1:10" x14ac:dyDescent="0.35">
      <c r="A1586" s="1">
        <v>40651</v>
      </c>
      <c r="B1586">
        <v>1305.1400000000001</v>
      </c>
      <c r="C1586" s="1">
        <v>40651</v>
      </c>
      <c r="D1586">
        <v>19.862100000000002</v>
      </c>
      <c r="E1586" s="1">
        <v>40574</v>
      </c>
      <c r="F1586">
        <v>3.3704000000000001</v>
      </c>
      <c r="G1586" s="1">
        <v>40961</v>
      </c>
      <c r="H1586">
        <v>2.23</v>
      </c>
      <c r="I1586" s="1">
        <v>43577</v>
      </c>
      <c r="J1586">
        <v>5.4281767328621208E-2</v>
      </c>
    </row>
    <row r="1587" spans="1:10" x14ac:dyDescent="0.35">
      <c r="A1587" s="1">
        <v>40652</v>
      </c>
      <c r="B1587">
        <v>1312.62</v>
      </c>
      <c r="C1587" s="1">
        <v>40652</v>
      </c>
      <c r="D1587">
        <v>19.530100000000001</v>
      </c>
      <c r="E1587" s="1">
        <v>40575</v>
      </c>
      <c r="F1587">
        <v>3.4394</v>
      </c>
      <c r="G1587" s="1">
        <v>40962</v>
      </c>
      <c r="H1587">
        <v>2.2212000000000001</v>
      </c>
      <c r="I1587" s="1">
        <v>43574</v>
      </c>
      <c r="J1587">
        <v>5.3832068641717717E-2</v>
      </c>
    </row>
    <row r="1588" spans="1:10" x14ac:dyDescent="0.35">
      <c r="A1588" s="1">
        <v>40653</v>
      </c>
      <c r="B1588">
        <v>1330.36</v>
      </c>
      <c r="C1588" s="1">
        <v>40653</v>
      </c>
      <c r="D1588">
        <v>19.052700000000002</v>
      </c>
      <c r="E1588" s="1">
        <v>40576</v>
      </c>
      <c r="F1588">
        <v>3.4771000000000001</v>
      </c>
      <c r="G1588" s="1">
        <v>40963</v>
      </c>
      <c r="H1588">
        <v>2.2160000000000002</v>
      </c>
      <c r="I1588" s="1">
        <v>43573</v>
      </c>
      <c r="J1588">
        <v>5.3464982985779577E-2</v>
      </c>
    </row>
    <row r="1589" spans="1:10" x14ac:dyDescent="0.35">
      <c r="A1589" s="1">
        <v>40654</v>
      </c>
      <c r="B1589">
        <v>1337.39</v>
      </c>
      <c r="C1589" s="1">
        <v>40654</v>
      </c>
      <c r="D1589">
        <v>18.939900000000002</v>
      </c>
      <c r="E1589" s="1">
        <v>40577</v>
      </c>
      <c r="F1589">
        <v>3.5488</v>
      </c>
      <c r="G1589" s="1">
        <v>40966</v>
      </c>
      <c r="H1589">
        <v>2.2132999999999998</v>
      </c>
      <c r="I1589" s="1">
        <v>43572</v>
      </c>
      <c r="J1589">
        <v>5.4429042924339352E-2</v>
      </c>
    </row>
    <row r="1590" spans="1:10" x14ac:dyDescent="0.35">
      <c r="A1590" s="1">
        <v>40658</v>
      </c>
      <c r="B1590">
        <v>1335.25</v>
      </c>
      <c r="C1590" s="1">
        <v>40658</v>
      </c>
      <c r="D1590">
        <v>18.9528</v>
      </c>
      <c r="E1590" s="1">
        <v>40578</v>
      </c>
      <c r="F1590">
        <v>3.6356000000000002</v>
      </c>
      <c r="G1590" s="1">
        <v>40967</v>
      </c>
      <c r="H1590">
        <v>2.2048000000000001</v>
      </c>
      <c r="I1590" s="1">
        <v>43571</v>
      </c>
      <c r="J1590">
        <v>5.2604694497824442E-2</v>
      </c>
    </row>
    <row r="1591" spans="1:10" x14ac:dyDescent="0.35">
      <c r="A1591" s="1">
        <v>40659</v>
      </c>
      <c r="B1591">
        <v>1347.24</v>
      </c>
      <c r="C1591" s="1">
        <v>40659</v>
      </c>
      <c r="D1591">
        <v>18.720600000000001</v>
      </c>
      <c r="E1591" s="1">
        <v>40581</v>
      </c>
      <c r="F1591">
        <v>3.6299000000000001</v>
      </c>
      <c r="G1591" s="1">
        <v>40968</v>
      </c>
      <c r="H1591">
        <v>2.2155</v>
      </c>
      <c r="I1591" s="1">
        <v>43570</v>
      </c>
      <c r="J1591">
        <v>5.1679160853687948E-2</v>
      </c>
    </row>
    <row r="1592" spans="1:10" x14ac:dyDescent="0.35">
      <c r="A1592" s="1">
        <v>40660</v>
      </c>
      <c r="B1592">
        <v>1355.66</v>
      </c>
      <c r="C1592" s="1">
        <v>40660</v>
      </c>
      <c r="D1592">
        <v>18.601400000000002</v>
      </c>
      <c r="E1592" s="1">
        <v>40582</v>
      </c>
      <c r="F1592">
        <v>3.7372999999999998</v>
      </c>
      <c r="G1592" s="1">
        <v>40969</v>
      </c>
      <c r="H1592">
        <v>2.1936</v>
      </c>
      <c r="I1592" s="1">
        <v>43567</v>
      </c>
      <c r="J1592">
        <v>5.0315141031155967E-2</v>
      </c>
    </row>
    <row r="1593" spans="1:10" x14ac:dyDescent="0.35">
      <c r="A1593" s="1">
        <v>40661</v>
      </c>
      <c r="B1593">
        <v>1360.48</v>
      </c>
      <c r="C1593" s="1">
        <v>40661</v>
      </c>
      <c r="D1593">
        <v>18.315100000000001</v>
      </c>
      <c r="E1593" s="1">
        <v>40583</v>
      </c>
      <c r="F1593">
        <v>3.6465000000000001</v>
      </c>
      <c r="G1593" s="1">
        <v>40970</v>
      </c>
      <c r="H1593">
        <v>2.2010000000000001</v>
      </c>
      <c r="I1593" s="1">
        <v>43566</v>
      </c>
      <c r="J1593">
        <v>5.2237597718066471E-2</v>
      </c>
    </row>
    <row r="1594" spans="1:10" x14ac:dyDescent="0.35">
      <c r="A1594" s="1">
        <v>40662</v>
      </c>
      <c r="B1594">
        <v>1363.61</v>
      </c>
      <c r="C1594" s="1">
        <v>40662</v>
      </c>
      <c r="D1594">
        <v>18.3446</v>
      </c>
      <c r="E1594" s="1">
        <v>40584</v>
      </c>
      <c r="F1594">
        <v>3.6928000000000001</v>
      </c>
      <c r="G1594" s="1">
        <v>40973</v>
      </c>
      <c r="H1594">
        <v>2.2094999999999998</v>
      </c>
      <c r="I1594" s="1">
        <v>43565</v>
      </c>
      <c r="J1594">
        <v>5.2290019655542787E-2</v>
      </c>
    </row>
    <row r="1595" spans="1:10" x14ac:dyDescent="0.35">
      <c r="A1595" s="1">
        <v>40665</v>
      </c>
      <c r="B1595">
        <v>1361.22</v>
      </c>
      <c r="C1595" s="1">
        <v>40665</v>
      </c>
      <c r="D1595">
        <v>18.6722</v>
      </c>
      <c r="E1595" s="1">
        <v>40585</v>
      </c>
      <c r="F1595">
        <v>3.6288</v>
      </c>
      <c r="G1595" s="1">
        <v>40974</v>
      </c>
      <c r="H1595">
        <v>2.2435999999999998</v>
      </c>
      <c r="I1595" s="1">
        <v>43564</v>
      </c>
      <c r="J1595">
        <v>5.3407117944034008E-2</v>
      </c>
    </row>
    <row r="1596" spans="1:10" x14ac:dyDescent="0.35">
      <c r="A1596" s="1">
        <v>40666</v>
      </c>
      <c r="B1596">
        <v>1356.62</v>
      </c>
      <c r="C1596" s="1">
        <v>40666</v>
      </c>
      <c r="D1596">
        <v>19.1389</v>
      </c>
      <c r="E1596" s="1">
        <v>40588</v>
      </c>
      <c r="F1596">
        <v>3.6194000000000002</v>
      </c>
      <c r="G1596" s="1">
        <v>40975</v>
      </c>
      <c r="H1596">
        <v>2.2280000000000002</v>
      </c>
      <c r="I1596" s="1">
        <v>43563</v>
      </c>
      <c r="J1596">
        <v>5.126551561416702E-2</v>
      </c>
    </row>
    <row r="1597" spans="1:10" x14ac:dyDescent="0.35">
      <c r="A1597" s="1">
        <v>40667</v>
      </c>
      <c r="B1597">
        <v>1347.32</v>
      </c>
      <c r="C1597" s="1">
        <v>40667</v>
      </c>
      <c r="D1597">
        <v>19.255500000000001</v>
      </c>
      <c r="E1597" s="1">
        <v>40589</v>
      </c>
      <c r="F1597">
        <v>3.6044</v>
      </c>
      <c r="G1597" s="1">
        <v>40976</v>
      </c>
      <c r="H1597">
        <v>2.2155</v>
      </c>
      <c r="I1597" s="1">
        <v>43560</v>
      </c>
      <c r="J1597">
        <v>5.1577683960923652E-2</v>
      </c>
    </row>
    <row r="1598" spans="1:10" x14ac:dyDescent="0.35">
      <c r="A1598" s="1">
        <v>40668</v>
      </c>
      <c r="B1598">
        <v>1335.1</v>
      </c>
      <c r="C1598" s="1">
        <v>40668</v>
      </c>
      <c r="D1598">
        <v>19.849900000000002</v>
      </c>
      <c r="E1598" s="1">
        <v>40590</v>
      </c>
      <c r="F1598">
        <v>3.6193</v>
      </c>
      <c r="G1598" s="1">
        <v>40977</v>
      </c>
      <c r="H1598">
        <v>2.1981999999999999</v>
      </c>
      <c r="I1598" s="1">
        <v>43559</v>
      </c>
      <c r="J1598">
        <v>5.2876771514895199E-2</v>
      </c>
    </row>
    <row r="1599" spans="1:10" x14ac:dyDescent="0.35">
      <c r="A1599" s="1">
        <v>40669</v>
      </c>
      <c r="B1599">
        <v>1340.2</v>
      </c>
      <c r="C1599" s="1">
        <v>40669</v>
      </c>
      <c r="D1599">
        <v>19.4741</v>
      </c>
      <c r="E1599" s="1">
        <v>40591</v>
      </c>
      <c r="F1599">
        <v>3.5724999999999998</v>
      </c>
      <c r="G1599" s="1">
        <v>40980</v>
      </c>
      <c r="H1599">
        <v>2.2010000000000001</v>
      </c>
      <c r="I1599" s="1">
        <v>43558</v>
      </c>
      <c r="J1599">
        <v>5.3207227554743733E-2</v>
      </c>
    </row>
    <row r="1600" spans="1:10" x14ac:dyDescent="0.35">
      <c r="A1600" s="1">
        <v>40672</v>
      </c>
      <c r="B1600">
        <v>1346.3</v>
      </c>
      <c r="C1600" s="1">
        <v>40672</v>
      </c>
      <c r="D1600">
        <v>19.241</v>
      </c>
      <c r="E1600" s="1">
        <v>40592</v>
      </c>
      <c r="F1600">
        <v>3.5798999999999999</v>
      </c>
      <c r="G1600" s="1">
        <v>40981</v>
      </c>
      <c r="H1600">
        <v>2.1617999999999999</v>
      </c>
      <c r="I1600" s="1">
        <v>43557</v>
      </c>
      <c r="J1600">
        <v>5.3247069709154007E-2</v>
      </c>
    </row>
    <row r="1601" spans="1:10" x14ac:dyDescent="0.35">
      <c r="A1601" s="1">
        <v>40673</v>
      </c>
      <c r="B1601">
        <v>1357.16</v>
      </c>
      <c r="C1601" s="1">
        <v>40673</v>
      </c>
      <c r="D1601">
        <v>18.823499999999999</v>
      </c>
      <c r="E1601" s="1">
        <v>40595</v>
      </c>
      <c r="F1601">
        <v>3.5874000000000001</v>
      </c>
      <c r="G1601" s="1">
        <v>40982</v>
      </c>
      <c r="H1601">
        <v>2.169</v>
      </c>
      <c r="I1601" s="1">
        <v>43556</v>
      </c>
      <c r="J1601">
        <v>5.3358588059710783E-2</v>
      </c>
    </row>
    <row r="1602" spans="1:10" x14ac:dyDescent="0.35">
      <c r="A1602" s="1">
        <v>40674</v>
      </c>
      <c r="B1602">
        <v>1342.08</v>
      </c>
      <c r="C1602" s="1">
        <v>40674</v>
      </c>
      <c r="D1602">
        <v>19.381399999999999</v>
      </c>
      <c r="E1602" s="1">
        <v>40596</v>
      </c>
      <c r="F1602">
        <v>3.4533</v>
      </c>
      <c r="G1602" s="1">
        <v>40983</v>
      </c>
      <c r="H1602">
        <v>2.1579000000000002</v>
      </c>
      <c r="I1602" s="1">
        <v>43553</v>
      </c>
      <c r="J1602">
        <v>5.670658189978852E-2</v>
      </c>
    </row>
    <row r="1603" spans="1:10" x14ac:dyDescent="0.35">
      <c r="A1603" s="1">
        <v>40675</v>
      </c>
      <c r="B1603">
        <v>1348.65</v>
      </c>
      <c r="C1603" s="1">
        <v>40675</v>
      </c>
      <c r="D1603">
        <v>19.227900000000002</v>
      </c>
      <c r="E1603" s="1">
        <v>40597</v>
      </c>
      <c r="F1603">
        <v>3.4847999999999999</v>
      </c>
      <c r="G1603" s="1">
        <v>40984</v>
      </c>
      <c r="H1603">
        <v>2.1558999999999999</v>
      </c>
      <c r="I1603" s="1">
        <v>43552</v>
      </c>
      <c r="J1603">
        <v>5.7979788308232583E-2</v>
      </c>
    </row>
    <row r="1604" spans="1:10" x14ac:dyDescent="0.35">
      <c r="A1604" s="1">
        <v>40676</v>
      </c>
      <c r="B1604">
        <v>1337.77</v>
      </c>
      <c r="C1604" s="1">
        <v>40676</v>
      </c>
      <c r="D1604">
        <v>19.4834</v>
      </c>
      <c r="E1604" s="1">
        <v>40598</v>
      </c>
      <c r="F1604">
        <v>3.4477000000000002</v>
      </c>
      <c r="G1604" s="1">
        <v>40987</v>
      </c>
      <c r="H1604">
        <v>2.1518999999999999</v>
      </c>
      <c r="I1604" s="1">
        <v>43551</v>
      </c>
      <c r="J1604">
        <v>5.9331399214613431E-2</v>
      </c>
    </row>
    <row r="1605" spans="1:10" x14ac:dyDescent="0.35">
      <c r="A1605" s="1">
        <v>40679</v>
      </c>
      <c r="B1605">
        <v>1329.47</v>
      </c>
      <c r="C1605" s="1">
        <v>40679</v>
      </c>
      <c r="D1605">
        <v>19.6508</v>
      </c>
      <c r="E1605" s="1">
        <v>40599</v>
      </c>
      <c r="F1605">
        <v>3.4125000000000001</v>
      </c>
      <c r="G1605" s="1">
        <v>40988</v>
      </c>
      <c r="H1605">
        <v>2.1692</v>
      </c>
      <c r="I1605" s="1">
        <v>43550</v>
      </c>
      <c r="J1605">
        <v>5.8291080728449643E-2</v>
      </c>
    </row>
    <row r="1606" spans="1:10" x14ac:dyDescent="0.35">
      <c r="A1606" s="1">
        <v>40680</v>
      </c>
      <c r="B1606">
        <v>1328.98</v>
      </c>
      <c r="C1606" s="1">
        <v>40680</v>
      </c>
      <c r="D1606">
        <v>19.7179</v>
      </c>
      <c r="E1606" s="1">
        <v>40602</v>
      </c>
      <c r="F1606">
        <v>3.4272</v>
      </c>
      <c r="G1606" s="1">
        <v>40989</v>
      </c>
      <c r="H1606">
        <v>2.1757</v>
      </c>
      <c r="I1606" s="1">
        <v>43549</v>
      </c>
      <c r="J1606">
        <v>6.0025562455774277E-2</v>
      </c>
    </row>
    <row r="1607" spans="1:10" x14ac:dyDescent="0.35">
      <c r="A1607" s="1">
        <v>40681</v>
      </c>
      <c r="B1607">
        <v>1340.68</v>
      </c>
      <c r="C1607" s="1">
        <v>40681</v>
      </c>
      <c r="D1607">
        <v>19.0932</v>
      </c>
      <c r="E1607" s="1">
        <v>40603</v>
      </c>
      <c r="F1607">
        <v>3.3921000000000001</v>
      </c>
      <c r="G1607" s="1">
        <v>40990</v>
      </c>
      <c r="H1607">
        <v>2.1947999999999999</v>
      </c>
      <c r="I1607" s="1">
        <v>43546</v>
      </c>
      <c r="J1607">
        <v>6.0895873992896608E-2</v>
      </c>
    </row>
    <row r="1608" spans="1:10" x14ac:dyDescent="0.35">
      <c r="A1608" s="1">
        <v>40682</v>
      </c>
      <c r="B1608">
        <v>1343.6</v>
      </c>
      <c r="C1608" s="1">
        <v>40682</v>
      </c>
      <c r="D1608">
        <v>19.074200000000001</v>
      </c>
      <c r="E1608" s="1">
        <v>40604</v>
      </c>
      <c r="F1608">
        <v>3.4697</v>
      </c>
      <c r="G1608" s="1">
        <v>40991</v>
      </c>
      <c r="H1608">
        <v>2.1882000000000001</v>
      </c>
      <c r="I1608" s="1">
        <v>43545</v>
      </c>
      <c r="J1608">
        <v>5.5333921764275727E-2</v>
      </c>
    </row>
    <row r="1609" spans="1:10" x14ac:dyDescent="0.35">
      <c r="A1609" s="1">
        <v>40683</v>
      </c>
      <c r="B1609">
        <v>1333.27</v>
      </c>
      <c r="C1609" s="1">
        <v>40683</v>
      </c>
      <c r="D1609">
        <v>19.324000000000002</v>
      </c>
      <c r="E1609" s="1">
        <v>40605</v>
      </c>
      <c r="F1609">
        <v>3.5554000000000001</v>
      </c>
      <c r="G1609" s="1">
        <v>40994</v>
      </c>
      <c r="H1609">
        <v>2.1575000000000002</v>
      </c>
      <c r="I1609" s="1">
        <v>43544</v>
      </c>
      <c r="J1609">
        <v>5.9489965668388628E-2</v>
      </c>
    </row>
    <row r="1610" spans="1:10" x14ac:dyDescent="0.35">
      <c r="A1610" s="1">
        <v>40686</v>
      </c>
      <c r="B1610">
        <v>1317.37</v>
      </c>
      <c r="C1610" s="1">
        <v>40686</v>
      </c>
      <c r="D1610">
        <v>19.860299999999999</v>
      </c>
      <c r="E1610" s="1">
        <v>40606</v>
      </c>
      <c r="F1610">
        <v>3.49</v>
      </c>
      <c r="G1610" s="1">
        <v>40995</v>
      </c>
      <c r="H1610">
        <v>2.1623000000000001</v>
      </c>
      <c r="I1610" s="1">
        <v>43543</v>
      </c>
      <c r="J1610">
        <v>5.8131640242392278E-2</v>
      </c>
    </row>
    <row r="1611" spans="1:10" x14ac:dyDescent="0.35">
      <c r="A1611" s="1">
        <v>40687</v>
      </c>
      <c r="B1611">
        <v>1316.28</v>
      </c>
      <c r="C1611" s="1">
        <v>40687</v>
      </c>
      <c r="D1611">
        <v>19.7287</v>
      </c>
      <c r="E1611" s="1">
        <v>40609</v>
      </c>
      <c r="F1611">
        <v>3.5123000000000002</v>
      </c>
      <c r="G1611" s="1">
        <v>40996</v>
      </c>
      <c r="H1611">
        <v>2.1728000000000001</v>
      </c>
      <c r="I1611" s="1">
        <v>43542</v>
      </c>
      <c r="J1611">
        <v>5.8274288098003772E-2</v>
      </c>
    </row>
    <row r="1612" spans="1:10" x14ac:dyDescent="0.35">
      <c r="A1612" s="1">
        <v>40688</v>
      </c>
      <c r="B1612">
        <v>1320.47</v>
      </c>
      <c r="C1612" s="1">
        <v>40688</v>
      </c>
      <c r="D1612">
        <v>19.522600000000001</v>
      </c>
      <c r="E1612" s="1">
        <v>40610</v>
      </c>
      <c r="F1612">
        <v>3.5476999999999999</v>
      </c>
      <c r="G1612" s="1">
        <v>40997</v>
      </c>
      <c r="H1612">
        <v>2.1755</v>
      </c>
      <c r="I1612" s="1">
        <v>43539</v>
      </c>
      <c r="J1612">
        <v>5.8545406626135957E-2</v>
      </c>
    </row>
    <row r="1613" spans="1:10" x14ac:dyDescent="0.35">
      <c r="A1613" s="1">
        <v>40689</v>
      </c>
      <c r="B1613">
        <v>1325.69</v>
      </c>
      <c r="C1613" s="1">
        <v>40689</v>
      </c>
      <c r="D1613">
        <v>19.020800000000001</v>
      </c>
      <c r="E1613" s="1">
        <v>40611</v>
      </c>
      <c r="F1613">
        <v>3.4674999999999998</v>
      </c>
      <c r="G1613" s="1">
        <v>40998</v>
      </c>
      <c r="H1613">
        <v>2.1682999999999999</v>
      </c>
      <c r="I1613" s="1">
        <v>43538</v>
      </c>
      <c r="J1613">
        <v>6.0077185939822648E-2</v>
      </c>
    </row>
    <row r="1614" spans="1:10" x14ac:dyDescent="0.35">
      <c r="A1614" s="1">
        <v>40690</v>
      </c>
      <c r="B1614">
        <v>1331.1</v>
      </c>
      <c r="C1614" s="1">
        <v>40690</v>
      </c>
      <c r="D1614">
        <v>18.729800000000001</v>
      </c>
      <c r="E1614" s="1">
        <v>40612</v>
      </c>
      <c r="F1614">
        <v>3.3584000000000001</v>
      </c>
      <c r="G1614" s="1">
        <v>41001</v>
      </c>
      <c r="H1614">
        <v>2.1520999999999999</v>
      </c>
      <c r="I1614" s="1">
        <v>43537</v>
      </c>
      <c r="J1614">
        <v>5.9825208846510811E-2</v>
      </c>
    </row>
    <row r="1615" spans="1:10" x14ac:dyDescent="0.35">
      <c r="A1615" s="1">
        <v>40694</v>
      </c>
      <c r="B1615">
        <v>1345.2</v>
      </c>
      <c r="C1615" s="1">
        <v>40694</v>
      </c>
      <c r="D1615">
        <v>18.453199999999999</v>
      </c>
      <c r="E1615" s="1">
        <v>40613</v>
      </c>
      <c r="F1615">
        <v>3.4024999999999999</v>
      </c>
      <c r="G1615" s="1">
        <v>41002</v>
      </c>
      <c r="H1615">
        <v>2.1667000000000001</v>
      </c>
      <c r="I1615" s="1">
        <v>43536</v>
      </c>
      <c r="J1615">
        <v>6.2492291943128837E-2</v>
      </c>
    </row>
    <row r="1616" spans="1:10" x14ac:dyDescent="0.35">
      <c r="A1616" s="1">
        <v>40695</v>
      </c>
      <c r="B1616">
        <v>1314.55</v>
      </c>
      <c r="C1616" s="1">
        <v>40695</v>
      </c>
      <c r="D1616">
        <v>19.0397</v>
      </c>
      <c r="E1616" s="1">
        <v>40616</v>
      </c>
      <c r="F1616">
        <v>3.3563000000000001</v>
      </c>
      <c r="G1616" s="1">
        <v>41003</v>
      </c>
      <c r="H1616">
        <v>2.1892</v>
      </c>
      <c r="I1616" s="1">
        <v>43535</v>
      </c>
      <c r="J1616">
        <v>6.3320819675428311E-2</v>
      </c>
    </row>
    <row r="1617" spans="1:10" x14ac:dyDescent="0.35">
      <c r="A1617" s="1">
        <v>40696</v>
      </c>
      <c r="B1617">
        <v>1312.94</v>
      </c>
      <c r="C1617" s="1">
        <v>40696</v>
      </c>
      <c r="D1617">
        <v>19.037199999999999</v>
      </c>
      <c r="E1617" s="1">
        <v>40617</v>
      </c>
      <c r="F1617">
        <v>3.3029999999999999</v>
      </c>
      <c r="G1617" s="1">
        <v>41004</v>
      </c>
      <c r="H1617">
        <v>2.1903000000000001</v>
      </c>
      <c r="I1617" s="1">
        <v>43532</v>
      </c>
      <c r="J1617">
        <v>6.7948290790234428E-2</v>
      </c>
    </row>
    <row r="1618" spans="1:10" x14ac:dyDescent="0.35">
      <c r="A1618" s="1">
        <v>40697</v>
      </c>
      <c r="B1618">
        <v>1300.1600000000001</v>
      </c>
      <c r="C1618" s="1">
        <v>40697</v>
      </c>
      <c r="D1618">
        <v>19.294</v>
      </c>
      <c r="E1618" s="1">
        <v>40618</v>
      </c>
      <c r="F1618">
        <v>3.17</v>
      </c>
      <c r="G1618" s="1">
        <v>41005</v>
      </c>
      <c r="H1618">
        <v>2.1915</v>
      </c>
      <c r="I1618" s="1">
        <v>43531</v>
      </c>
      <c r="J1618">
        <v>6.738046000292075E-2</v>
      </c>
    </row>
    <row r="1619" spans="1:10" x14ac:dyDescent="0.35">
      <c r="A1619" s="1">
        <v>40700</v>
      </c>
      <c r="B1619">
        <v>1286.17</v>
      </c>
      <c r="C1619" s="1">
        <v>40700</v>
      </c>
      <c r="D1619">
        <v>19.642600000000002</v>
      </c>
      <c r="E1619" s="1">
        <v>40619</v>
      </c>
      <c r="F1619">
        <v>3.2549999999999999</v>
      </c>
      <c r="G1619" s="1">
        <v>41008</v>
      </c>
      <c r="H1619">
        <v>2.2170999999999998</v>
      </c>
      <c r="I1619" s="1">
        <v>43530</v>
      </c>
      <c r="J1619">
        <v>6.5185004484007839E-2</v>
      </c>
    </row>
    <row r="1620" spans="1:10" x14ac:dyDescent="0.35">
      <c r="A1620" s="1">
        <v>40701</v>
      </c>
      <c r="B1620">
        <v>1284.94</v>
      </c>
      <c r="C1620" s="1">
        <v>40701</v>
      </c>
      <c r="D1620">
        <v>19.350999999999999</v>
      </c>
      <c r="E1620" s="1">
        <v>40620</v>
      </c>
      <c r="F1620">
        <v>3.2677999999999998</v>
      </c>
      <c r="G1620" s="1">
        <v>41009</v>
      </c>
      <c r="H1620">
        <v>2.2553000000000001</v>
      </c>
      <c r="I1620" s="1">
        <v>43529</v>
      </c>
      <c r="J1620">
        <v>6.2669244594576956E-2</v>
      </c>
    </row>
    <row r="1621" spans="1:10" x14ac:dyDescent="0.35">
      <c r="A1621" s="1">
        <v>40702</v>
      </c>
      <c r="B1621">
        <v>1279.56</v>
      </c>
      <c r="C1621" s="1">
        <v>40702</v>
      </c>
      <c r="D1621">
        <v>19.640799999999999</v>
      </c>
      <c r="E1621" s="1">
        <v>40623</v>
      </c>
      <c r="F1621">
        <v>3.3281999999999998</v>
      </c>
      <c r="G1621" s="1">
        <v>41010</v>
      </c>
      <c r="H1621">
        <v>2.2399</v>
      </c>
      <c r="I1621" s="1">
        <v>43528</v>
      </c>
      <c r="J1621">
        <v>6.2027540352829223E-2</v>
      </c>
    </row>
    <row r="1622" spans="1:10" x14ac:dyDescent="0.35">
      <c r="A1622" s="1">
        <v>40703</v>
      </c>
      <c r="B1622">
        <v>1289</v>
      </c>
      <c r="C1622" s="1">
        <v>40703</v>
      </c>
      <c r="D1622">
        <v>19.119399999999999</v>
      </c>
      <c r="E1622" s="1">
        <v>40624</v>
      </c>
      <c r="F1622">
        <v>3.3262999999999998</v>
      </c>
      <c r="G1622" s="1">
        <v>41011</v>
      </c>
      <c r="H1622">
        <v>2.2097000000000002</v>
      </c>
      <c r="I1622" s="1">
        <v>43525</v>
      </c>
      <c r="J1622">
        <v>6.0197292055638597E-2</v>
      </c>
    </row>
    <row r="1623" spans="1:10" x14ac:dyDescent="0.35">
      <c r="A1623" s="1">
        <v>40704</v>
      </c>
      <c r="B1623">
        <v>1270.98</v>
      </c>
      <c r="C1623" s="1">
        <v>40704</v>
      </c>
      <c r="D1623">
        <v>19.563600000000001</v>
      </c>
      <c r="E1623" s="1">
        <v>40625</v>
      </c>
      <c r="F1623">
        <v>3.3500999999999999</v>
      </c>
      <c r="G1623" s="1">
        <v>41012</v>
      </c>
      <c r="H1623">
        <v>2.2385999999999999</v>
      </c>
      <c r="I1623" s="1">
        <v>43524</v>
      </c>
      <c r="J1623">
        <v>6.2775482207975741E-2</v>
      </c>
    </row>
    <row r="1624" spans="1:10" x14ac:dyDescent="0.35">
      <c r="A1624" s="1">
        <v>40707</v>
      </c>
      <c r="B1624">
        <v>1271.83</v>
      </c>
      <c r="C1624" s="1">
        <v>40707</v>
      </c>
      <c r="D1624">
        <v>19.7273</v>
      </c>
      <c r="E1624" s="1">
        <v>40626</v>
      </c>
      <c r="F1624">
        <v>3.4037000000000002</v>
      </c>
      <c r="G1624" s="1">
        <v>41015</v>
      </c>
      <c r="H1624">
        <v>2.2412000000000001</v>
      </c>
      <c r="I1624" s="1">
        <v>43523</v>
      </c>
      <c r="J1624">
        <v>6.1558284074978181E-2</v>
      </c>
    </row>
    <row r="1625" spans="1:10" x14ac:dyDescent="0.35">
      <c r="A1625" s="1">
        <v>40708</v>
      </c>
      <c r="B1625">
        <v>1287.8699999999999</v>
      </c>
      <c r="C1625" s="1">
        <v>40708</v>
      </c>
      <c r="D1625">
        <v>19.254300000000001</v>
      </c>
      <c r="E1625" s="1">
        <v>40627</v>
      </c>
      <c r="F1625">
        <v>3.4388000000000001</v>
      </c>
      <c r="G1625" s="1">
        <v>41016</v>
      </c>
      <c r="H1625">
        <v>2.2078000000000002</v>
      </c>
      <c r="I1625" s="1">
        <v>43522</v>
      </c>
      <c r="J1625">
        <v>6.2467528871135429E-2</v>
      </c>
    </row>
    <row r="1626" spans="1:10" x14ac:dyDescent="0.35">
      <c r="A1626" s="1">
        <v>40709</v>
      </c>
      <c r="B1626">
        <v>1265.42</v>
      </c>
      <c r="C1626" s="1">
        <v>40709</v>
      </c>
      <c r="D1626">
        <v>20.3249</v>
      </c>
      <c r="E1626" s="1">
        <v>40630</v>
      </c>
      <c r="F1626">
        <v>3.4312999999999998</v>
      </c>
      <c r="G1626" s="1">
        <v>41017</v>
      </c>
      <c r="H1626">
        <v>2.2313000000000001</v>
      </c>
      <c r="I1626" s="1">
        <v>43521</v>
      </c>
      <c r="J1626">
        <v>6.2390819653902432E-2</v>
      </c>
    </row>
    <row r="1627" spans="1:10" x14ac:dyDescent="0.35">
      <c r="A1627" s="1">
        <v>40710</v>
      </c>
      <c r="B1627">
        <v>1267.6400000000001</v>
      </c>
      <c r="C1627" s="1">
        <v>40710</v>
      </c>
      <c r="D1627">
        <v>21.006</v>
      </c>
      <c r="E1627" s="1">
        <v>40631</v>
      </c>
      <c r="F1627">
        <v>3.4872000000000001</v>
      </c>
      <c r="G1627" s="1">
        <v>41018</v>
      </c>
      <c r="H1627">
        <v>2.2456999999999998</v>
      </c>
      <c r="I1627" s="1">
        <v>43518</v>
      </c>
      <c r="J1627">
        <v>6.3334123547905047E-2</v>
      </c>
    </row>
    <row r="1628" spans="1:10" x14ac:dyDescent="0.35">
      <c r="A1628" s="1">
        <v>40711</v>
      </c>
      <c r="B1628">
        <v>1271.5</v>
      </c>
      <c r="C1628" s="1">
        <v>40711</v>
      </c>
      <c r="D1628">
        <v>20.919</v>
      </c>
      <c r="E1628" s="1">
        <v>40632</v>
      </c>
      <c r="F1628">
        <v>3.4348999999999998</v>
      </c>
      <c r="G1628" s="1">
        <v>41019</v>
      </c>
      <c r="H1628">
        <v>2.2425000000000002</v>
      </c>
      <c r="I1628" s="1">
        <v>43517</v>
      </c>
      <c r="J1628">
        <v>6.4622302908467127E-2</v>
      </c>
    </row>
    <row r="1629" spans="1:10" x14ac:dyDescent="0.35">
      <c r="A1629" s="1">
        <v>40714</v>
      </c>
      <c r="B1629">
        <v>1278.3599999999999</v>
      </c>
      <c r="C1629" s="1">
        <v>40714</v>
      </c>
      <c r="D1629">
        <v>20.462199999999999</v>
      </c>
      <c r="E1629" s="1">
        <v>40633</v>
      </c>
      <c r="F1629">
        <v>3.4702999999999999</v>
      </c>
      <c r="G1629" s="1">
        <v>41022</v>
      </c>
      <c r="H1629">
        <v>2.2625999999999999</v>
      </c>
      <c r="I1629" s="1">
        <v>43516</v>
      </c>
      <c r="J1629">
        <v>6.3820548695064927E-2</v>
      </c>
    </row>
    <row r="1630" spans="1:10" x14ac:dyDescent="0.35">
      <c r="A1630" s="1">
        <v>40715</v>
      </c>
      <c r="B1630">
        <v>1295.52</v>
      </c>
      <c r="C1630" s="1">
        <v>40715</v>
      </c>
      <c r="D1630">
        <v>19.819900000000001</v>
      </c>
      <c r="E1630" s="1">
        <v>40634</v>
      </c>
      <c r="F1630">
        <v>3.4422000000000001</v>
      </c>
      <c r="G1630" s="1">
        <v>41023</v>
      </c>
      <c r="H1630">
        <v>2.2532999999999999</v>
      </c>
      <c r="I1630" s="1">
        <v>43515</v>
      </c>
      <c r="J1630">
        <v>6.4135116516622029E-2</v>
      </c>
    </row>
    <row r="1631" spans="1:10" x14ac:dyDescent="0.35">
      <c r="A1631" s="1">
        <v>40716</v>
      </c>
      <c r="B1631">
        <v>1287.1400000000001</v>
      </c>
      <c r="C1631" s="1">
        <v>40716</v>
      </c>
      <c r="D1631">
        <v>20.038699999999999</v>
      </c>
      <c r="E1631" s="1">
        <v>40637</v>
      </c>
      <c r="F1631">
        <v>3.4178999999999999</v>
      </c>
      <c r="G1631" s="1">
        <v>41024</v>
      </c>
      <c r="H1631">
        <v>2.2239</v>
      </c>
      <c r="I1631" s="1">
        <v>43514</v>
      </c>
      <c r="J1631">
        <v>6.4373074937572425E-2</v>
      </c>
    </row>
    <row r="1632" spans="1:10" x14ac:dyDescent="0.35">
      <c r="A1632" s="1">
        <v>40717</v>
      </c>
      <c r="B1632">
        <v>1283.5</v>
      </c>
      <c r="C1632" s="1">
        <v>40717</v>
      </c>
      <c r="D1632">
        <v>20.599299999999999</v>
      </c>
      <c r="E1632" s="1">
        <v>40638</v>
      </c>
      <c r="F1632">
        <v>3.4794999999999998</v>
      </c>
      <c r="G1632" s="1">
        <v>41025</v>
      </c>
      <c r="H1632">
        <v>2.2122000000000002</v>
      </c>
      <c r="I1632" s="1">
        <v>43511</v>
      </c>
      <c r="J1632">
        <v>6.3844181936727029E-2</v>
      </c>
    </row>
    <row r="1633" spans="1:10" x14ac:dyDescent="0.35">
      <c r="A1633" s="1">
        <v>40718</v>
      </c>
      <c r="B1633">
        <v>1268.45</v>
      </c>
      <c r="C1633" s="1">
        <v>40718</v>
      </c>
      <c r="D1633">
        <v>21.223500000000001</v>
      </c>
      <c r="E1633" s="1">
        <v>40639</v>
      </c>
      <c r="F1633">
        <v>3.5451999999999999</v>
      </c>
      <c r="G1633" s="1">
        <v>41026</v>
      </c>
      <c r="H1633">
        <v>2.2134</v>
      </c>
      <c r="I1633" s="1">
        <v>43510</v>
      </c>
      <c r="J1633">
        <v>6.7516373542190172E-2</v>
      </c>
    </row>
    <row r="1634" spans="1:10" x14ac:dyDescent="0.35">
      <c r="A1634" s="1">
        <v>40721</v>
      </c>
      <c r="B1634">
        <v>1280.0999999999999</v>
      </c>
      <c r="C1634" s="1">
        <v>40721</v>
      </c>
      <c r="D1634">
        <v>20.706499999999998</v>
      </c>
      <c r="E1634" s="1">
        <v>40640</v>
      </c>
      <c r="F1634">
        <v>3.5451000000000001</v>
      </c>
      <c r="G1634" s="1">
        <v>41029</v>
      </c>
      <c r="H1634">
        <v>2.2227000000000001</v>
      </c>
      <c r="I1634" s="1">
        <v>43509</v>
      </c>
      <c r="J1634">
        <v>6.6831771774641016E-2</v>
      </c>
    </row>
    <row r="1635" spans="1:10" x14ac:dyDescent="0.35">
      <c r="A1635" s="1">
        <v>40722</v>
      </c>
      <c r="B1635">
        <v>1296.67</v>
      </c>
      <c r="C1635" s="1">
        <v>40722</v>
      </c>
      <c r="D1635">
        <v>20.375</v>
      </c>
      <c r="E1635" s="1">
        <v>40641</v>
      </c>
      <c r="F1635">
        <v>3.5771999999999999</v>
      </c>
      <c r="G1635" s="1">
        <v>41030</v>
      </c>
      <c r="H1635">
        <v>2.2111999999999998</v>
      </c>
      <c r="I1635" s="1">
        <v>43508</v>
      </c>
      <c r="J1635">
        <v>6.8127550297310449E-2</v>
      </c>
    </row>
    <row r="1636" spans="1:10" x14ac:dyDescent="0.35">
      <c r="A1636" s="1">
        <v>40723</v>
      </c>
      <c r="B1636">
        <v>1307.4100000000001</v>
      </c>
      <c r="C1636" s="1">
        <v>40723</v>
      </c>
      <c r="D1636">
        <v>19.946899999999999</v>
      </c>
      <c r="E1636" s="1">
        <v>40644</v>
      </c>
      <c r="F1636">
        <v>3.5847000000000002</v>
      </c>
      <c r="G1636" s="1">
        <v>41031</v>
      </c>
      <c r="H1636">
        <v>2.2159</v>
      </c>
      <c r="I1636" s="1">
        <v>43507</v>
      </c>
      <c r="J1636">
        <v>7.2706552482488071E-2</v>
      </c>
    </row>
    <row r="1637" spans="1:10" x14ac:dyDescent="0.35">
      <c r="A1637" s="1">
        <v>40724</v>
      </c>
      <c r="B1637">
        <v>1320.64</v>
      </c>
      <c r="C1637" s="1">
        <v>40724</v>
      </c>
      <c r="D1637">
        <v>19.392700000000001</v>
      </c>
      <c r="E1637" s="1">
        <v>40645</v>
      </c>
      <c r="F1637">
        <v>3.4904000000000002</v>
      </c>
      <c r="G1637" s="1">
        <v>41032</v>
      </c>
      <c r="H1637">
        <v>2.2324999999999999</v>
      </c>
      <c r="I1637" s="1">
        <v>43504</v>
      </c>
      <c r="J1637">
        <v>7.328315344203748E-2</v>
      </c>
    </row>
    <row r="1638" spans="1:10" x14ac:dyDescent="0.35">
      <c r="A1638" s="1">
        <v>40725</v>
      </c>
      <c r="B1638">
        <v>1339.67</v>
      </c>
      <c r="C1638" s="1">
        <v>40725</v>
      </c>
      <c r="D1638">
        <v>18.5016</v>
      </c>
      <c r="E1638" s="1">
        <v>40646</v>
      </c>
      <c r="F1638">
        <v>3.4584999999999999</v>
      </c>
      <c r="G1638" s="1">
        <v>41033</v>
      </c>
      <c r="H1638">
        <v>2.2698999999999998</v>
      </c>
      <c r="I1638" s="1">
        <v>43503</v>
      </c>
      <c r="J1638">
        <v>7.3583522676536006E-2</v>
      </c>
    </row>
    <row r="1639" spans="1:10" x14ac:dyDescent="0.35">
      <c r="A1639" s="1">
        <v>40729</v>
      </c>
      <c r="B1639">
        <v>1337.88</v>
      </c>
      <c r="C1639" s="1">
        <v>40729</v>
      </c>
      <c r="D1639">
        <v>18.5</v>
      </c>
      <c r="E1639" s="1">
        <v>40647</v>
      </c>
      <c r="F1639">
        <v>3.4979</v>
      </c>
      <c r="G1639" s="1">
        <v>41036</v>
      </c>
      <c r="H1639">
        <v>2.2694999999999999</v>
      </c>
      <c r="I1639" s="1">
        <v>43502</v>
      </c>
      <c r="J1639">
        <v>6.988535977657559E-2</v>
      </c>
    </row>
    <row r="1640" spans="1:10" x14ac:dyDescent="0.35">
      <c r="A1640" s="1">
        <v>40730</v>
      </c>
      <c r="B1640">
        <v>1339.23</v>
      </c>
      <c r="C1640" s="1">
        <v>40730</v>
      </c>
      <c r="D1640">
        <v>18.671299999999999</v>
      </c>
      <c r="E1640" s="1">
        <v>40648</v>
      </c>
      <c r="F1640">
        <v>3.4079000000000002</v>
      </c>
      <c r="G1640" s="1">
        <v>41037</v>
      </c>
      <c r="H1640">
        <v>2.2768999999999999</v>
      </c>
      <c r="I1640" s="1">
        <v>43501</v>
      </c>
      <c r="J1640">
        <v>6.9057925850794274E-2</v>
      </c>
    </row>
    <row r="1641" spans="1:10" x14ac:dyDescent="0.35">
      <c r="A1641" s="1">
        <v>40731</v>
      </c>
      <c r="B1641">
        <v>1353.22</v>
      </c>
      <c r="C1641" s="1">
        <v>40731</v>
      </c>
      <c r="D1641">
        <v>18.303999999999998</v>
      </c>
      <c r="E1641" s="1">
        <v>40651</v>
      </c>
      <c r="F1641">
        <v>3.3742999999999999</v>
      </c>
      <c r="G1641" s="1">
        <v>41038</v>
      </c>
      <c r="H1641">
        <v>2.2940999999999998</v>
      </c>
      <c r="I1641" s="1">
        <v>43500</v>
      </c>
      <c r="J1641">
        <v>7.0282005321525634E-2</v>
      </c>
    </row>
    <row r="1642" spans="1:10" x14ac:dyDescent="0.35">
      <c r="A1642" s="1">
        <v>40732</v>
      </c>
      <c r="B1642">
        <v>1343.8</v>
      </c>
      <c r="C1642" s="1">
        <v>40732</v>
      </c>
      <c r="D1642">
        <v>18.684000000000001</v>
      </c>
      <c r="E1642" s="1">
        <v>40652</v>
      </c>
      <c r="F1642">
        <v>3.3631000000000002</v>
      </c>
      <c r="G1642" s="1">
        <v>41039</v>
      </c>
      <c r="H1642">
        <v>2.2869000000000002</v>
      </c>
      <c r="I1642" s="1">
        <v>43497</v>
      </c>
      <c r="J1642">
        <v>7.2223073519132361E-2</v>
      </c>
    </row>
    <row r="1643" spans="1:10" x14ac:dyDescent="0.35">
      <c r="A1643" s="1">
        <v>40735</v>
      </c>
      <c r="B1643">
        <v>1319.49</v>
      </c>
      <c r="C1643" s="1">
        <v>40735</v>
      </c>
      <c r="D1643">
        <v>19.657699999999998</v>
      </c>
      <c r="E1643" s="1">
        <v>40653</v>
      </c>
      <c r="F1643">
        <v>3.4077000000000002</v>
      </c>
      <c r="G1643" s="1">
        <v>41040</v>
      </c>
      <c r="H1643">
        <v>2.2955999999999999</v>
      </c>
      <c r="I1643" s="1">
        <v>43496</v>
      </c>
      <c r="J1643">
        <v>7.1862178440011665E-2</v>
      </c>
    </row>
    <row r="1644" spans="1:10" x14ac:dyDescent="0.35">
      <c r="A1644" s="1">
        <v>40736</v>
      </c>
      <c r="B1644">
        <v>1313.64</v>
      </c>
      <c r="C1644" s="1">
        <v>40736</v>
      </c>
      <c r="D1644">
        <v>19.9099</v>
      </c>
      <c r="E1644" s="1">
        <v>40654</v>
      </c>
      <c r="F1644">
        <v>3.3963000000000001</v>
      </c>
      <c r="G1644" s="1">
        <v>41043</v>
      </c>
      <c r="H1644">
        <v>2.3191000000000002</v>
      </c>
      <c r="I1644" s="1">
        <v>43495</v>
      </c>
      <c r="J1644">
        <v>7.3849733439122905E-2</v>
      </c>
    </row>
    <row r="1645" spans="1:10" x14ac:dyDescent="0.35">
      <c r="A1645" s="1">
        <v>40737</v>
      </c>
      <c r="B1645">
        <v>1317.72</v>
      </c>
      <c r="C1645" s="1">
        <v>40737</v>
      </c>
      <c r="D1645">
        <v>20.098400000000002</v>
      </c>
      <c r="E1645" s="1">
        <v>40655</v>
      </c>
      <c r="F1645">
        <v>3.3906999999999998</v>
      </c>
      <c r="G1645" s="1">
        <v>41044</v>
      </c>
      <c r="H1645">
        <v>2.3321999999999998</v>
      </c>
      <c r="I1645" s="1">
        <v>43494</v>
      </c>
      <c r="J1645">
        <v>7.9288669517764074E-2</v>
      </c>
    </row>
    <row r="1646" spans="1:10" x14ac:dyDescent="0.35">
      <c r="A1646" s="1">
        <v>40738</v>
      </c>
      <c r="B1646">
        <v>1308.8699999999999</v>
      </c>
      <c r="C1646" s="1">
        <v>40738</v>
      </c>
      <c r="D1646">
        <v>20.501300000000001</v>
      </c>
      <c r="E1646" s="1">
        <v>40658</v>
      </c>
      <c r="F1646">
        <v>3.3626999999999998</v>
      </c>
      <c r="G1646" s="1">
        <v>41045</v>
      </c>
      <c r="H1646">
        <v>2.3428</v>
      </c>
      <c r="I1646" s="1">
        <v>43493</v>
      </c>
      <c r="J1646">
        <v>7.8626849180584352E-2</v>
      </c>
    </row>
    <row r="1647" spans="1:10" x14ac:dyDescent="0.35">
      <c r="A1647" s="1">
        <v>40739</v>
      </c>
      <c r="B1647">
        <v>1316.14</v>
      </c>
      <c r="C1647" s="1">
        <v>40739</v>
      </c>
      <c r="D1647">
        <v>20.251799999999999</v>
      </c>
      <c r="E1647" s="1">
        <v>40659</v>
      </c>
      <c r="F1647">
        <v>3.3069999999999999</v>
      </c>
      <c r="G1647" s="1">
        <v>41046</v>
      </c>
      <c r="H1647">
        <v>2.3811</v>
      </c>
      <c r="I1647" s="1">
        <v>43490</v>
      </c>
      <c r="J1647">
        <v>7.6561395537314697E-2</v>
      </c>
    </row>
    <row r="1648" spans="1:10" x14ac:dyDescent="0.35">
      <c r="A1648" s="1">
        <v>40742</v>
      </c>
      <c r="B1648">
        <v>1305.44</v>
      </c>
      <c r="C1648" s="1">
        <v>40742</v>
      </c>
      <c r="D1648">
        <v>20.7622</v>
      </c>
      <c r="E1648" s="1">
        <v>40660</v>
      </c>
      <c r="F1648">
        <v>3.3552</v>
      </c>
      <c r="G1648" s="1">
        <v>41047</v>
      </c>
      <c r="H1648">
        <v>2.3988999999999998</v>
      </c>
      <c r="I1648" s="1">
        <v>43489</v>
      </c>
      <c r="J1648">
        <v>7.9427115198151974E-2</v>
      </c>
    </row>
    <row r="1649" spans="1:10" x14ac:dyDescent="0.35">
      <c r="A1649" s="1">
        <v>40743</v>
      </c>
      <c r="B1649">
        <v>1326.73</v>
      </c>
      <c r="C1649" s="1">
        <v>40743</v>
      </c>
      <c r="D1649">
        <v>19.964600000000001</v>
      </c>
      <c r="E1649" s="1">
        <v>40661</v>
      </c>
      <c r="F1649">
        <v>3.3106</v>
      </c>
      <c r="G1649" s="1">
        <v>41050</v>
      </c>
      <c r="H1649">
        <v>2.3614999999999999</v>
      </c>
      <c r="I1649" s="1">
        <v>43488</v>
      </c>
      <c r="J1649">
        <v>7.8942222937613465E-2</v>
      </c>
    </row>
    <row r="1650" spans="1:10" x14ac:dyDescent="0.35">
      <c r="A1650" s="1">
        <v>40744</v>
      </c>
      <c r="B1650">
        <v>1325.84</v>
      </c>
      <c r="C1650" s="1">
        <v>40744</v>
      </c>
      <c r="D1650">
        <v>19.9542</v>
      </c>
      <c r="E1650" s="1">
        <v>40662</v>
      </c>
      <c r="F1650">
        <v>3.2863000000000002</v>
      </c>
      <c r="G1650" s="1">
        <v>41051</v>
      </c>
      <c r="H1650">
        <v>2.36</v>
      </c>
      <c r="I1650" s="1">
        <v>43487</v>
      </c>
      <c r="J1650">
        <v>7.9598339374376159E-2</v>
      </c>
    </row>
    <row r="1651" spans="1:10" x14ac:dyDescent="0.35">
      <c r="A1651" s="1">
        <v>40745</v>
      </c>
      <c r="B1651">
        <v>1343.8</v>
      </c>
      <c r="C1651" s="1">
        <v>40745</v>
      </c>
      <c r="D1651">
        <v>19.349</v>
      </c>
      <c r="E1651" s="1">
        <v>40665</v>
      </c>
      <c r="F1651">
        <v>3.2787999999999999</v>
      </c>
      <c r="G1651" s="1">
        <v>41052</v>
      </c>
      <c r="H1651">
        <v>2.3578000000000001</v>
      </c>
      <c r="I1651" s="1">
        <v>43486</v>
      </c>
      <c r="J1651">
        <v>7.4808117335925087E-2</v>
      </c>
    </row>
    <row r="1652" spans="1:10" x14ac:dyDescent="0.35">
      <c r="A1652" s="1">
        <v>40746</v>
      </c>
      <c r="B1652">
        <v>1345.02</v>
      </c>
      <c r="C1652" s="1">
        <v>40746</v>
      </c>
      <c r="D1652">
        <v>19.217099999999999</v>
      </c>
      <c r="E1652" s="1">
        <v>40666</v>
      </c>
      <c r="F1652">
        <v>3.2473000000000001</v>
      </c>
      <c r="G1652" s="1">
        <v>41053</v>
      </c>
      <c r="H1652">
        <v>2.3582999999999998</v>
      </c>
      <c r="I1652" s="1">
        <v>43483</v>
      </c>
      <c r="J1652">
        <v>7.5326949469571192E-2</v>
      </c>
    </row>
    <row r="1653" spans="1:10" x14ac:dyDescent="0.35">
      <c r="A1653" s="1">
        <v>40749</v>
      </c>
      <c r="B1653">
        <v>1337.43</v>
      </c>
      <c r="C1653" s="1">
        <v>40749</v>
      </c>
      <c r="D1653">
        <v>19.640599999999999</v>
      </c>
      <c r="E1653" s="1">
        <v>40667</v>
      </c>
      <c r="F1653">
        <v>3.2159</v>
      </c>
      <c r="G1653" s="1">
        <v>41054</v>
      </c>
      <c r="H1653">
        <v>2.3647</v>
      </c>
      <c r="I1653" s="1">
        <v>43482</v>
      </c>
      <c r="J1653">
        <v>8.0341529135011705E-2</v>
      </c>
    </row>
    <row r="1654" spans="1:10" x14ac:dyDescent="0.35">
      <c r="A1654" s="1">
        <v>40750</v>
      </c>
      <c r="B1654">
        <v>1331.94</v>
      </c>
      <c r="C1654" s="1">
        <v>40750</v>
      </c>
      <c r="D1654">
        <v>19.784099999999999</v>
      </c>
      <c r="E1654" s="1">
        <v>40668</v>
      </c>
      <c r="F1654">
        <v>3.1499000000000001</v>
      </c>
      <c r="G1654" s="1">
        <v>41057</v>
      </c>
      <c r="H1654">
        <v>2.3647</v>
      </c>
      <c r="I1654" s="1">
        <v>43481</v>
      </c>
      <c r="J1654">
        <v>8.3503211416535328E-2</v>
      </c>
    </row>
    <row r="1655" spans="1:10" x14ac:dyDescent="0.35">
      <c r="A1655" s="1">
        <v>40751</v>
      </c>
      <c r="B1655">
        <v>1304.8900000000001</v>
      </c>
      <c r="C1655" s="1">
        <v>40751</v>
      </c>
      <c r="D1655">
        <v>20.640599999999999</v>
      </c>
      <c r="E1655" s="1">
        <v>40669</v>
      </c>
      <c r="F1655">
        <v>3.1459000000000001</v>
      </c>
      <c r="G1655" s="1">
        <v>41058</v>
      </c>
      <c r="H1655">
        <v>2.3391999999999999</v>
      </c>
      <c r="I1655" s="1">
        <v>43480</v>
      </c>
      <c r="J1655">
        <v>8.4891538559966742E-2</v>
      </c>
    </row>
    <row r="1656" spans="1:10" x14ac:dyDescent="0.35">
      <c r="A1656" s="1">
        <v>40752</v>
      </c>
      <c r="B1656">
        <v>1300.67</v>
      </c>
      <c r="C1656" s="1">
        <v>40752</v>
      </c>
      <c r="D1656">
        <v>20.736699999999999</v>
      </c>
      <c r="E1656" s="1">
        <v>40672</v>
      </c>
      <c r="F1656">
        <v>3.1604000000000001</v>
      </c>
      <c r="G1656" s="1">
        <v>41059</v>
      </c>
      <c r="H1656">
        <v>2.3725999999999998</v>
      </c>
      <c r="I1656" s="1">
        <v>43479</v>
      </c>
      <c r="J1656">
        <v>8.8839913258159015E-2</v>
      </c>
    </row>
    <row r="1657" spans="1:10" x14ac:dyDescent="0.35">
      <c r="A1657" s="1">
        <v>40753</v>
      </c>
      <c r="B1657">
        <v>1292.28</v>
      </c>
      <c r="C1657" s="1">
        <v>40753</v>
      </c>
      <c r="D1657">
        <v>20.735299999999999</v>
      </c>
      <c r="E1657" s="1">
        <v>40673</v>
      </c>
      <c r="F1657">
        <v>3.2134999999999998</v>
      </c>
      <c r="G1657" s="1">
        <v>41060</v>
      </c>
      <c r="H1657">
        <v>2.3759000000000001</v>
      </c>
      <c r="I1657" s="1">
        <v>43476</v>
      </c>
      <c r="J1657">
        <v>8.7735755284695113E-2</v>
      </c>
    </row>
    <row r="1658" spans="1:10" x14ac:dyDescent="0.35">
      <c r="A1658" s="1">
        <v>40756</v>
      </c>
      <c r="B1658">
        <v>1286.94</v>
      </c>
      <c r="C1658" s="1">
        <v>40756</v>
      </c>
      <c r="D1658">
        <v>20.241499999999998</v>
      </c>
      <c r="E1658" s="1">
        <v>40674</v>
      </c>
      <c r="F1658">
        <v>3.1593</v>
      </c>
      <c r="G1658" s="1">
        <v>41061</v>
      </c>
      <c r="H1658">
        <v>2.4359000000000002</v>
      </c>
      <c r="I1658" s="1">
        <v>43475</v>
      </c>
      <c r="J1658">
        <v>8.7505791128019539E-2</v>
      </c>
    </row>
    <row r="1659" spans="1:10" x14ac:dyDescent="0.35">
      <c r="A1659" s="1">
        <v>40757</v>
      </c>
      <c r="B1659">
        <v>1254.05</v>
      </c>
      <c r="C1659" s="1">
        <v>40757</v>
      </c>
      <c r="D1659">
        <v>21.134899999999998</v>
      </c>
      <c r="E1659" s="1">
        <v>40675</v>
      </c>
      <c r="F1659">
        <v>3.2225000000000001</v>
      </c>
      <c r="G1659" s="1">
        <v>41064</v>
      </c>
      <c r="H1659">
        <v>2.4375</v>
      </c>
      <c r="I1659" s="1">
        <v>43474</v>
      </c>
      <c r="J1659">
        <v>9.0272206512199887E-2</v>
      </c>
    </row>
    <row r="1660" spans="1:10" x14ac:dyDescent="0.35">
      <c r="A1660" s="1">
        <v>40758</v>
      </c>
      <c r="B1660">
        <v>1260.3399999999999</v>
      </c>
      <c r="C1660" s="1">
        <v>40758</v>
      </c>
      <c r="D1660">
        <v>21.396899999999999</v>
      </c>
      <c r="E1660" s="1">
        <v>40676</v>
      </c>
      <c r="F1660">
        <v>3.1709000000000001</v>
      </c>
      <c r="G1660" s="1">
        <v>41065</v>
      </c>
      <c r="H1660">
        <v>2.423</v>
      </c>
      <c r="I1660" s="1">
        <v>43473</v>
      </c>
      <c r="J1660">
        <v>9.256755443675975E-2</v>
      </c>
    </row>
    <row r="1661" spans="1:10" x14ac:dyDescent="0.35">
      <c r="A1661" s="1">
        <v>40759</v>
      </c>
      <c r="B1661">
        <v>1200.07</v>
      </c>
      <c r="C1661" s="1">
        <v>40759</v>
      </c>
      <c r="D1661">
        <v>23.597300000000001</v>
      </c>
      <c r="E1661" s="1">
        <v>40679</v>
      </c>
      <c r="F1661">
        <v>3.1469999999999998</v>
      </c>
      <c r="G1661" s="1">
        <v>41066</v>
      </c>
      <c r="H1661">
        <v>2.3690000000000002</v>
      </c>
      <c r="I1661" s="1">
        <v>43472</v>
      </c>
      <c r="J1661">
        <v>9.661320183057559E-2</v>
      </c>
    </row>
    <row r="1662" spans="1:10" x14ac:dyDescent="0.35">
      <c r="A1662" s="1">
        <v>40760</v>
      </c>
      <c r="B1662">
        <v>1199.3800000000001</v>
      </c>
      <c r="C1662" s="1">
        <v>40760</v>
      </c>
      <c r="D1662">
        <v>25.221900000000002</v>
      </c>
      <c r="E1662" s="1">
        <v>40680</v>
      </c>
      <c r="F1662">
        <v>3.1158000000000001</v>
      </c>
      <c r="G1662" s="1">
        <v>41067</v>
      </c>
      <c r="H1662">
        <v>2.3694000000000002</v>
      </c>
      <c r="I1662" s="1">
        <v>43469</v>
      </c>
      <c r="J1662">
        <v>0.1002753852380575</v>
      </c>
    </row>
    <row r="1663" spans="1:10" x14ac:dyDescent="0.35">
      <c r="A1663" s="1">
        <v>40763</v>
      </c>
      <c r="B1663">
        <v>1119.46</v>
      </c>
      <c r="C1663" s="1">
        <v>40763</v>
      </c>
      <c r="D1663">
        <v>27.311699999999998</v>
      </c>
      <c r="E1663" s="1">
        <v>40681</v>
      </c>
      <c r="F1663">
        <v>3.1800999999999999</v>
      </c>
      <c r="G1663" s="1">
        <v>41068</v>
      </c>
      <c r="H1663">
        <v>2.3506</v>
      </c>
      <c r="I1663" s="1">
        <v>43468</v>
      </c>
      <c r="J1663">
        <v>0.11343422151002901</v>
      </c>
    </row>
    <row r="1664" spans="1:10" x14ac:dyDescent="0.35">
      <c r="A1664" s="1">
        <v>40764</v>
      </c>
      <c r="B1664">
        <v>1172.53</v>
      </c>
      <c r="C1664" s="1">
        <v>40764</v>
      </c>
      <c r="D1664">
        <v>26.2178</v>
      </c>
      <c r="E1664" s="1">
        <v>40682</v>
      </c>
      <c r="F1664">
        <v>3.1709000000000001</v>
      </c>
      <c r="G1664" s="1">
        <v>41071</v>
      </c>
      <c r="H1664">
        <v>2.3791000000000002</v>
      </c>
      <c r="I1664" s="1">
        <v>43467</v>
      </c>
      <c r="J1664">
        <v>0.1054020968718571</v>
      </c>
    </row>
    <row r="1665" spans="1:10" x14ac:dyDescent="0.35">
      <c r="A1665" s="1">
        <v>40765</v>
      </c>
      <c r="B1665">
        <v>1120.76</v>
      </c>
      <c r="C1665" s="1">
        <v>40765</v>
      </c>
      <c r="D1665">
        <v>26.7256</v>
      </c>
      <c r="E1665" s="1">
        <v>40683</v>
      </c>
      <c r="F1665">
        <v>3.1450999999999998</v>
      </c>
      <c r="G1665" s="1">
        <v>41072</v>
      </c>
      <c r="H1665">
        <v>2.3521000000000001</v>
      </c>
      <c r="I1665" s="1">
        <v>43466</v>
      </c>
      <c r="J1665">
        <v>0.10706821883126939</v>
      </c>
    </row>
    <row r="1666" spans="1:10" x14ac:dyDescent="0.35">
      <c r="A1666" s="1">
        <v>40766</v>
      </c>
      <c r="B1666">
        <v>1172.6400000000001</v>
      </c>
      <c r="C1666" s="1">
        <v>40766</v>
      </c>
      <c r="D1666">
        <v>25.454699999999999</v>
      </c>
      <c r="E1666" s="1">
        <v>40686</v>
      </c>
      <c r="F1666">
        <v>3.1286</v>
      </c>
      <c r="G1666" s="1">
        <v>41073</v>
      </c>
      <c r="H1666">
        <v>2.3700999999999999</v>
      </c>
      <c r="I1666" s="1">
        <v>43465</v>
      </c>
      <c r="J1666">
        <v>0.1067362215037178</v>
      </c>
    </row>
    <row r="1667" spans="1:10" x14ac:dyDescent="0.35">
      <c r="A1667" s="1">
        <v>40767</v>
      </c>
      <c r="B1667">
        <v>1178.81</v>
      </c>
      <c r="C1667" s="1">
        <v>40767</v>
      </c>
      <c r="D1667">
        <v>25.352599999999999</v>
      </c>
      <c r="E1667" s="1">
        <v>40687</v>
      </c>
      <c r="F1667">
        <v>3.1139000000000001</v>
      </c>
      <c r="G1667" s="1">
        <v>41074</v>
      </c>
      <c r="H1667">
        <v>2.3431999999999999</v>
      </c>
      <c r="I1667" s="1">
        <v>43462</v>
      </c>
      <c r="J1667">
        <v>0.10788734060336171</v>
      </c>
    </row>
    <row r="1668" spans="1:10" x14ac:dyDescent="0.35">
      <c r="A1668" s="1">
        <v>40770</v>
      </c>
      <c r="B1668">
        <v>1204.49</v>
      </c>
      <c r="C1668" s="1">
        <v>40770</v>
      </c>
      <c r="D1668">
        <v>23.9391</v>
      </c>
      <c r="E1668" s="1">
        <v>40688</v>
      </c>
      <c r="F1668">
        <v>3.1303999999999998</v>
      </c>
      <c r="G1668" s="1">
        <v>41075</v>
      </c>
      <c r="H1668">
        <v>2.3203</v>
      </c>
      <c r="I1668" s="1">
        <v>43461</v>
      </c>
      <c r="J1668">
        <v>0.10747065131088861</v>
      </c>
    </row>
    <row r="1669" spans="1:10" x14ac:dyDescent="0.35">
      <c r="A1669" s="1">
        <v>40771</v>
      </c>
      <c r="B1669">
        <v>1192.76</v>
      </c>
      <c r="C1669" s="1">
        <v>40771</v>
      </c>
      <c r="D1669">
        <v>24.072099999999999</v>
      </c>
      <c r="E1669" s="1">
        <v>40689</v>
      </c>
      <c r="F1669">
        <v>3.0571999999999999</v>
      </c>
      <c r="G1669" s="1">
        <v>41078</v>
      </c>
      <c r="H1669">
        <v>2.3187000000000002</v>
      </c>
      <c r="I1669" s="1">
        <v>43460</v>
      </c>
      <c r="J1669">
        <v>0.1102189946933259</v>
      </c>
    </row>
    <row r="1670" spans="1:10" x14ac:dyDescent="0.35">
      <c r="A1670" s="1">
        <v>40772</v>
      </c>
      <c r="B1670">
        <v>1193.8900000000001</v>
      </c>
      <c r="C1670" s="1">
        <v>40772</v>
      </c>
      <c r="D1670">
        <v>23.8566</v>
      </c>
      <c r="E1670" s="1">
        <v>40690</v>
      </c>
      <c r="F1670">
        <v>3.0735000000000001</v>
      </c>
      <c r="G1670" s="1">
        <v>41079</v>
      </c>
      <c r="H1670">
        <v>2.2968000000000002</v>
      </c>
      <c r="I1670" s="1">
        <v>43459</v>
      </c>
      <c r="J1670">
        <v>0.12884495503370641</v>
      </c>
    </row>
    <row r="1671" spans="1:10" x14ac:dyDescent="0.35">
      <c r="A1671" s="1">
        <v>40773</v>
      </c>
      <c r="B1671">
        <v>1140.6500000000001</v>
      </c>
      <c r="C1671" s="1">
        <v>40773</v>
      </c>
      <c r="D1671">
        <v>26.733799999999999</v>
      </c>
      <c r="E1671" s="1">
        <v>40693</v>
      </c>
      <c r="F1671">
        <v>3.0735000000000001</v>
      </c>
      <c r="G1671" s="1">
        <v>41080</v>
      </c>
      <c r="H1671">
        <v>2.3008000000000002</v>
      </c>
      <c r="I1671" s="1">
        <v>43458</v>
      </c>
      <c r="J1671">
        <v>0.12952898635899779</v>
      </c>
    </row>
    <row r="1672" spans="1:10" x14ac:dyDescent="0.35">
      <c r="A1672" s="1">
        <v>40774</v>
      </c>
      <c r="B1672">
        <v>1123.53</v>
      </c>
      <c r="C1672" s="1">
        <v>40774</v>
      </c>
      <c r="D1672">
        <v>27.3354</v>
      </c>
      <c r="E1672" s="1">
        <v>40694</v>
      </c>
      <c r="F1672">
        <v>3.0607000000000002</v>
      </c>
      <c r="G1672" s="1">
        <v>41081</v>
      </c>
      <c r="H1672">
        <v>2.3530000000000002</v>
      </c>
      <c r="I1672" s="1">
        <v>43455</v>
      </c>
      <c r="J1672">
        <v>0.11775863995657219</v>
      </c>
    </row>
    <row r="1673" spans="1:10" x14ac:dyDescent="0.35">
      <c r="A1673" s="1">
        <v>40777</v>
      </c>
      <c r="B1673">
        <v>1123.82</v>
      </c>
      <c r="C1673" s="1">
        <v>40777</v>
      </c>
      <c r="D1673">
        <v>27.293399999999998</v>
      </c>
      <c r="E1673" s="1">
        <v>40695</v>
      </c>
      <c r="F1673">
        <v>2.9407999999999999</v>
      </c>
      <c r="G1673" s="1">
        <v>41082</v>
      </c>
      <c r="H1673">
        <v>2.3365</v>
      </c>
      <c r="I1673" s="1">
        <v>43454</v>
      </c>
      <c r="J1673">
        <v>0.1102120403880856</v>
      </c>
    </row>
    <row r="1674" spans="1:10" x14ac:dyDescent="0.35">
      <c r="A1674" s="1">
        <v>40778</v>
      </c>
      <c r="B1674">
        <v>1162.3499999999999</v>
      </c>
      <c r="C1674" s="1">
        <v>40778</v>
      </c>
      <c r="D1674">
        <v>26.1145</v>
      </c>
      <c r="E1674" s="1">
        <v>40696</v>
      </c>
      <c r="F1674">
        <v>3.0297000000000001</v>
      </c>
      <c r="G1674" s="1">
        <v>41085</v>
      </c>
      <c r="H1674">
        <v>2.3719000000000001</v>
      </c>
      <c r="I1674" s="1">
        <v>43453</v>
      </c>
      <c r="J1674">
        <v>0.1044493794433714</v>
      </c>
    </row>
    <row r="1675" spans="1:10" x14ac:dyDescent="0.35">
      <c r="A1675" s="1">
        <v>40779</v>
      </c>
      <c r="B1675">
        <v>1177.5999999999999</v>
      </c>
      <c r="C1675" s="1">
        <v>40779</v>
      </c>
      <c r="D1675">
        <v>25.9282</v>
      </c>
      <c r="E1675" s="1">
        <v>40697</v>
      </c>
      <c r="F1675">
        <v>2.9859</v>
      </c>
      <c r="G1675" s="1">
        <v>41086</v>
      </c>
      <c r="H1675">
        <v>2.3603000000000001</v>
      </c>
      <c r="I1675" s="1">
        <v>43452</v>
      </c>
      <c r="J1675">
        <v>9.9384338017116283E-2</v>
      </c>
    </row>
    <row r="1676" spans="1:10" x14ac:dyDescent="0.35">
      <c r="A1676" s="1">
        <v>40780</v>
      </c>
      <c r="B1676">
        <v>1159.27</v>
      </c>
      <c r="C1676" s="1">
        <v>40780</v>
      </c>
      <c r="D1676">
        <v>26.874099999999999</v>
      </c>
      <c r="E1676" s="1">
        <v>40700</v>
      </c>
      <c r="F1676">
        <v>2.9950000000000001</v>
      </c>
      <c r="G1676" s="1">
        <v>41087</v>
      </c>
      <c r="H1676">
        <v>2.3370000000000002</v>
      </c>
      <c r="I1676" s="1">
        <v>43451</v>
      </c>
      <c r="J1676">
        <v>9.982677518218315E-2</v>
      </c>
    </row>
    <row r="1677" spans="1:10" x14ac:dyDescent="0.35">
      <c r="A1677" s="1">
        <v>40781</v>
      </c>
      <c r="B1677">
        <v>1176.8</v>
      </c>
      <c r="C1677" s="1">
        <v>40781</v>
      </c>
      <c r="D1677">
        <v>26.3977</v>
      </c>
      <c r="E1677" s="1">
        <v>40701</v>
      </c>
      <c r="F1677">
        <v>2.9948999999999999</v>
      </c>
      <c r="G1677" s="1">
        <v>41088</v>
      </c>
      <c r="H1677">
        <v>2.3557000000000001</v>
      </c>
      <c r="I1677" s="1">
        <v>43448</v>
      </c>
      <c r="J1677">
        <v>9.0355194041857836E-2</v>
      </c>
    </row>
    <row r="1678" spans="1:10" x14ac:dyDescent="0.35">
      <c r="A1678" s="1">
        <v>40784</v>
      </c>
      <c r="B1678">
        <v>1210.0899999999999</v>
      </c>
      <c r="C1678" s="1">
        <v>40784</v>
      </c>
      <c r="D1678">
        <v>25.105699999999999</v>
      </c>
      <c r="E1678" s="1">
        <v>40702</v>
      </c>
      <c r="F1678">
        <v>2.9386999999999999</v>
      </c>
      <c r="G1678" s="1">
        <v>41089</v>
      </c>
      <c r="H1678">
        <v>2.2984</v>
      </c>
      <c r="I1678" s="1">
        <v>43447</v>
      </c>
      <c r="J1678">
        <v>8.1894893070347974E-2</v>
      </c>
    </row>
    <row r="1679" spans="1:10" x14ac:dyDescent="0.35">
      <c r="A1679" s="1">
        <v>40785</v>
      </c>
      <c r="B1679">
        <v>1212.92</v>
      </c>
      <c r="C1679" s="1">
        <v>40785</v>
      </c>
      <c r="D1679">
        <v>25.150300000000001</v>
      </c>
      <c r="E1679" s="1">
        <v>40703</v>
      </c>
      <c r="F1679">
        <v>2.9967000000000001</v>
      </c>
      <c r="G1679" s="1">
        <v>41092</v>
      </c>
      <c r="H1679">
        <v>2.2953000000000001</v>
      </c>
      <c r="I1679" s="1">
        <v>43446</v>
      </c>
      <c r="J1679">
        <v>8.1585284219402518E-2</v>
      </c>
    </row>
    <row r="1680" spans="1:10" x14ac:dyDescent="0.35">
      <c r="A1680" s="1">
        <v>40786</v>
      </c>
      <c r="B1680">
        <v>1218.8900000000001</v>
      </c>
      <c r="C1680" s="1">
        <v>40786</v>
      </c>
      <c r="D1680">
        <v>25.2987</v>
      </c>
      <c r="E1680" s="1">
        <v>40704</v>
      </c>
      <c r="F1680">
        <v>2.9693000000000001</v>
      </c>
      <c r="G1680" s="1">
        <v>41093</v>
      </c>
      <c r="H1680">
        <v>2.2812000000000001</v>
      </c>
      <c r="I1680" s="1">
        <v>43445</v>
      </c>
      <c r="J1680">
        <v>8.3601162046995622E-2</v>
      </c>
    </row>
    <row r="1681" spans="1:10" x14ac:dyDescent="0.35">
      <c r="A1681" s="1">
        <v>40787</v>
      </c>
      <c r="B1681">
        <v>1204.42</v>
      </c>
      <c r="C1681" s="1">
        <v>40787</v>
      </c>
      <c r="D1681">
        <v>25.3979</v>
      </c>
      <c r="E1681" s="1">
        <v>40707</v>
      </c>
      <c r="F1681">
        <v>2.9838</v>
      </c>
      <c r="G1681" s="1">
        <v>41094</v>
      </c>
      <c r="H1681">
        <v>2.2822</v>
      </c>
      <c r="I1681" s="1">
        <v>43444</v>
      </c>
      <c r="J1681">
        <v>8.2463713820673967E-2</v>
      </c>
    </row>
    <row r="1682" spans="1:10" x14ac:dyDescent="0.35">
      <c r="A1682" s="1">
        <v>40788</v>
      </c>
      <c r="B1682">
        <v>1173.97</v>
      </c>
      <c r="C1682" s="1">
        <v>40788</v>
      </c>
      <c r="D1682">
        <v>26.322299999999998</v>
      </c>
      <c r="E1682" s="1">
        <v>40708</v>
      </c>
      <c r="F1682">
        <v>3.0972</v>
      </c>
      <c r="G1682" s="1">
        <v>41095</v>
      </c>
      <c r="H1682">
        <v>2.2926000000000002</v>
      </c>
      <c r="I1682" s="1">
        <v>43441</v>
      </c>
      <c r="J1682">
        <v>8.3556210355411553E-2</v>
      </c>
    </row>
    <row r="1683" spans="1:10" x14ac:dyDescent="0.35">
      <c r="A1683" s="1">
        <v>40792</v>
      </c>
      <c r="B1683">
        <v>1165.24</v>
      </c>
      <c r="C1683" s="1">
        <v>40792</v>
      </c>
      <c r="D1683">
        <v>26.674499999999998</v>
      </c>
      <c r="E1683" s="1">
        <v>40709</v>
      </c>
      <c r="F1683">
        <v>2.9691999999999998</v>
      </c>
      <c r="G1683" s="1">
        <v>41096</v>
      </c>
      <c r="H1683">
        <v>2.3174000000000001</v>
      </c>
      <c r="I1683" s="1">
        <v>43440</v>
      </c>
      <c r="J1683">
        <v>7.5118836117081478E-2</v>
      </c>
    </row>
    <row r="1684" spans="1:10" x14ac:dyDescent="0.35">
      <c r="A1684" s="1">
        <v>40793</v>
      </c>
      <c r="B1684">
        <v>1198.6199999999999</v>
      </c>
      <c r="C1684" s="1">
        <v>40793</v>
      </c>
      <c r="D1684">
        <v>25.857299999999999</v>
      </c>
      <c r="E1684" s="1">
        <v>40710</v>
      </c>
      <c r="F1684">
        <v>2.9274</v>
      </c>
      <c r="G1684" s="1">
        <v>41099</v>
      </c>
      <c r="H1684">
        <v>2.3210999999999999</v>
      </c>
      <c r="I1684" s="1">
        <v>43439</v>
      </c>
      <c r="J1684">
        <v>7.4649039671736361E-2</v>
      </c>
    </row>
    <row r="1685" spans="1:10" x14ac:dyDescent="0.35">
      <c r="A1685" s="1">
        <v>40794</v>
      </c>
      <c r="B1685">
        <v>1185.9000000000001</v>
      </c>
      <c r="C1685" s="1">
        <v>40794</v>
      </c>
      <c r="D1685">
        <v>26.271100000000001</v>
      </c>
      <c r="E1685" s="1">
        <v>40711</v>
      </c>
      <c r="F1685">
        <v>2.9445000000000001</v>
      </c>
      <c r="G1685" s="1">
        <v>41100</v>
      </c>
      <c r="H1685">
        <v>2.3376999999999999</v>
      </c>
      <c r="I1685" s="1">
        <v>43438</v>
      </c>
      <c r="J1685">
        <v>7.3918774751655716E-2</v>
      </c>
    </row>
    <row r="1686" spans="1:10" x14ac:dyDescent="0.35">
      <c r="A1686" s="1">
        <v>40795</v>
      </c>
      <c r="B1686">
        <v>1154.23</v>
      </c>
      <c r="C1686" s="1">
        <v>40795</v>
      </c>
      <c r="D1686">
        <v>28.152899999999999</v>
      </c>
      <c r="E1686" s="1">
        <v>40714</v>
      </c>
      <c r="F1686">
        <v>2.9580000000000002</v>
      </c>
      <c r="G1686" s="1">
        <v>41101</v>
      </c>
      <c r="H1686">
        <v>2.3380999999999998</v>
      </c>
      <c r="I1686" s="1">
        <v>43437</v>
      </c>
      <c r="J1686">
        <v>6.2518693561581878E-2</v>
      </c>
    </row>
    <row r="1687" spans="1:10" x14ac:dyDescent="0.35">
      <c r="A1687" s="1">
        <v>40798</v>
      </c>
      <c r="B1687">
        <v>1162.27</v>
      </c>
      <c r="C1687" s="1">
        <v>40798</v>
      </c>
      <c r="D1687">
        <v>28.8431</v>
      </c>
      <c r="E1687" s="1">
        <v>40715</v>
      </c>
      <c r="F1687">
        <v>2.9834999999999998</v>
      </c>
      <c r="G1687" s="1">
        <v>41102</v>
      </c>
      <c r="H1687">
        <v>2.3504</v>
      </c>
      <c r="I1687" s="1">
        <v>43434</v>
      </c>
      <c r="J1687">
        <v>6.6476844600636437E-2</v>
      </c>
    </row>
    <row r="1688" spans="1:10" x14ac:dyDescent="0.35">
      <c r="A1688" s="1">
        <v>40799</v>
      </c>
      <c r="B1688">
        <v>1172.8699999999999</v>
      </c>
      <c r="C1688" s="1">
        <v>40799</v>
      </c>
      <c r="D1688">
        <v>27.912600000000001</v>
      </c>
      <c r="E1688" s="1">
        <v>40716</v>
      </c>
      <c r="F1688">
        <v>2.9824999999999999</v>
      </c>
      <c r="G1688" s="1">
        <v>41103</v>
      </c>
      <c r="H1688">
        <v>2.3125</v>
      </c>
      <c r="I1688" s="1">
        <v>43433</v>
      </c>
      <c r="J1688">
        <v>6.8843666355338881E-2</v>
      </c>
    </row>
    <row r="1689" spans="1:10" x14ac:dyDescent="0.35">
      <c r="A1689" s="1">
        <v>40800</v>
      </c>
      <c r="B1689">
        <v>1188.68</v>
      </c>
      <c r="C1689" s="1">
        <v>40800</v>
      </c>
      <c r="D1689">
        <v>27.1846</v>
      </c>
      <c r="E1689" s="1">
        <v>40717</v>
      </c>
      <c r="F1689">
        <v>2.9116</v>
      </c>
      <c r="G1689" s="1">
        <v>41106</v>
      </c>
      <c r="H1689">
        <v>2.3159999999999998</v>
      </c>
      <c r="I1689" s="1">
        <v>43432</v>
      </c>
      <c r="J1689">
        <v>6.8280108851187613E-2</v>
      </c>
    </row>
    <row r="1690" spans="1:10" x14ac:dyDescent="0.35">
      <c r="A1690" s="1">
        <v>40801</v>
      </c>
      <c r="B1690">
        <v>1209.1099999999999</v>
      </c>
      <c r="C1690" s="1">
        <v>40801</v>
      </c>
      <c r="D1690">
        <v>26.874600000000001</v>
      </c>
      <c r="E1690" s="1">
        <v>40718</v>
      </c>
      <c r="F1690">
        <v>2.8635999999999999</v>
      </c>
      <c r="G1690" s="1">
        <v>41107</v>
      </c>
      <c r="H1690">
        <v>2.298</v>
      </c>
      <c r="I1690" s="1">
        <v>43431</v>
      </c>
      <c r="J1690">
        <v>7.596449596819714E-2</v>
      </c>
    </row>
    <row r="1691" spans="1:10" x14ac:dyDescent="0.35">
      <c r="A1691" s="1">
        <v>40802</v>
      </c>
      <c r="B1691">
        <v>1216.01</v>
      </c>
      <c r="C1691" s="1">
        <v>40802</v>
      </c>
      <c r="D1691">
        <v>26.5764</v>
      </c>
      <c r="E1691" s="1">
        <v>40721</v>
      </c>
      <c r="F1691">
        <v>2.9304999999999999</v>
      </c>
      <c r="G1691" s="1">
        <v>41108</v>
      </c>
      <c r="H1691">
        <v>2.2713000000000001</v>
      </c>
      <c r="I1691" s="1">
        <v>43430</v>
      </c>
      <c r="J1691">
        <v>7.7121272432531099E-2</v>
      </c>
    </row>
    <row r="1692" spans="1:10" x14ac:dyDescent="0.35">
      <c r="A1692" s="1">
        <v>40805</v>
      </c>
      <c r="B1692">
        <v>1204.0899999999999</v>
      </c>
      <c r="C1692" s="1">
        <v>40805</v>
      </c>
      <c r="D1692">
        <v>26.986999999999998</v>
      </c>
      <c r="E1692" s="1">
        <v>40722</v>
      </c>
      <c r="F1692">
        <v>3.0308000000000002</v>
      </c>
      <c r="G1692" s="1">
        <v>41109</v>
      </c>
      <c r="H1692">
        <v>2.2648999999999999</v>
      </c>
      <c r="I1692" s="1">
        <v>43427</v>
      </c>
      <c r="J1692">
        <v>8.269703838979732E-2</v>
      </c>
    </row>
    <row r="1693" spans="1:10" x14ac:dyDescent="0.35">
      <c r="A1693" s="1">
        <v>40806</v>
      </c>
      <c r="B1693">
        <v>1202.0899999999999</v>
      </c>
      <c r="C1693" s="1">
        <v>40806</v>
      </c>
      <c r="D1693">
        <v>26.887799999999999</v>
      </c>
      <c r="E1693" s="1">
        <v>40723</v>
      </c>
      <c r="F1693">
        <v>3.1118000000000001</v>
      </c>
      <c r="G1693" s="1">
        <v>41110</v>
      </c>
      <c r="H1693">
        <v>2.2858000000000001</v>
      </c>
      <c r="I1693" s="1">
        <v>43426</v>
      </c>
      <c r="J1693">
        <v>7.9869993809561446E-2</v>
      </c>
    </row>
    <row r="1694" spans="1:10" x14ac:dyDescent="0.35">
      <c r="A1694" s="1">
        <v>40807</v>
      </c>
      <c r="B1694">
        <v>1166.76</v>
      </c>
      <c r="C1694" s="1">
        <v>40807</v>
      </c>
      <c r="D1694">
        <v>27.4328</v>
      </c>
      <c r="E1694" s="1">
        <v>40724</v>
      </c>
      <c r="F1694">
        <v>3.16</v>
      </c>
      <c r="G1694" s="1">
        <v>41113</v>
      </c>
      <c r="H1694">
        <v>2.3073000000000001</v>
      </c>
      <c r="I1694" s="1">
        <v>43425</v>
      </c>
      <c r="J1694">
        <v>7.9099302473953387E-2</v>
      </c>
    </row>
    <row r="1695" spans="1:10" x14ac:dyDescent="0.35">
      <c r="A1695" s="1">
        <v>40808</v>
      </c>
      <c r="B1695">
        <v>1129.56</v>
      </c>
      <c r="C1695" s="1">
        <v>40808</v>
      </c>
      <c r="D1695">
        <v>30.477</v>
      </c>
      <c r="E1695" s="1">
        <v>40725</v>
      </c>
      <c r="F1695">
        <v>3.1823000000000001</v>
      </c>
      <c r="G1695" s="1">
        <v>41114</v>
      </c>
      <c r="H1695">
        <v>2.3327</v>
      </c>
      <c r="I1695" s="1">
        <v>43424</v>
      </c>
      <c r="J1695">
        <v>7.959214041462373E-2</v>
      </c>
    </row>
    <row r="1696" spans="1:10" x14ac:dyDescent="0.35">
      <c r="A1696" s="1">
        <v>40809</v>
      </c>
      <c r="B1696">
        <v>1136.43</v>
      </c>
      <c r="C1696" s="1">
        <v>40809</v>
      </c>
      <c r="D1696">
        <v>29.938199999999998</v>
      </c>
      <c r="E1696" s="1">
        <v>40728</v>
      </c>
      <c r="F1696">
        <v>3.1823000000000001</v>
      </c>
      <c r="G1696" s="1">
        <v>41115</v>
      </c>
      <c r="H1696">
        <v>2.3338999999999999</v>
      </c>
      <c r="I1696" s="1">
        <v>43423</v>
      </c>
      <c r="J1696">
        <v>7.2965467088101671E-2</v>
      </c>
    </row>
    <row r="1697" spans="1:10" x14ac:dyDescent="0.35">
      <c r="A1697" s="1">
        <v>40812</v>
      </c>
      <c r="B1697">
        <v>1162.95</v>
      </c>
      <c r="C1697" s="1">
        <v>40812</v>
      </c>
      <c r="D1697">
        <v>29.566099999999999</v>
      </c>
      <c r="E1697" s="1">
        <v>40729</v>
      </c>
      <c r="F1697">
        <v>3.121</v>
      </c>
      <c r="G1697" s="1">
        <v>41116</v>
      </c>
      <c r="H1697">
        <v>2.2945000000000002</v>
      </c>
      <c r="I1697" s="1">
        <v>43420</v>
      </c>
      <c r="J1697">
        <v>6.6972201588158545E-2</v>
      </c>
    </row>
    <row r="1698" spans="1:10" x14ac:dyDescent="0.35">
      <c r="A1698" s="1">
        <v>40813</v>
      </c>
      <c r="B1698">
        <v>1175.3800000000001</v>
      </c>
      <c r="C1698" s="1">
        <v>40813</v>
      </c>
      <c r="D1698">
        <v>28.5853</v>
      </c>
      <c r="E1698" s="1">
        <v>40730</v>
      </c>
      <c r="F1698">
        <v>3.1080000000000001</v>
      </c>
      <c r="G1698" s="1">
        <v>41117</v>
      </c>
      <c r="H1698">
        <v>2.2526000000000002</v>
      </c>
      <c r="I1698" s="1">
        <v>43419</v>
      </c>
      <c r="J1698">
        <v>7.0173644974613467E-2</v>
      </c>
    </row>
    <row r="1699" spans="1:10" x14ac:dyDescent="0.35">
      <c r="A1699" s="1">
        <v>40814</v>
      </c>
      <c r="B1699">
        <v>1151.06</v>
      </c>
      <c r="C1699" s="1">
        <v>40814</v>
      </c>
      <c r="D1699">
        <v>29.544899999999998</v>
      </c>
      <c r="E1699" s="1">
        <v>40731</v>
      </c>
      <c r="F1699">
        <v>3.1377000000000002</v>
      </c>
      <c r="G1699" s="1">
        <v>41120</v>
      </c>
      <c r="H1699">
        <v>2.2669999999999999</v>
      </c>
      <c r="I1699" s="1">
        <v>43418</v>
      </c>
      <c r="J1699">
        <v>7.3595718098938986E-2</v>
      </c>
    </row>
    <row r="1700" spans="1:10" x14ac:dyDescent="0.35">
      <c r="A1700" s="1">
        <v>40815</v>
      </c>
      <c r="B1700">
        <v>1160.4000000000001</v>
      </c>
      <c r="C1700" s="1">
        <v>40815</v>
      </c>
      <c r="D1700">
        <v>30.096399999999999</v>
      </c>
      <c r="E1700" s="1">
        <v>40732</v>
      </c>
      <c r="F1700">
        <v>3.0268000000000002</v>
      </c>
      <c r="G1700" s="1">
        <v>41121</v>
      </c>
      <c r="H1700">
        <v>2.2783000000000002</v>
      </c>
      <c r="I1700" s="1">
        <v>43417</v>
      </c>
      <c r="J1700">
        <v>7.0847694078489926E-2</v>
      </c>
    </row>
    <row r="1701" spans="1:10" x14ac:dyDescent="0.35">
      <c r="A1701" s="1">
        <v>40816</v>
      </c>
      <c r="B1701">
        <v>1131.42</v>
      </c>
      <c r="C1701" s="1">
        <v>40816</v>
      </c>
      <c r="D1701">
        <v>30.835699999999999</v>
      </c>
      <c r="E1701" s="1">
        <v>40735</v>
      </c>
      <c r="F1701">
        <v>2.9188999999999998</v>
      </c>
      <c r="G1701" s="1">
        <v>41122</v>
      </c>
      <c r="H1701">
        <v>2.2858000000000001</v>
      </c>
      <c r="I1701" s="1">
        <v>43416</v>
      </c>
      <c r="J1701">
        <v>7.0447636043738257E-2</v>
      </c>
    </row>
    <row r="1702" spans="1:10" x14ac:dyDescent="0.35">
      <c r="A1702" s="1">
        <v>40819</v>
      </c>
      <c r="B1702">
        <v>1099.23</v>
      </c>
      <c r="C1702" s="1">
        <v>40819</v>
      </c>
      <c r="D1702">
        <v>32.593499999999999</v>
      </c>
      <c r="E1702" s="1">
        <v>40736</v>
      </c>
      <c r="F1702">
        <v>2.8769999999999998</v>
      </c>
      <c r="G1702" s="1">
        <v>41123</v>
      </c>
      <c r="H1702">
        <v>2.3020999999999998</v>
      </c>
      <c r="I1702" s="1">
        <v>43413</v>
      </c>
      <c r="J1702">
        <v>6.4262246643323861E-2</v>
      </c>
    </row>
    <row r="1703" spans="1:10" x14ac:dyDescent="0.35">
      <c r="A1703" s="1">
        <v>40820</v>
      </c>
      <c r="B1703">
        <v>1123.95</v>
      </c>
      <c r="C1703" s="1">
        <v>40820</v>
      </c>
      <c r="D1703">
        <v>32.707500000000003</v>
      </c>
      <c r="E1703" s="1">
        <v>40737</v>
      </c>
      <c r="F1703">
        <v>2.8824000000000001</v>
      </c>
      <c r="G1703" s="1">
        <v>41124</v>
      </c>
      <c r="H1703">
        <v>2.2589999999999999</v>
      </c>
      <c r="I1703" s="1">
        <v>43412</v>
      </c>
      <c r="J1703">
        <v>6.1460658040350259E-2</v>
      </c>
    </row>
    <row r="1704" spans="1:10" x14ac:dyDescent="0.35">
      <c r="A1704" s="1">
        <v>40821</v>
      </c>
      <c r="B1704">
        <v>1144.03</v>
      </c>
      <c r="C1704" s="1">
        <v>40821</v>
      </c>
      <c r="D1704">
        <v>30.6252</v>
      </c>
      <c r="E1704" s="1">
        <v>40738</v>
      </c>
      <c r="F1704">
        <v>2.9533999999999998</v>
      </c>
      <c r="G1704" s="1">
        <v>41127</v>
      </c>
      <c r="H1704">
        <v>2.2547000000000001</v>
      </c>
      <c r="I1704" s="1">
        <v>43411</v>
      </c>
      <c r="J1704">
        <v>6.0710037567895017E-2</v>
      </c>
    </row>
    <row r="1705" spans="1:10" x14ac:dyDescent="0.35">
      <c r="A1705" s="1">
        <v>40822</v>
      </c>
      <c r="B1705">
        <v>1164.97</v>
      </c>
      <c r="C1705" s="1">
        <v>40822</v>
      </c>
      <c r="D1705">
        <v>30.313199999999998</v>
      </c>
      <c r="E1705" s="1">
        <v>40739</v>
      </c>
      <c r="F1705">
        <v>2.9058000000000002</v>
      </c>
      <c r="G1705" s="1">
        <v>41128</v>
      </c>
      <c r="H1705">
        <v>2.2301000000000002</v>
      </c>
      <c r="I1705" s="1">
        <v>43410</v>
      </c>
      <c r="J1705">
        <v>6.7969705507859218E-2</v>
      </c>
    </row>
    <row r="1706" spans="1:10" x14ac:dyDescent="0.35">
      <c r="A1706" s="1">
        <v>40823</v>
      </c>
      <c r="B1706">
        <v>1155.46</v>
      </c>
      <c r="C1706" s="1">
        <v>40823</v>
      </c>
      <c r="D1706">
        <v>29.927499999999998</v>
      </c>
      <c r="E1706" s="1">
        <v>40742</v>
      </c>
      <c r="F1706">
        <v>2.9276</v>
      </c>
      <c r="G1706" s="1">
        <v>41129</v>
      </c>
      <c r="H1706">
        <v>2.2271999999999998</v>
      </c>
      <c r="I1706" s="1">
        <v>43409</v>
      </c>
      <c r="J1706">
        <v>7.0193656674544372E-2</v>
      </c>
    </row>
    <row r="1707" spans="1:10" x14ac:dyDescent="0.35">
      <c r="A1707" s="1">
        <v>40826</v>
      </c>
      <c r="B1707">
        <v>1194.8900000000001</v>
      </c>
      <c r="C1707" s="1">
        <v>40826</v>
      </c>
      <c r="D1707">
        <v>29.162600000000001</v>
      </c>
      <c r="E1707" s="1">
        <v>40743</v>
      </c>
      <c r="F1707">
        <v>2.8801999999999999</v>
      </c>
      <c r="G1707" s="1">
        <v>41130</v>
      </c>
      <c r="H1707">
        <v>2.2389000000000001</v>
      </c>
      <c r="I1707" s="1">
        <v>43406</v>
      </c>
      <c r="J1707">
        <v>7.0484766116777162E-2</v>
      </c>
    </row>
    <row r="1708" spans="1:10" x14ac:dyDescent="0.35">
      <c r="A1708" s="1">
        <v>40827</v>
      </c>
      <c r="B1708">
        <v>1195.54</v>
      </c>
      <c r="C1708" s="1">
        <v>40827</v>
      </c>
      <c r="D1708">
        <v>28.632300000000001</v>
      </c>
      <c r="E1708" s="1">
        <v>40744</v>
      </c>
      <c r="F1708">
        <v>2.9275000000000002</v>
      </c>
      <c r="G1708" s="1">
        <v>41131</v>
      </c>
      <c r="H1708">
        <v>2.2332999999999998</v>
      </c>
      <c r="I1708" s="1">
        <v>43405</v>
      </c>
      <c r="J1708">
        <v>6.8372807274360875E-2</v>
      </c>
    </row>
    <row r="1709" spans="1:10" x14ac:dyDescent="0.35">
      <c r="A1709" s="1">
        <v>40828</v>
      </c>
      <c r="B1709">
        <v>1207.25</v>
      </c>
      <c r="C1709" s="1">
        <v>40828</v>
      </c>
      <c r="D1709">
        <v>27.0762</v>
      </c>
      <c r="E1709" s="1">
        <v>40745</v>
      </c>
      <c r="F1709">
        <v>3.0135999999999998</v>
      </c>
      <c r="G1709" s="1">
        <v>41134</v>
      </c>
      <c r="H1709">
        <v>2.2363</v>
      </c>
      <c r="I1709" s="1">
        <v>43404</v>
      </c>
      <c r="J1709">
        <v>7.1945188408024205E-2</v>
      </c>
    </row>
    <row r="1710" spans="1:10" x14ac:dyDescent="0.35">
      <c r="A1710" s="1">
        <v>40829</v>
      </c>
      <c r="B1710">
        <v>1203.6600000000001</v>
      </c>
      <c r="C1710" s="1">
        <v>40829</v>
      </c>
      <c r="D1710">
        <v>27.420200000000001</v>
      </c>
      <c r="E1710" s="1">
        <v>40746</v>
      </c>
      <c r="F1710">
        <v>2.9621</v>
      </c>
      <c r="G1710" s="1">
        <v>41135</v>
      </c>
      <c r="H1710">
        <v>2.2366999999999999</v>
      </c>
      <c r="I1710" s="1">
        <v>43403</v>
      </c>
      <c r="J1710">
        <v>7.6248585861274601E-2</v>
      </c>
    </row>
    <row r="1711" spans="1:10" x14ac:dyDescent="0.35">
      <c r="A1711" s="1">
        <v>40830</v>
      </c>
      <c r="B1711">
        <v>1224.58</v>
      </c>
      <c r="C1711" s="1">
        <v>40830</v>
      </c>
      <c r="D1711">
        <v>26.307700000000001</v>
      </c>
      <c r="E1711" s="1">
        <v>40749</v>
      </c>
      <c r="F1711">
        <v>3.0005999999999999</v>
      </c>
      <c r="G1711" s="1">
        <v>41136</v>
      </c>
      <c r="H1711">
        <v>2.2345000000000002</v>
      </c>
      <c r="I1711" s="1">
        <v>43402</v>
      </c>
      <c r="J1711">
        <v>8.1690977515820898E-2</v>
      </c>
    </row>
    <row r="1712" spans="1:10" x14ac:dyDescent="0.35">
      <c r="A1712" s="1">
        <v>40833</v>
      </c>
      <c r="B1712">
        <v>1200.8599999999999</v>
      </c>
      <c r="C1712" s="1">
        <v>40833</v>
      </c>
      <c r="D1712">
        <v>27.101500000000001</v>
      </c>
      <c r="E1712" s="1">
        <v>40750</v>
      </c>
      <c r="F1712">
        <v>2.9529000000000001</v>
      </c>
      <c r="G1712" s="1">
        <v>41137</v>
      </c>
      <c r="H1712">
        <v>2.2233999999999998</v>
      </c>
      <c r="I1712" s="1">
        <v>43399</v>
      </c>
      <c r="J1712">
        <v>7.8210173746782213E-2</v>
      </c>
    </row>
    <row r="1713" spans="1:10" x14ac:dyDescent="0.35">
      <c r="A1713" s="1">
        <v>40834</v>
      </c>
      <c r="B1713">
        <v>1225.3800000000001</v>
      </c>
      <c r="C1713" s="1">
        <v>40834</v>
      </c>
      <c r="D1713">
        <v>26.803599999999999</v>
      </c>
      <c r="E1713" s="1">
        <v>40751</v>
      </c>
      <c r="F1713">
        <v>2.9803000000000002</v>
      </c>
      <c r="G1713" s="1">
        <v>41138</v>
      </c>
      <c r="H1713">
        <v>2.2223999999999999</v>
      </c>
      <c r="I1713" s="1">
        <v>43398</v>
      </c>
      <c r="J1713">
        <v>7.2941959013274035E-2</v>
      </c>
    </row>
    <row r="1714" spans="1:10" x14ac:dyDescent="0.35">
      <c r="A1714" s="1">
        <v>40835</v>
      </c>
      <c r="B1714">
        <v>1209.8800000000001</v>
      </c>
      <c r="C1714" s="1">
        <v>40835</v>
      </c>
      <c r="D1714">
        <v>28.096299999999999</v>
      </c>
      <c r="E1714" s="1">
        <v>40752</v>
      </c>
      <c r="F1714">
        <v>2.9453999999999998</v>
      </c>
      <c r="G1714" s="1">
        <v>41141</v>
      </c>
      <c r="H1714">
        <v>2.2221000000000002</v>
      </c>
      <c r="I1714" s="1">
        <v>43397</v>
      </c>
      <c r="J1714">
        <v>7.9474818375287762E-2</v>
      </c>
    </row>
    <row r="1715" spans="1:10" x14ac:dyDescent="0.35">
      <c r="A1715" s="1">
        <v>40836</v>
      </c>
      <c r="B1715">
        <v>1215.3900000000001</v>
      </c>
      <c r="C1715" s="1">
        <v>40836</v>
      </c>
      <c r="D1715">
        <v>28.143799999999999</v>
      </c>
      <c r="E1715" s="1">
        <v>40753</v>
      </c>
      <c r="F1715">
        <v>2.7961</v>
      </c>
      <c r="G1715" s="1">
        <v>41142</v>
      </c>
      <c r="H1715">
        <v>2.2176</v>
      </c>
      <c r="I1715" s="1">
        <v>43396</v>
      </c>
      <c r="J1715">
        <v>6.878528618782781E-2</v>
      </c>
    </row>
    <row r="1716" spans="1:10" x14ac:dyDescent="0.35">
      <c r="A1716" s="1">
        <v>40837</v>
      </c>
      <c r="B1716">
        <v>1238.25</v>
      </c>
      <c r="C1716" s="1">
        <v>40837</v>
      </c>
      <c r="D1716">
        <v>27.186800000000002</v>
      </c>
      <c r="E1716" s="1">
        <v>40756</v>
      </c>
      <c r="F1716">
        <v>2.7437</v>
      </c>
      <c r="G1716" s="1">
        <v>41143</v>
      </c>
      <c r="H1716">
        <v>2.2202000000000002</v>
      </c>
      <c r="I1716" s="1">
        <v>43395</v>
      </c>
      <c r="J1716">
        <v>6.7293245033624077E-2</v>
      </c>
    </row>
    <row r="1717" spans="1:10" x14ac:dyDescent="0.35">
      <c r="A1717" s="1">
        <v>40840</v>
      </c>
      <c r="B1717">
        <v>1254.2</v>
      </c>
      <c r="C1717" s="1">
        <v>40840</v>
      </c>
      <c r="D1717">
        <v>25.980599999999999</v>
      </c>
      <c r="E1717" s="1">
        <v>40757</v>
      </c>
      <c r="F1717">
        <v>2.6114000000000002</v>
      </c>
      <c r="G1717" s="1">
        <v>41144</v>
      </c>
      <c r="H1717">
        <v>2.2505000000000002</v>
      </c>
      <c r="I1717" s="1">
        <v>43392</v>
      </c>
      <c r="J1717">
        <v>6.3759718181427477E-2</v>
      </c>
    </row>
    <row r="1718" spans="1:10" x14ac:dyDescent="0.35">
      <c r="A1718" s="1">
        <v>40841</v>
      </c>
      <c r="B1718">
        <v>1229.05</v>
      </c>
      <c r="C1718" s="1">
        <v>40841</v>
      </c>
      <c r="D1718">
        <v>26.2898</v>
      </c>
      <c r="E1718" s="1">
        <v>40758</v>
      </c>
      <c r="F1718">
        <v>2.6202000000000001</v>
      </c>
      <c r="G1718" s="1">
        <v>41145</v>
      </c>
      <c r="H1718">
        <v>2.2359</v>
      </c>
      <c r="I1718" s="1">
        <v>43391</v>
      </c>
      <c r="J1718">
        <v>6.403523402460537E-2</v>
      </c>
    </row>
    <row r="1719" spans="1:10" x14ac:dyDescent="0.35">
      <c r="A1719" s="1">
        <v>40842</v>
      </c>
      <c r="B1719">
        <v>1242</v>
      </c>
      <c r="C1719" s="1">
        <v>40842</v>
      </c>
      <c r="D1719">
        <v>25.8749</v>
      </c>
      <c r="E1719" s="1">
        <v>40759</v>
      </c>
      <c r="F1719">
        <v>2.4028</v>
      </c>
      <c r="G1719" s="1">
        <v>41148</v>
      </c>
      <c r="H1719">
        <v>2.2370000000000001</v>
      </c>
      <c r="I1719" s="1">
        <v>43390</v>
      </c>
      <c r="J1719">
        <v>5.8682137519286748E-2</v>
      </c>
    </row>
    <row r="1720" spans="1:10" x14ac:dyDescent="0.35">
      <c r="A1720" s="1">
        <v>40843</v>
      </c>
      <c r="B1720">
        <v>1284.5899999999999</v>
      </c>
      <c r="C1720" s="1">
        <v>40843</v>
      </c>
      <c r="D1720">
        <v>23.389399999999998</v>
      </c>
      <c r="E1720" s="1">
        <v>40760</v>
      </c>
      <c r="F1720">
        <v>2.5585</v>
      </c>
      <c r="G1720" s="1">
        <v>41149</v>
      </c>
      <c r="H1720">
        <v>2.2387999999999999</v>
      </c>
      <c r="I1720" s="1">
        <v>43389</v>
      </c>
      <c r="J1720">
        <v>5.8635404398617023E-2</v>
      </c>
    </row>
    <row r="1721" spans="1:10" x14ac:dyDescent="0.35">
      <c r="A1721" s="1">
        <v>40844</v>
      </c>
      <c r="B1721">
        <v>1285.0899999999999</v>
      </c>
      <c r="C1721" s="1">
        <v>40844</v>
      </c>
      <c r="D1721">
        <v>23.315899999999999</v>
      </c>
      <c r="E1721" s="1">
        <v>40763</v>
      </c>
      <c r="F1721">
        <v>2.3178999999999998</v>
      </c>
      <c r="G1721" s="1">
        <v>41150</v>
      </c>
      <c r="H1721">
        <v>2.2370000000000001</v>
      </c>
      <c r="I1721" s="1">
        <v>43388</v>
      </c>
      <c r="J1721">
        <v>6.608289012492416E-2</v>
      </c>
    </row>
    <row r="1722" spans="1:10" x14ac:dyDescent="0.35">
      <c r="A1722" s="1">
        <v>40847</v>
      </c>
      <c r="B1722">
        <v>1253.3</v>
      </c>
      <c r="C1722" s="1">
        <v>40847</v>
      </c>
      <c r="D1722">
        <v>24.479399999999998</v>
      </c>
      <c r="E1722" s="1">
        <v>40764</v>
      </c>
      <c r="F1722">
        <v>2.2488000000000001</v>
      </c>
      <c r="G1722" s="1">
        <v>41151</v>
      </c>
      <c r="H1722">
        <v>2.254</v>
      </c>
      <c r="I1722" s="1">
        <v>43385</v>
      </c>
      <c r="J1722">
        <v>6.4682048511723517E-2</v>
      </c>
    </row>
    <row r="1723" spans="1:10" x14ac:dyDescent="0.35">
      <c r="A1723" s="1">
        <v>40848</v>
      </c>
      <c r="B1723">
        <v>1218.28</v>
      </c>
      <c r="C1723" s="1">
        <v>40848</v>
      </c>
      <c r="D1723">
        <v>27.055</v>
      </c>
      <c r="E1723" s="1">
        <v>40765</v>
      </c>
      <c r="F1723">
        <v>2.1061000000000001</v>
      </c>
      <c r="G1723" s="1">
        <v>41152</v>
      </c>
      <c r="H1723">
        <v>2.2425999999999999</v>
      </c>
      <c r="I1723" s="1">
        <v>43384</v>
      </c>
      <c r="J1723">
        <v>6.9489239807541014E-2</v>
      </c>
    </row>
    <row r="1724" spans="1:10" x14ac:dyDescent="0.35">
      <c r="A1724" s="1">
        <v>40849</v>
      </c>
      <c r="B1724">
        <v>1237.9000000000001</v>
      </c>
      <c r="C1724" s="1">
        <v>40849</v>
      </c>
      <c r="D1724">
        <v>26.528199999999998</v>
      </c>
      <c r="E1724" s="1">
        <v>40766</v>
      </c>
      <c r="F1724">
        <v>2.3399000000000001</v>
      </c>
      <c r="G1724" s="1">
        <v>41155</v>
      </c>
      <c r="H1724">
        <v>2.2427000000000001</v>
      </c>
      <c r="I1724" s="1">
        <v>43383</v>
      </c>
      <c r="J1724">
        <v>6.2085694493373533E-2</v>
      </c>
    </row>
    <row r="1725" spans="1:10" x14ac:dyDescent="0.35">
      <c r="A1725" s="1">
        <v>40850</v>
      </c>
      <c r="B1725">
        <v>1261.1600000000001</v>
      </c>
      <c r="C1725" s="1">
        <v>40850</v>
      </c>
      <c r="D1725">
        <v>25.771799999999999</v>
      </c>
      <c r="E1725" s="1">
        <v>40767</v>
      </c>
      <c r="F1725">
        <v>2.2547999999999999</v>
      </c>
      <c r="G1725" s="1">
        <v>41156</v>
      </c>
      <c r="H1725">
        <v>2.2475000000000001</v>
      </c>
      <c r="I1725" s="1">
        <v>43382</v>
      </c>
      <c r="J1725">
        <v>5.0509493663182192E-2</v>
      </c>
    </row>
    <row r="1726" spans="1:10" x14ac:dyDescent="0.35">
      <c r="A1726" s="1">
        <v>40851</v>
      </c>
      <c r="B1726">
        <v>1253.23</v>
      </c>
      <c r="C1726" s="1">
        <v>40851</v>
      </c>
      <c r="D1726">
        <v>26.156400000000001</v>
      </c>
      <c r="E1726" s="1">
        <v>40770</v>
      </c>
      <c r="F1726">
        <v>2.3052999999999999</v>
      </c>
      <c r="G1726" s="1">
        <v>41157</v>
      </c>
      <c r="H1726">
        <v>2.2517999999999998</v>
      </c>
      <c r="I1726" s="1">
        <v>43381</v>
      </c>
      <c r="J1726">
        <v>4.9326101962500313E-2</v>
      </c>
    </row>
    <row r="1727" spans="1:10" x14ac:dyDescent="0.35">
      <c r="A1727" s="1">
        <v>40854</v>
      </c>
      <c r="B1727">
        <v>1261.1199999999999</v>
      </c>
      <c r="C1727" s="1">
        <v>40854</v>
      </c>
      <c r="D1727">
        <v>25.912500000000001</v>
      </c>
      <c r="E1727" s="1">
        <v>40771</v>
      </c>
      <c r="F1727">
        <v>2.2195999999999998</v>
      </c>
      <c r="G1727" s="1">
        <v>41158</v>
      </c>
      <c r="H1727">
        <v>2.2069999999999999</v>
      </c>
      <c r="I1727" s="1">
        <v>43378</v>
      </c>
      <c r="J1727">
        <v>4.9303179277666587E-2</v>
      </c>
    </row>
    <row r="1728" spans="1:10" x14ac:dyDescent="0.35">
      <c r="A1728" s="1">
        <v>40855</v>
      </c>
      <c r="B1728">
        <v>1275.92</v>
      </c>
      <c r="C1728" s="1">
        <v>40855</v>
      </c>
      <c r="D1728">
        <v>25.4544</v>
      </c>
      <c r="E1728" s="1">
        <v>40772</v>
      </c>
      <c r="F1728">
        <v>2.1652</v>
      </c>
      <c r="G1728" s="1">
        <v>41159</v>
      </c>
      <c r="H1728">
        <v>2.1981999999999999</v>
      </c>
      <c r="I1728" s="1">
        <v>43377</v>
      </c>
      <c r="J1728">
        <v>4.7549831896630632E-2</v>
      </c>
    </row>
    <row r="1729" spans="1:10" x14ac:dyDescent="0.35">
      <c r="A1729" s="1">
        <v>40856</v>
      </c>
      <c r="B1729">
        <v>1229.0999999999999</v>
      </c>
      <c r="C1729" s="1">
        <v>40856</v>
      </c>
      <c r="D1729">
        <v>27.822299999999998</v>
      </c>
      <c r="E1729" s="1">
        <v>40773</v>
      </c>
      <c r="F1729">
        <v>2.0623999999999998</v>
      </c>
      <c r="G1729" s="1">
        <v>41162</v>
      </c>
      <c r="H1729">
        <v>2.2117</v>
      </c>
      <c r="I1729" s="1">
        <v>43376</v>
      </c>
      <c r="J1729">
        <v>4.5036050734466607E-2</v>
      </c>
    </row>
    <row r="1730" spans="1:10" x14ac:dyDescent="0.35">
      <c r="A1730" s="1">
        <v>40857</v>
      </c>
      <c r="B1730">
        <v>1239.69</v>
      </c>
      <c r="C1730" s="1">
        <v>40857</v>
      </c>
      <c r="D1730">
        <v>27.2697</v>
      </c>
      <c r="E1730" s="1">
        <v>40774</v>
      </c>
      <c r="F1730">
        <v>2.0623</v>
      </c>
      <c r="G1730" s="1">
        <v>41163</v>
      </c>
      <c r="H1730">
        <v>2.2025999999999999</v>
      </c>
      <c r="I1730" s="1">
        <v>43375</v>
      </c>
      <c r="J1730">
        <v>4.5346214894191793E-2</v>
      </c>
    </row>
    <row r="1731" spans="1:10" x14ac:dyDescent="0.35">
      <c r="A1731" s="1">
        <v>40858</v>
      </c>
      <c r="B1731">
        <v>1263.8599999999999</v>
      </c>
      <c r="C1731" s="1">
        <v>40858</v>
      </c>
      <c r="D1731">
        <v>26.367000000000001</v>
      </c>
      <c r="E1731" s="1">
        <v>40777</v>
      </c>
      <c r="F1731">
        <v>2.1057999999999999</v>
      </c>
      <c r="G1731" s="1">
        <v>41164</v>
      </c>
      <c r="H1731">
        <v>2.1846999999999999</v>
      </c>
      <c r="I1731" s="1">
        <v>43374</v>
      </c>
      <c r="J1731">
        <v>4.5421722973838827E-2</v>
      </c>
    </row>
    <row r="1732" spans="1:10" x14ac:dyDescent="0.35">
      <c r="A1732" s="1">
        <v>40861</v>
      </c>
      <c r="B1732">
        <v>1251.78</v>
      </c>
      <c r="C1732" s="1">
        <v>40861</v>
      </c>
      <c r="D1732">
        <v>26.852499999999999</v>
      </c>
      <c r="E1732" s="1">
        <v>40778</v>
      </c>
      <c r="F1732">
        <v>2.153</v>
      </c>
      <c r="G1732" s="1">
        <v>41165</v>
      </c>
      <c r="H1732">
        <v>2.1488999999999998</v>
      </c>
      <c r="I1732" s="1">
        <v>43371</v>
      </c>
      <c r="J1732">
        <v>4.7159553877971182E-2</v>
      </c>
    </row>
    <row r="1733" spans="1:10" x14ac:dyDescent="0.35">
      <c r="A1733" s="1">
        <v>40862</v>
      </c>
      <c r="B1733">
        <v>1257.81</v>
      </c>
      <c r="C1733" s="1">
        <v>40862</v>
      </c>
      <c r="D1733">
        <v>26.651599999999998</v>
      </c>
      <c r="E1733" s="1">
        <v>40779</v>
      </c>
      <c r="F1733">
        <v>2.2993999999999999</v>
      </c>
      <c r="G1733" s="1">
        <v>41166</v>
      </c>
      <c r="H1733">
        <v>2.1419999999999999</v>
      </c>
      <c r="I1733" s="1">
        <v>43370</v>
      </c>
      <c r="J1733">
        <v>4.7043316884217597E-2</v>
      </c>
    </row>
    <row r="1734" spans="1:10" x14ac:dyDescent="0.35">
      <c r="A1734" s="1">
        <v>40863</v>
      </c>
      <c r="B1734">
        <v>1236.9100000000001</v>
      </c>
      <c r="C1734" s="1">
        <v>40863</v>
      </c>
      <c r="D1734">
        <v>27.6629</v>
      </c>
      <c r="E1734" s="1">
        <v>40780</v>
      </c>
      <c r="F1734">
        <v>2.2286000000000001</v>
      </c>
      <c r="G1734" s="1">
        <v>41169</v>
      </c>
      <c r="H1734">
        <v>2.1480999999999999</v>
      </c>
      <c r="I1734" s="1">
        <v>43369</v>
      </c>
      <c r="J1734">
        <v>4.7866551023362139E-2</v>
      </c>
    </row>
    <row r="1735" spans="1:10" x14ac:dyDescent="0.35">
      <c r="A1735" s="1">
        <v>40864</v>
      </c>
      <c r="B1735">
        <v>1216.1300000000001</v>
      </c>
      <c r="C1735" s="1">
        <v>40864</v>
      </c>
      <c r="D1735">
        <v>29.115300000000001</v>
      </c>
      <c r="E1735" s="1">
        <v>40781</v>
      </c>
      <c r="F1735">
        <v>2.1899000000000002</v>
      </c>
      <c r="G1735" s="1">
        <v>41170</v>
      </c>
      <c r="H1735">
        <v>2.1507999999999998</v>
      </c>
      <c r="I1735" s="1">
        <v>43368</v>
      </c>
      <c r="J1735">
        <v>4.6718622179600808E-2</v>
      </c>
    </row>
    <row r="1736" spans="1:10" x14ac:dyDescent="0.35">
      <c r="A1736" s="1">
        <v>40865</v>
      </c>
      <c r="B1736">
        <v>1215.6500000000001</v>
      </c>
      <c r="C1736" s="1">
        <v>40865</v>
      </c>
      <c r="D1736">
        <v>28.793800000000001</v>
      </c>
      <c r="E1736" s="1">
        <v>40784</v>
      </c>
      <c r="F1736">
        <v>2.2561</v>
      </c>
      <c r="G1736" s="1">
        <v>41171</v>
      </c>
      <c r="H1736">
        <v>2.1490999999999998</v>
      </c>
      <c r="I1736" s="1">
        <v>43367</v>
      </c>
      <c r="J1736">
        <v>4.5632833854743787E-2</v>
      </c>
    </row>
    <row r="1737" spans="1:10" x14ac:dyDescent="0.35">
      <c r="A1737" s="1">
        <v>40868</v>
      </c>
      <c r="B1737">
        <v>1192.98</v>
      </c>
      <c r="C1737" s="1">
        <v>40868</v>
      </c>
      <c r="D1737">
        <v>29.255700000000001</v>
      </c>
      <c r="E1737" s="1">
        <v>40785</v>
      </c>
      <c r="F1737">
        <v>2.1766999999999999</v>
      </c>
      <c r="G1737" s="1">
        <v>41172</v>
      </c>
      <c r="H1737">
        <v>2.1494</v>
      </c>
      <c r="I1737" s="1">
        <v>43364</v>
      </c>
      <c r="J1737">
        <v>4.450854141579845E-2</v>
      </c>
    </row>
    <row r="1738" spans="1:10" x14ac:dyDescent="0.35">
      <c r="A1738" s="1">
        <v>40869</v>
      </c>
      <c r="B1738">
        <v>1188.04</v>
      </c>
      <c r="C1738" s="1">
        <v>40869</v>
      </c>
      <c r="D1738">
        <v>28.938199999999998</v>
      </c>
      <c r="E1738" s="1">
        <v>40786</v>
      </c>
      <c r="F1738">
        <v>2.2233999999999998</v>
      </c>
      <c r="G1738" s="1">
        <v>41173</v>
      </c>
      <c r="H1738">
        <v>2.1493000000000002</v>
      </c>
      <c r="I1738" s="1">
        <v>43363</v>
      </c>
      <c r="J1738">
        <v>4.4711085071092962E-2</v>
      </c>
    </row>
    <row r="1739" spans="1:10" x14ac:dyDescent="0.35">
      <c r="A1739" s="1">
        <v>40870</v>
      </c>
      <c r="B1739">
        <v>1161.79</v>
      </c>
      <c r="C1739" s="1">
        <v>40870</v>
      </c>
      <c r="D1739">
        <v>29.805800000000001</v>
      </c>
      <c r="E1739" s="1">
        <v>40787</v>
      </c>
      <c r="F1739">
        <v>2.1301999999999999</v>
      </c>
      <c r="G1739" s="1">
        <v>41176</v>
      </c>
      <c r="H1739">
        <v>2.1591999999999998</v>
      </c>
      <c r="I1739" s="1">
        <v>43362</v>
      </c>
      <c r="J1739">
        <v>4.7320080526955077E-2</v>
      </c>
    </row>
    <row r="1740" spans="1:10" x14ac:dyDescent="0.35">
      <c r="A1740" s="1">
        <v>40872</v>
      </c>
      <c r="B1740">
        <v>1158.67</v>
      </c>
      <c r="C1740" s="1">
        <v>40872</v>
      </c>
      <c r="D1740">
        <v>30.3005</v>
      </c>
      <c r="E1740" s="1">
        <v>40788</v>
      </c>
      <c r="F1740">
        <v>1.9857</v>
      </c>
      <c r="G1740" s="1">
        <v>41177</v>
      </c>
      <c r="H1740">
        <v>2.1819000000000002</v>
      </c>
      <c r="I1740" s="1">
        <v>43361</v>
      </c>
      <c r="J1740">
        <v>4.7781124401838022E-2</v>
      </c>
    </row>
    <row r="1741" spans="1:10" x14ac:dyDescent="0.35">
      <c r="A1741" s="1">
        <v>40875</v>
      </c>
      <c r="B1741">
        <v>1192.55</v>
      </c>
      <c r="C1741" s="1">
        <v>40875</v>
      </c>
      <c r="D1741">
        <v>29.1449</v>
      </c>
      <c r="E1741" s="1">
        <v>40791</v>
      </c>
      <c r="F1741">
        <v>1.9857</v>
      </c>
      <c r="G1741" s="1">
        <v>41178</v>
      </c>
      <c r="H1741">
        <v>2.1945000000000001</v>
      </c>
      <c r="I1741" s="1">
        <v>43360</v>
      </c>
      <c r="J1741">
        <v>4.8933129147181433E-2</v>
      </c>
    </row>
    <row r="1742" spans="1:10" x14ac:dyDescent="0.35">
      <c r="A1742" s="1">
        <v>40876</v>
      </c>
      <c r="B1742">
        <v>1195.19</v>
      </c>
      <c r="C1742" s="1">
        <v>40876</v>
      </c>
      <c r="D1742">
        <v>28.436199999999999</v>
      </c>
      <c r="E1742" s="1">
        <v>40792</v>
      </c>
      <c r="F1742">
        <v>1.984</v>
      </c>
      <c r="G1742" s="1">
        <v>41179</v>
      </c>
      <c r="H1742">
        <v>2.1789000000000001</v>
      </c>
      <c r="I1742" s="1">
        <v>43357</v>
      </c>
      <c r="J1742">
        <v>4.7013269109203858E-2</v>
      </c>
    </row>
    <row r="1743" spans="1:10" x14ac:dyDescent="0.35">
      <c r="A1743" s="1">
        <v>40877</v>
      </c>
      <c r="B1743">
        <v>1246.96</v>
      </c>
      <c r="C1743" s="1">
        <v>40877</v>
      </c>
      <c r="D1743">
        <v>26.892900000000001</v>
      </c>
      <c r="E1743" s="1">
        <v>40793</v>
      </c>
      <c r="F1743">
        <v>2.0428999999999999</v>
      </c>
      <c r="G1743" s="1">
        <v>41180</v>
      </c>
      <c r="H1743">
        <v>2.1890999999999998</v>
      </c>
      <c r="I1743" s="1">
        <v>43356</v>
      </c>
      <c r="J1743">
        <v>4.7184125104163317E-2</v>
      </c>
    </row>
    <row r="1744" spans="1:10" x14ac:dyDescent="0.35">
      <c r="A1744" s="1">
        <v>40878</v>
      </c>
      <c r="B1744">
        <v>1244.58</v>
      </c>
      <c r="C1744" s="1">
        <v>40878</v>
      </c>
      <c r="D1744">
        <v>26.377300000000002</v>
      </c>
      <c r="E1744" s="1">
        <v>40794</v>
      </c>
      <c r="F1744">
        <v>1.9786999999999999</v>
      </c>
      <c r="G1744" s="1">
        <v>41183</v>
      </c>
      <c r="H1744">
        <v>2.1842999999999999</v>
      </c>
      <c r="I1744" s="1">
        <v>43355</v>
      </c>
      <c r="J1744">
        <v>4.8068795230640358E-2</v>
      </c>
    </row>
    <row r="1745" spans="1:10" x14ac:dyDescent="0.35">
      <c r="A1745" s="1">
        <v>40879</v>
      </c>
      <c r="B1745">
        <v>1244.28</v>
      </c>
      <c r="C1745" s="1">
        <v>40879</v>
      </c>
      <c r="D1745">
        <v>26.324100000000001</v>
      </c>
      <c r="E1745" s="1">
        <v>40795</v>
      </c>
      <c r="F1745">
        <v>1.9182999999999999</v>
      </c>
      <c r="G1745" s="1">
        <v>41184</v>
      </c>
      <c r="H1745">
        <v>2.1846000000000001</v>
      </c>
      <c r="I1745" s="1">
        <v>43354</v>
      </c>
      <c r="J1745">
        <v>4.7898039780347929E-2</v>
      </c>
    </row>
    <row r="1746" spans="1:10" x14ac:dyDescent="0.35">
      <c r="A1746" s="1">
        <v>40882</v>
      </c>
      <c r="B1746">
        <v>1257.08</v>
      </c>
      <c r="C1746" s="1">
        <v>40882</v>
      </c>
      <c r="D1746">
        <v>26.2775</v>
      </c>
      <c r="E1746" s="1">
        <v>40798</v>
      </c>
      <c r="F1746">
        <v>1.9475</v>
      </c>
      <c r="G1746" s="1">
        <v>41185</v>
      </c>
      <c r="H1746">
        <v>2.1787000000000001</v>
      </c>
      <c r="I1746" s="1">
        <v>43353</v>
      </c>
      <c r="J1746">
        <v>4.9101600106106737E-2</v>
      </c>
    </row>
    <row r="1747" spans="1:10" x14ac:dyDescent="0.35">
      <c r="A1747" s="1">
        <v>40883</v>
      </c>
      <c r="B1747">
        <v>1258.47</v>
      </c>
      <c r="C1747" s="1">
        <v>40883</v>
      </c>
      <c r="D1747">
        <v>26.113299999999999</v>
      </c>
      <c r="E1747" s="1">
        <v>40799</v>
      </c>
      <c r="F1747">
        <v>1.9905999999999999</v>
      </c>
      <c r="G1747" s="1">
        <v>41186</v>
      </c>
      <c r="H1747">
        <v>2.1631999999999998</v>
      </c>
      <c r="I1747" s="1">
        <v>43350</v>
      </c>
      <c r="J1747">
        <v>5.001359983713094E-2</v>
      </c>
    </row>
    <row r="1748" spans="1:10" x14ac:dyDescent="0.35">
      <c r="A1748" s="1">
        <v>40884</v>
      </c>
      <c r="B1748">
        <v>1261.01</v>
      </c>
      <c r="C1748" s="1">
        <v>40884</v>
      </c>
      <c r="D1748">
        <v>26.5732</v>
      </c>
      <c r="E1748" s="1">
        <v>40800</v>
      </c>
      <c r="F1748">
        <v>1.9837</v>
      </c>
      <c r="G1748" s="1">
        <v>41187</v>
      </c>
      <c r="H1748">
        <v>2.1631999999999998</v>
      </c>
      <c r="I1748" s="1">
        <v>43349</v>
      </c>
      <c r="J1748">
        <v>4.8908168172030517E-2</v>
      </c>
    </row>
    <row r="1749" spans="1:10" x14ac:dyDescent="0.35">
      <c r="A1749" s="1">
        <v>40885</v>
      </c>
      <c r="B1749">
        <v>1234.3499999999999</v>
      </c>
      <c r="C1749" s="1">
        <v>40885</v>
      </c>
      <c r="D1749">
        <v>27.093900000000001</v>
      </c>
      <c r="E1749" s="1">
        <v>40801</v>
      </c>
      <c r="F1749">
        <v>2.0819999999999999</v>
      </c>
      <c r="G1749" s="1">
        <v>41190</v>
      </c>
      <c r="H1749">
        <v>2.1707999999999998</v>
      </c>
      <c r="I1749" s="1">
        <v>43348</v>
      </c>
      <c r="J1749">
        <v>4.8088556070412153E-2</v>
      </c>
    </row>
    <row r="1750" spans="1:10" x14ac:dyDescent="0.35">
      <c r="A1750" s="1">
        <v>40886</v>
      </c>
      <c r="B1750">
        <v>1255.19</v>
      </c>
      <c r="C1750" s="1">
        <v>40886</v>
      </c>
      <c r="D1750">
        <v>26.022500000000001</v>
      </c>
      <c r="E1750" s="1">
        <v>40802</v>
      </c>
      <c r="F1750">
        <v>2.0478999999999998</v>
      </c>
      <c r="G1750" s="1">
        <v>41191</v>
      </c>
      <c r="H1750">
        <v>2.1916000000000002</v>
      </c>
      <c r="I1750" s="1">
        <v>43347</v>
      </c>
      <c r="J1750">
        <v>4.7282129096566712E-2</v>
      </c>
    </row>
    <row r="1751" spans="1:10" x14ac:dyDescent="0.35">
      <c r="A1751" s="1">
        <v>40889</v>
      </c>
      <c r="B1751">
        <v>1236.47</v>
      </c>
      <c r="C1751" s="1">
        <v>40889</v>
      </c>
      <c r="D1751">
        <v>26.715699999999998</v>
      </c>
      <c r="E1751" s="1">
        <v>40805</v>
      </c>
      <c r="F1751">
        <v>1.9505999999999999</v>
      </c>
      <c r="G1751" s="1">
        <v>41192</v>
      </c>
      <c r="H1751">
        <v>2.2071000000000001</v>
      </c>
      <c r="I1751" s="1">
        <v>43346</v>
      </c>
      <c r="J1751">
        <v>4.6292890678754327E-2</v>
      </c>
    </row>
    <row r="1752" spans="1:10" x14ac:dyDescent="0.35">
      <c r="A1752" s="1">
        <v>40890</v>
      </c>
      <c r="B1752">
        <v>1225.73</v>
      </c>
      <c r="C1752" s="1">
        <v>40890</v>
      </c>
      <c r="D1752">
        <v>26.8492</v>
      </c>
      <c r="E1752" s="1">
        <v>40806</v>
      </c>
      <c r="F1752">
        <v>1.9384999999999999</v>
      </c>
      <c r="G1752" s="1">
        <v>41193</v>
      </c>
      <c r="H1752">
        <v>2.2069999999999999</v>
      </c>
      <c r="I1752" s="1">
        <v>43343</v>
      </c>
      <c r="J1752">
        <v>4.6204055202034529E-2</v>
      </c>
    </row>
    <row r="1753" spans="1:10" x14ac:dyDescent="0.35">
      <c r="A1753" s="1">
        <v>40891</v>
      </c>
      <c r="B1753">
        <v>1211.82</v>
      </c>
      <c r="C1753" s="1">
        <v>40891</v>
      </c>
      <c r="D1753">
        <v>27.103400000000001</v>
      </c>
      <c r="E1753" s="1">
        <v>40807</v>
      </c>
      <c r="F1753">
        <v>1.8575999999999999</v>
      </c>
      <c r="G1753" s="1">
        <v>41194</v>
      </c>
      <c r="H1753">
        <v>2.2155</v>
      </c>
      <c r="I1753" s="1">
        <v>43342</v>
      </c>
      <c r="J1753">
        <v>4.5345304731729208E-2</v>
      </c>
    </row>
    <row r="1754" spans="1:10" x14ac:dyDescent="0.35">
      <c r="A1754" s="1">
        <v>40892</v>
      </c>
      <c r="B1754">
        <v>1215.75</v>
      </c>
      <c r="C1754" s="1">
        <v>40892</v>
      </c>
      <c r="D1754">
        <v>26.823799999999999</v>
      </c>
      <c r="E1754" s="1">
        <v>40808</v>
      </c>
      <c r="F1754">
        <v>1.718</v>
      </c>
      <c r="G1754" s="1">
        <v>41197</v>
      </c>
      <c r="H1754">
        <v>2.1998000000000002</v>
      </c>
      <c r="I1754" s="1">
        <v>43341</v>
      </c>
      <c r="J1754">
        <v>4.3417115318692051E-2</v>
      </c>
    </row>
    <row r="1755" spans="1:10" x14ac:dyDescent="0.35">
      <c r="A1755" s="1">
        <v>40893</v>
      </c>
      <c r="B1755">
        <v>1219.6600000000001</v>
      </c>
      <c r="C1755" s="1">
        <v>40893</v>
      </c>
      <c r="D1755">
        <v>26.698599999999999</v>
      </c>
      <c r="E1755" s="1">
        <v>40809</v>
      </c>
      <c r="F1755">
        <v>1.8333999999999999</v>
      </c>
      <c r="G1755" s="1">
        <v>41198</v>
      </c>
      <c r="H1755">
        <v>2.1770999999999998</v>
      </c>
      <c r="I1755" s="1">
        <v>43340</v>
      </c>
      <c r="J1755">
        <v>4.4904878236784782E-2</v>
      </c>
    </row>
    <row r="1756" spans="1:10" x14ac:dyDescent="0.35">
      <c r="A1756" s="1">
        <v>40896</v>
      </c>
      <c r="B1756">
        <v>1205.3499999999999</v>
      </c>
      <c r="C1756" s="1">
        <v>40896</v>
      </c>
      <c r="D1756">
        <v>26.631900000000002</v>
      </c>
      <c r="E1756" s="1">
        <v>40812</v>
      </c>
      <c r="F1756">
        <v>1.9001999999999999</v>
      </c>
      <c r="G1756" s="1">
        <v>41199</v>
      </c>
      <c r="H1756">
        <v>2.1707000000000001</v>
      </c>
      <c r="I1756" s="1">
        <v>43339</v>
      </c>
      <c r="J1756">
        <v>4.4541393837028848E-2</v>
      </c>
    </row>
    <row r="1757" spans="1:10" x14ac:dyDescent="0.35">
      <c r="A1757" s="1">
        <v>40897</v>
      </c>
      <c r="B1757">
        <v>1241.31</v>
      </c>
      <c r="C1757" s="1">
        <v>40897</v>
      </c>
      <c r="D1757">
        <v>25.060400000000001</v>
      </c>
      <c r="E1757" s="1">
        <v>40813</v>
      </c>
      <c r="F1757">
        <v>1.9711000000000001</v>
      </c>
      <c r="G1757" s="1">
        <v>41200</v>
      </c>
      <c r="H1757">
        <v>2.1796000000000002</v>
      </c>
      <c r="I1757" s="1">
        <v>43336</v>
      </c>
      <c r="J1757">
        <v>4.7039666762970278E-2</v>
      </c>
    </row>
    <row r="1758" spans="1:10" x14ac:dyDescent="0.35">
      <c r="A1758" s="1">
        <v>40898</v>
      </c>
      <c r="B1758">
        <v>1243.72</v>
      </c>
      <c r="C1758" s="1">
        <v>40898</v>
      </c>
      <c r="D1758">
        <v>24.483699999999999</v>
      </c>
      <c r="E1758" s="1">
        <v>40814</v>
      </c>
      <c r="F1758">
        <v>1.9797</v>
      </c>
      <c r="G1758" s="1">
        <v>41201</v>
      </c>
      <c r="H1758">
        <v>2.2158000000000002</v>
      </c>
      <c r="I1758" s="1">
        <v>43335</v>
      </c>
      <c r="J1758">
        <v>4.9073034127598392E-2</v>
      </c>
    </row>
    <row r="1759" spans="1:10" x14ac:dyDescent="0.35">
      <c r="A1759" s="1">
        <v>40899</v>
      </c>
      <c r="B1759">
        <v>1254</v>
      </c>
      <c r="C1759" s="1">
        <v>40899</v>
      </c>
      <c r="D1759">
        <v>24.107500000000002</v>
      </c>
      <c r="E1759" s="1">
        <v>40815</v>
      </c>
      <c r="F1759">
        <v>1.9962</v>
      </c>
      <c r="G1759" s="1">
        <v>41204</v>
      </c>
      <c r="H1759">
        <v>2.2128000000000001</v>
      </c>
      <c r="I1759" s="1">
        <v>43334</v>
      </c>
      <c r="J1759">
        <v>4.8944876951496408E-2</v>
      </c>
    </row>
    <row r="1760" spans="1:10" x14ac:dyDescent="0.35">
      <c r="A1760" s="1">
        <v>40900</v>
      </c>
      <c r="B1760">
        <v>1265.33</v>
      </c>
      <c r="C1760" s="1">
        <v>40900</v>
      </c>
      <c r="D1760">
        <v>24.065799999999999</v>
      </c>
      <c r="E1760" s="1">
        <v>40816</v>
      </c>
      <c r="F1760">
        <v>1.9154</v>
      </c>
      <c r="G1760" s="1">
        <v>41205</v>
      </c>
      <c r="H1760">
        <v>2.2448000000000001</v>
      </c>
      <c r="I1760" s="1">
        <v>43333</v>
      </c>
      <c r="J1760">
        <v>4.8230241757828529E-2</v>
      </c>
    </row>
    <row r="1761" spans="1:10" x14ac:dyDescent="0.35">
      <c r="A1761" s="1">
        <v>40904</v>
      </c>
      <c r="B1761">
        <v>1265.43</v>
      </c>
      <c r="C1761" s="1">
        <v>40904</v>
      </c>
      <c r="D1761">
        <v>23.824200000000001</v>
      </c>
      <c r="E1761" s="1">
        <v>40819</v>
      </c>
      <c r="F1761">
        <v>1.756</v>
      </c>
      <c r="G1761" s="1">
        <v>41206</v>
      </c>
      <c r="H1761">
        <v>2.2515999999999998</v>
      </c>
      <c r="I1761" s="1">
        <v>43332</v>
      </c>
      <c r="J1761">
        <v>4.8958722879274552E-2</v>
      </c>
    </row>
    <row r="1762" spans="1:10" x14ac:dyDescent="0.35">
      <c r="A1762" s="1">
        <v>40905</v>
      </c>
      <c r="B1762">
        <v>1249.6400000000001</v>
      </c>
      <c r="C1762" s="1">
        <v>40905</v>
      </c>
      <c r="D1762">
        <v>24.464099999999998</v>
      </c>
      <c r="E1762" s="1">
        <v>40820</v>
      </c>
      <c r="F1762">
        <v>1.8207</v>
      </c>
      <c r="G1762" s="1">
        <v>41207</v>
      </c>
      <c r="H1762">
        <v>2.2473000000000001</v>
      </c>
      <c r="I1762" s="1">
        <v>43329</v>
      </c>
      <c r="J1762">
        <v>4.9086104628747081E-2</v>
      </c>
    </row>
    <row r="1763" spans="1:10" x14ac:dyDescent="0.35">
      <c r="A1763" s="1">
        <v>40906</v>
      </c>
      <c r="B1763">
        <v>1263.02</v>
      </c>
      <c r="C1763" s="1">
        <v>40906</v>
      </c>
      <c r="D1763">
        <v>24.133099999999999</v>
      </c>
      <c r="E1763" s="1">
        <v>40821</v>
      </c>
      <c r="F1763">
        <v>1.8876999999999999</v>
      </c>
      <c r="G1763" s="1">
        <v>41208</v>
      </c>
      <c r="H1763">
        <v>2.2492999999999999</v>
      </c>
      <c r="I1763" s="1">
        <v>43328</v>
      </c>
      <c r="J1763">
        <v>4.9999295205525728E-2</v>
      </c>
    </row>
    <row r="1764" spans="1:10" x14ac:dyDescent="0.35">
      <c r="A1764" s="1">
        <v>40907</v>
      </c>
      <c r="B1764">
        <v>1257.6099999999999</v>
      </c>
      <c r="C1764" s="1">
        <v>40907</v>
      </c>
      <c r="D1764">
        <v>24.134899999999998</v>
      </c>
      <c r="E1764" s="1">
        <v>40822</v>
      </c>
      <c r="F1764">
        <v>1.9872000000000001</v>
      </c>
      <c r="G1764" s="1">
        <v>41211</v>
      </c>
      <c r="H1764">
        <v>2.25</v>
      </c>
      <c r="I1764" s="1">
        <v>43327</v>
      </c>
      <c r="J1764">
        <v>5.253523844810952E-2</v>
      </c>
    </row>
    <row r="1765" spans="1:10" x14ac:dyDescent="0.35">
      <c r="A1765" s="1">
        <v>40911</v>
      </c>
      <c r="B1765">
        <v>1277.06</v>
      </c>
      <c r="C1765" s="1">
        <v>40911</v>
      </c>
      <c r="D1765">
        <v>23.664300000000001</v>
      </c>
      <c r="E1765" s="1">
        <v>40823</v>
      </c>
      <c r="F1765">
        <v>2.0764</v>
      </c>
      <c r="G1765" s="1">
        <v>41212</v>
      </c>
      <c r="H1765">
        <v>2.2450999999999999</v>
      </c>
      <c r="I1765" s="1">
        <v>43326</v>
      </c>
      <c r="J1765">
        <v>4.9336101913981419E-2</v>
      </c>
    </row>
    <row r="1766" spans="1:10" x14ac:dyDescent="0.35">
      <c r="A1766" s="1">
        <v>40912</v>
      </c>
      <c r="B1766">
        <v>1277.3</v>
      </c>
      <c r="C1766" s="1">
        <v>40912</v>
      </c>
      <c r="D1766">
        <v>23.177600000000002</v>
      </c>
      <c r="E1766" s="1">
        <v>40826</v>
      </c>
      <c r="F1766">
        <v>2.0764</v>
      </c>
      <c r="G1766" s="1">
        <v>41213</v>
      </c>
      <c r="H1766">
        <v>2.2450999999999999</v>
      </c>
      <c r="I1766" s="1">
        <v>43325</v>
      </c>
      <c r="J1766">
        <v>5.1495926426869558E-2</v>
      </c>
    </row>
    <row r="1767" spans="1:10" x14ac:dyDescent="0.35">
      <c r="A1767" s="1">
        <v>40913</v>
      </c>
      <c r="B1767">
        <v>1281.06</v>
      </c>
      <c r="C1767" s="1">
        <v>40913</v>
      </c>
      <c r="D1767">
        <v>22.907900000000001</v>
      </c>
      <c r="E1767" s="1">
        <v>40827</v>
      </c>
      <c r="F1767">
        <v>2.1496</v>
      </c>
      <c r="G1767" s="1">
        <v>41214</v>
      </c>
      <c r="H1767">
        <v>2.2202999999999999</v>
      </c>
      <c r="I1767" s="1">
        <v>43322</v>
      </c>
      <c r="J1767">
        <v>5.0015559014543041E-2</v>
      </c>
    </row>
    <row r="1768" spans="1:10" x14ac:dyDescent="0.35">
      <c r="A1768" s="1">
        <v>40914</v>
      </c>
      <c r="B1768">
        <v>1277.81</v>
      </c>
      <c r="C1768" s="1">
        <v>40914</v>
      </c>
      <c r="D1768">
        <v>22.622499999999999</v>
      </c>
      <c r="E1768" s="1">
        <v>40828</v>
      </c>
      <c r="F1768">
        <v>2.2101000000000002</v>
      </c>
      <c r="G1768" s="1">
        <v>41215</v>
      </c>
      <c r="H1768">
        <v>2.2404999999999999</v>
      </c>
      <c r="I1768" s="1">
        <v>43321</v>
      </c>
      <c r="J1768">
        <v>4.7565392447730268E-2</v>
      </c>
    </row>
    <row r="1769" spans="1:10" x14ac:dyDescent="0.35">
      <c r="A1769" s="1">
        <v>40917</v>
      </c>
      <c r="B1769">
        <v>1280.7</v>
      </c>
      <c r="C1769" s="1">
        <v>40917</v>
      </c>
      <c r="D1769">
        <v>22.565799999999999</v>
      </c>
      <c r="E1769" s="1">
        <v>40829</v>
      </c>
      <c r="F1769">
        <v>2.1833999999999998</v>
      </c>
      <c r="G1769" s="1">
        <v>41218</v>
      </c>
      <c r="H1769">
        <v>2.2338</v>
      </c>
      <c r="I1769" s="1">
        <v>43320</v>
      </c>
      <c r="J1769">
        <v>4.7266022909351953E-2</v>
      </c>
    </row>
    <row r="1770" spans="1:10" x14ac:dyDescent="0.35">
      <c r="A1770" s="1">
        <v>40918</v>
      </c>
      <c r="B1770">
        <v>1292.08</v>
      </c>
      <c r="C1770" s="1">
        <v>40918</v>
      </c>
      <c r="D1770">
        <v>22.122</v>
      </c>
      <c r="E1770" s="1">
        <v>40830</v>
      </c>
      <c r="F1770">
        <v>2.2477</v>
      </c>
      <c r="G1770" s="1">
        <v>41219</v>
      </c>
      <c r="H1770">
        <v>2.2162999999999999</v>
      </c>
      <c r="I1770" s="1">
        <v>43319</v>
      </c>
      <c r="J1770">
        <v>4.6231613721503403E-2</v>
      </c>
    </row>
    <row r="1771" spans="1:10" x14ac:dyDescent="0.35">
      <c r="A1771" s="1">
        <v>40919</v>
      </c>
      <c r="B1771">
        <v>1292.48</v>
      </c>
      <c r="C1771" s="1">
        <v>40919</v>
      </c>
      <c r="D1771">
        <v>22.273</v>
      </c>
      <c r="E1771" s="1">
        <v>40833</v>
      </c>
      <c r="F1771">
        <v>2.1549999999999998</v>
      </c>
      <c r="G1771" s="1">
        <v>41220</v>
      </c>
      <c r="H1771">
        <v>2.2690000000000001</v>
      </c>
      <c r="I1771" s="1">
        <v>43318</v>
      </c>
      <c r="J1771">
        <v>4.6640342653259122E-2</v>
      </c>
    </row>
    <row r="1772" spans="1:10" x14ac:dyDescent="0.35">
      <c r="A1772" s="1">
        <v>40920</v>
      </c>
      <c r="B1772">
        <v>1295.5</v>
      </c>
      <c r="C1772" s="1">
        <v>40920</v>
      </c>
      <c r="D1772">
        <v>22.328600000000002</v>
      </c>
      <c r="E1772" s="1">
        <v>40834</v>
      </c>
      <c r="F1772">
        <v>2.1762999999999999</v>
      </c>
      <c r="G1772" s="1">
        <v>41221</v>
      </c>
      <c r="H1772">
        <v>2.2967</v>
      </c>
      <c r="I1772" s="1">
        <v>43315</v>
      </c>
      <c r="J1772">
        <v>4.6309973780613467E-2</v>
      </c>
    </row>
    <row r="1773" spans="1:10" x14ac:dyDescent="0.35">
      <c r="A1773" s="1">
        <v>40921</v>
      </c>
      <c r="B1773">
        <v>1289.0899999999999</v>
      </c>
      <c r="C1773" s="1">
        <v>40921</v>
      </c>
      <c r="D1773">
        <v>22.89</v>
      </c>
      <c r="E1773" s="1">
        <v>40835</v>
      </c>
      <c r="F1773">
        <v>2.1602999999999999</v>
      </c>
      <c r="G1773" s="1">
        <v>41222</v>
      </c>
      <c r="H1773">
        <v>2.2835000000000001</v>
      </c>
      <c r="I1773" s="1">
        <v>43314</v>
      </c>
      <c r="J1773">
        <v>4.8020671399221102E-2</v>
      </c>
    </row>
    <row r="1774" spans="1:10" x14ac:dyDescent="0.35">
      <c r="A1774" s="1">
        <v>40925</v>
      </c>
      <c r="B1774">
        <v>1293.67</v>
      </c>
      <c r="C1774" s="1">
        <v>40925</v>
      </c>
      <c r="D1774">
        <v>22.6906</v>
      </c>
      <c r="E1774" s="1">
        <v>40836</v>
      </c>
      <c r="F1774">
        <v>2.1888000000000001</v>
      </c>
      <c r="G1774" s="1">
        <v>41225</v>
      </c>
      <c r="H1774">
        <v>2.2839999999999998</v>
      </c>
      <c r="I1774" s="1">
        <v>43313</v>
      </c>
      <c r="J1774">
        <v>4.9745552571070037E-2</v>
      </c>
    </row>
    <row r="1775" spans="1:10" x14ac:dyDescent="0.35">
      <c r="A1775" s="1">
        <v>40926</v>
      </c>
      <c r="B1775">
        <v>1308.04</v>
      </c>
      <c r="C1775" s="1">
        <v>40926</v>
      </c>
      <c r="D1775">
        <v>22.2242</v>
      </c>
      <c r="E1775" s="1">
        <v>40837</v>
      </c>
      <c r="F1775">
        <v>2.2191999999999998</v>
      </c>
      <c r="G1775" s="1">
        <v>41226</v>
      </c>
      <c r="H1775">
        <v>2.2928999999999999</v>
      </c>
      <c r="I1775" s="1">
        <v>43312</v>
      </c>
      <c r="J1775">
        <v>4.9028503960081793E-2</v>
      </c>
    </row>
    <row r="1776" spans="1:10" x14ac:dyDescent="0.35">
      <c r="A1776" s="1">
        <v>40927</v>
      </c>
      <c r="B1776">
        <v>1314.5</v>
      </c>
      <c r="C1776" s="1">
        <v>40927</v>
      </c>
      <c r="D1776">
        <v>21.9297</v>
      </c>
      <c r="E1776" s="1">
        <v>40840</v>
      </c>
      <c r="F1776">
        <v>2.2336</v>
      </c>
      <c r="G1776" s="1">
        <v>41227</v>
      </c>
      <c r="H1776">
        <v>2.3254999999999999</v>
      </c>
      <c r="I1776" s="1">
        <v>43311</v>
      </c>
      <c r="J1776">
        <v>5.0472189679344033E-2</v>
      </c>
    </row>
    <row r="1777" spans="1:10" x14ac:dyDescent="0.35">
      <c r="A1777" s="1">
        <v>40928</v>
      </c>
      <c r="B1777">
        <v>1315.38</v>
      </c>
      <c r="C1777" s="1">
        <v>40928</v>
      </c>
      <c r="D1777">
        <v>21.622</v>
      </c>
      <c r="E1777" s="1">
        <v>40841</v>
      </c>
      <c r="F1777">
        <v>2.1089000000000002</v>
      </c>
      <c r="G1777" s="1">
        <v>41228</v>
      </c>
      <c r="H1777">
        <v>2.3311000000000002</v>
      </c>
      <c r="I1777" s="1">
        <v>43308</v>
      </c>
      <c r="J1777">
        <v>4.8788462632396168E-2</v>
      </c>
    </row>
    <row r="1778" spans="1:10" x14ac:dyDescent="0.35">
      <c r="A1778" s="1">
        <v>40931</v>
      </c>
      <c r="B1778">
        <v>1316</v>
      </c>
      <c r="C1778" s="1">
        <v>40931</v>
      </c>
      <c r="D1778">
        <v>21.1434</v>
      </c>
      <c r="E1778" s="1">
        <v>40842</v>
      </c>
      <c r="F1778">
        <v>2.2040999999999999</v>
      </c>
      <c r="G1778" s="1">
        <v>41229</v>
      </c>
      <c r="H1778">
        <v>2.3199000000000001</v>
      </c>
      <c r="I1778" s="1">
        <v>43307</v>
      </c>
      <c r="J1778">
        <v>4.6789439336500642E-2</v>
      </c>
    </row>
    <row r="1779" spans="1:10" x14ac:dyDescent="0.35">
      <c r="A1779" s="1">
        <v>40932</v>
      </c>
      <c r="B1779">
        <v>1314.66</v>
      </c>
      <c r="C1779" s="1">
        <v>40932</v>
      </c>
      <c r="D1779">
        <v>21.226900000000001</v>
      </c>
      <c r="E1779" s="1">
        <v>40843</v>
      </c>
      <c r="F1779">
        <v>2.3963999999999999</v>
      </c>
      <c r="G1779" s="1">
        <v>41232</v>
      </c>
      <c r="H1779">
        <v>2.2747000000000002</v>
      </c>
      <c r="I1779" s="1">
        <v>43306</v>
      </c>
      <c r="J1779">
        <v>4.601589042031367E-2</v>
      </c>
    </row>
    <row r="1780" spans="1:10" x14ac:dyDescent="0.35">
      <c r="A1780" s="1">
        <v>40933</v>
      </c>
      <c r="B1780">
        <v>1326.05</v>
      </c>
      <c r="C1780" s="1">
        <v>40933</v>
      </c>
      <c r="D1780">
        <v>20.761399999999998</v>
      </c>
      <c r="E1780" s="1">
        <v>40844</v>
      </c>
      <c r="F1780">
        <v>2.3167</v>
      </c>
      <c r="G1780" s="1">
        <v>41233</v>
      </c>
      <c r="H1780">
        <v>2.2732999999999999</v>
      </c>
      <c r="I1780" s="1">
        <v>43305</v>
      </c>
      <c r="J1780">
        <v>4.9024473628190637E-2</v>
      </c>
    </row>
    <row r="1781" spans="1:10" x14ac:dyDescent="0.35">
      <c r="A1781" s="1">
        <v>40934</v>
      </c>
      <c r="B1781">
        <v>1318.43</v>
      </c>
      <c r="C1781" s="1">
        <v>40934</v>
      </c>
      <c r="D1781">
        <v>21.0825</v>
      </c>
      <c r="E1781" s="1">
        <v>40847</v>
      </c>
      <c r="F1781">
        <v>2.1133000000000002</v>
      </c>
      <c r="G1781" s="1">
        <v>41234</v>
      </c>
      <c r="H1781">
        <v>2.2685</v>
      </c>
      <c r="I1781" s="1">
        <v>43304</v>
      </c>
      <c r="J1781">
        <v>4.9557428946649662E-2</v>
      </c>
    </row>
    <row r="1782" spans="1:10" x14ac:dyDescent="0.35">
      <c r="A1782" s="1">
        <v>40935</v>
      </c>
      <c r="B1782">
        <v>1316.33</v>
      </c>
      <c r="C1782" s="1">
        <v>40935</v>
      </c>
      <c r="D1782">
        <v>20.8081</v>
      </c>
      <c r="E1782" s="1">
        <v>40848</v>
      </c>
      <c r="F1782">
        <v>1.9888999999999999</v>
      </c>
      <c r="G1782" s="1">
        <v>41235</v>
      </c>
      <c r="H1782">
        <v>2.2685</v>
      </c>
      <c r="I1782" s="1">
        <v>43301</v>
      </c>
      <c r="J1782">
        <v>4.9844380807116777E-2</v>
      </c>
    </row>
    <row r="1783" spans="1:10" x14ac:dyDescent="0.35">
      <c r="A1783" s="1">
        <v>40938</v>
      </c>
      <c r="B1783">
        <v>1313.01</v>
      </c>
      <c r="C1783" s="1">
        <v>40938</v>
      </c>
      <c r="D1783">
        <v>21.089099999999998</v>
      </c>
      <c r="E1783" s="1">
        <v>40849</v>
      </c>
      <c r="F1783">
        <v>1.9854000000000001</v>
      </c>
      <c r="G1783" s="1">
        <v>41236</v>
      </c>
      <c r="H1783">
        <v>2.2391000000000001</v>
      </c>
      <c r="I1783" s="1">
        <v>43300</v>
      </c>
      <c r="J1783">
        <v>4.8222570650253989E-2</v>
      </c>
    </row>
    <row r="1784" spans="1:10" x14ac:dyDescent="0.35">
      <c r="A1784" s="1">
        <v>40939</v>
      </c>
      <c r="B1784">
        <v>1312.41</v>
      </c>
      <c r="C1784" s="1">
        <v>40939</v>
      </c>
      <c r="D1784">
        <v>21.215699999999998</v>
      </c>
      <c r="E1784" s="1">
        <v>40850</v>
      </c>
      <c r="F1784">
        <v>2.0733999999999999</v>
      </c>
      <c r="G1784" s="1">
        <v>41239</v>
      </c>
      <c r="H1784">
        <v>2.2435</v>
      </c>
      <c r="I1784" s="1">
        <v>43299</v>
      </c>
      <c r="J1784">
        <v>4.7696060157497847E-2</v>
      </c>
    </row>
    <row r="1785" spans="1:10" x14ac:dyDescent="0.35">
      <c r="A1785" s="1">
        <v>40940</v>
      </c>
      <c r="B1785">
        <v>1324.09</v>
      </c>
      <c r="C1785" s="1">
        <v>40940</v>
      </c>
      <c r="D1785">
        <v>20.832100000000001</v>
      </c>
      <c r="E1785" s="1">
        <v>40851</v>
      </c>
      <c r="F1785">
        <v>2.0327000000000002</v>
      </c>
      <c r="G1785" s="1">
        <v>41240</v>
      </c>
      <c r="H1785">
        <v>2.2547000000000001</v>
      </c>
      <c r="I1785" s="1">
        <v>43298</v>
      </c>
      <c r="J1785">
        <v>4.8130936110905242E-2</v>
      </c>
    </row>
    <row r="1786" spans="1:10" x14ac:dyDescent="0.35">
      <c r="A1786" s="1">
        <v>40941</v>
      </c>
      <c r="B1786">
        <v>1325.54</v>
      </c>
      <c r="C1786" s="1">
        <v>40941</v>
      </c>
      <c r="D1786">
        <v>20.6416</v>
      </c>
      <c r="E1786" s="1">
        <v>40854</v>
      </c>
      <c r="F1786">
        <v>2.0371000000000001</v>
      </c>
      <c r="G1786" s="1">
        <v>41241</v>
      </c>
      <c r="H1786">
        <v>2.2372000000000001</v>
      </c>
      <c r="I1786" s="1">
        <v>43297</v>
      </c>
      <c r="J1786">
        <v>4.9152215892612719E-2</v>
      </c>
    </row>
    <row r="1787" spans="1:10" x14ac:dyDescent="0.35">
      <c r="A1787" s="1">
        <v>40942</v>
      </c>
      <c r="B1787">
        <v>1344.9</v>
      </c>
      <c r="C1787" s="1">
        <v>40942</v>
      </c>
      <c r="D1787">
        <v>20.037700000000001</v>
      </c>
      <c r="E1787" s="1">
        <v>40855</v>
      </c>
      <c r="F1787">
        <v>2.0769000000000002</v>
      </c>
      <c r="G1787" s="1">
        <v>41242</v>
      </c>
      <c r="H1787">
        <v>2.2271000000000001</v>
      </c>
      <c r="I1787" s="1">
        <v>43294</v>
      </c>
      <c r="J1787">
        <v>4.8402672458095958E-2</v>
      </c>
    </row>
    <row r="1788" spans="1:10" x14ac:dyDescent="0.35">
      <c r="A1788" s="1">
        <v>40945</v>
      </c>
      <c r="B1788">
        <v>1344.33</v>
      </c>
      <c r="C1788" s="1">
        <v>40945</v>
      </c>
      <c r="D1788">
        <v>20.099</v>
      </c>
      <c r="E1788" s="1">
        <v>40856</v>
      </c>
      <c r="F1788">
        <v>1.9615</v>
      </c>
      <c r="G1788" s="1">
        <v>41243</v>
      </c>
      <c r="H1788">
        <v>2.2262</v>
      </c>
      <c r="I1788" s="1">
        <v>43293</v>
      </c>
      <c r="J1788">
        <v>4.8163220635673298E-2</v>
      </c>
    </row>
    <row r="1789" spans="1:10" x14ac:dyDescent="0.35">
      <c r="A1789" s="1">
        <v>40946</v>
      </c>
      <c r="B1789">
        <v>1347.05</v>
      </c>
      <c r="C1789" s="1">
        <v>40946</v>
      </c>
      <c r="D1789">
        <v>19.8032</v>
      </c>
      <c r="E1789" s="1">
        <v>40857</v>
      </c>
      <c r="F1789">
        <v>2.0564</v>
      </c>
      <c r="G1789" s="1">
        <v>41246</v>
      </c>
      <c r="H1789">
        <v>2.2361</v>
      </c>
      <c r="I1789" s="1">
        <v>43292</v>
      </c>
      <c r="J1789">
        <v>5.0827119969166418E-2</v>
      </c>
    </row>
    <row r="1790" spans="1:10" x14ac:dyDescent="0.35">
      <c r="A1790" s="1">
        <v>40947</v>
      </c>
      <c r="B1790">
        <v>1349.96</v>
      </c>
      <c r="C1790" s="1">
        <v>40947</v>
      </c>
      <c r="D1790">
        <v>20.011800000000001</v>
      </c>
      <c r="E1790" s="1">
        <v>40858</v>
      </c>
      <c r="F1790">
        <v>2.0564</v>
      </c>
      <c r="G1790" s="1">
        <v>41247</v>
      </c>
      <c r="H1790">
        <v>2.2400000000000002</v>
      </c>
      <c r="I1790" s="1">
        <v>43291</v>
      </c>
      <c r="J1790">
        <v>4.8755143149009632E-2</v>
      </c>
    </row>
    <row r="1791" spans="1:10" x14ac:dyDescent="0.35">
      <c r="A1791" s="1">
        <v>40948</v>
      </c>
      <c r="B1791">
        <v>1351.95</v>
      </c>
      <c r="C1791" s="1">
        <v>40948</v>
      </c>
      <c r="D1791">
        <v>20.386399999999998</v>
      </c>
      <c r="E1791" s="1">
        <v>40861</v>
      </c>
      <c r="F1791">
        <v>2.0556000000000001</v>
      </c>
      <c r="G1791" s="1">
        <v>41248</v>
      </c>
      <c r="H1791">
        <v>2.2357</v>
      </c>
      <c r="I1791" s="1">
        <v>43290</v>
      </c>
      <c r="J1791">
        <v>5.125171737606124E-2</v>
      </c>
    </row>
    <row r="1792" spans="1:10" x14ac:dyDescent="0.35">
      <c r="A1792" s="1">
        <v>40949</v>
      </c>
      <c r="B1792">
        <v>1342.64</v>
      </c>
      <c r="C1792" s="1">
        <v>40949</v>
      </c>
      <c r="D1792">
        <v>21.659600000000001</v>
      </c>
      <c r="E1792" s="1">
        <v>40862</v>
      </c>
      <c r="F1792">
        <v>2.0451000000000001</v>
      </c>
      <c r="G1792" s="1">
        <v>41249</v>
      </c>
      <c r="H1792">
        <v>2.2303999999999999</v>
      </c>
      <c r="I1792" s="1">
        <v>43287</v>
      </c>
      <c r="J1792">
        <v>5.3746676482375258E-2</v>
      </c>
    </row>
    <row r="1793" spans="1:10" x14ac:dyDescent="0.35">
      <c r="A1793" s="1">
        <v>40952</v>
      </c>
      <c r="B1793">
        <v>1351.77</v>
      </c>
      <c r="C1793" s="1">
        <v>40952</v>
      </c>
      <c r="D1793">
        <v>20.916</v>
      </c>
      <c r="E1793" s="1">
        <v>40863</v>
      </c>
      <c r="F1793">
        <v>2</v>
      </c>
      <c r="G1793" s="1">
        <v>41250</v>
      </c>
      <c r="H1793">
        <v>2.2233000000000001</v>
      </c>
      <c r="I1793" s="1">
        <v>43286</v>
      </c>
      <c r="J1793">
        <v>5.6791248057924702E-2</v>
      </c>
    </row>
    <row r="1794" spans="1:10" x14ac:dyDescent="0.35">
      <c r="A1794" s="1">
        <v>40953</v>
      </c>
      <c r="B1794">
        <v>1350.5</v>
      </c>
      <c r="C1794" s="1">
        <v>40953</v>
      </c>
      <c r="D1794">
        <v>21.861499999999999</v>
      </c>
      <c r="E1794" s="1">
        <v>40864</v>
      </c>
      <c r="F1794">
        <v>1.9601999999999999</v>
      </c>
      <c r="G1794" s="1">
        <v>41253</v>
      </c>
      <c r="H1794">
        <v>2.2231999999999998</v>
      </c>
      <c r="I1794" s="1">
        <v>43285</v>
      </c>
      <c r="J1794">
        <v>5.91970275615816E-2</v>
      </c>
    </row>
    <row r="1795" spans="1:10" x14ac:dyDescent="0.35">
      <c r="A1795" s="1">
        <v>40954</v>
      </c>
      <c r="B1795">
        <v>1343.23</v>
      </c>
      <c r="C1795" s="1">
        <v>40954</v>
      </c>
      <c r="D1795">
        <v>22.238700000000001</v>
      </c>
      <c r="E1795" s="1">
        <v>40865</v>
      </c>
      <c r="F1795">
        <v>2.0104000000000002</v>
      </c>
      <c r="G1795" s="1">
        <v>41254</v>
      </c>
      <c r="H1795">
        <v>2.2092000000000001</v>
      </c>
      <c r="I1795" s="1">
        <v>43284</v>
      </c>
      <c r="J1795">
        <v>5.8847543565314589E-2</v>
      </c>
    </row>
    <row r="1796" spans="1:10" x14ac:dyDescent="0.35">
      <c r="A1796" s="1">
        <v>40955</v>
      </c>
      <c r="B1796">
        <v>1358.04</v>
      </c>
      <c r="C1796" s="1">
        <v>40955</v>
      </c>
      <c r="D1796">
        <v>21.288900000000002</v>
      </c>
      <c r="E1796" s="1">
        <v>40868</v>
      </c>
      <c r="F1796">
        <v>1.9550000000000001</v>
      </c>
      <c r="G1796" s="1">
        <v>41255</v>
      </c>
      <c r="H1796">
        <v>2.2084000000000001</v>
      </c>
      <c r="I1796" s="1">
        <v>43283</v>
      </c>
      <c r="J1796">
        <v>5.7241991687918603E-2</v>
      </c>
    </row>
    <row r="1797" spans="1:10" x14ac:dyDescent="0.35">
      <c r="A1797" s="1">
        <v>40956</v>
      </c>
      <c r="B1797">
        <v>1361.23</v>
      </c>
      <c r="C1797" s="1">
        <v>40956</v>
      </c>
      <c r="D1797">
        <v>21.245999999999999</v>
      </c>
      <c r="E1797" s="1">
        <v>40869</v>
      </c>
      <c r="F1797">
        <v>1.917</v>
      </c>
      <c r="G1797" s="1">
        <v>41256</v>
      </c>
      <c r="H1797">
        <v>2.2238000000000002</v>
      </c>
      <c r="I1797" s="1">
        <v>43280</v>
      </c>
      <c r="J1797">
        <v>5.7896953862125518E-2</v>
      </c>
    </row>
    <row r="1798" spans="1:10" x14ac:dyDescent="0.35">
      <c r="A1798" s="1">
        <v>40960</v>
      </c>
      <c r="B1798">
        <v>1362.21</v>
      </c>
      <c r="C1798" s="1">
        <v>40960</v>
      </c>
      <c r="D1798">
        <v>21.2835</v>
      </c>
      <c r="E1798" s="1">
        <v>40870</v>
      </c>
      <c r="F1798">
        <v>1.8835</v>
      </c>
      <c r="G1798" s="1">
        <v>41257</v>
      </c>
      <c r="H1798">
        <v>2.2328999999999999</v>
      </c>
      <c r="I1798" s="1">
        <v>43279</v>
      </c>
      <c r="J1798">
        <v>5.8087173633876242E-2</v>
      </c>
    </row>
    <row r="1799" spans="1:10" x14ac:dyDescent="0.35">
      <c r="A1799" s="1">
        <v>40961</v>
      </c>
      <c r="B1799">
        <v>1357.66</v>
      </c>
      <c r="C1799" s="1">
        <v>40961</v>
      </c>
      <c r="D1799">
        <v>21.257999999999999</v>
      </c>
      <c r="E1799" s="1">
        <v>40871</v>
      </c>
      <c r="F1799">
        <v>1.8835</v>
      </c>
      <c r="G1799" s="1">
        <v>41260</v>
      </c>
      <c r="H1799">
        <v>2.2071999999999998</v>
      </c>
      <c r="I1799" s="1">
        <v>43278</v>
      </c>
      <c r="J1799">
        <v>5.960362438715288E-2</v>
      </c>
    </row>
    <row r="1800" spans="1:10" x14ac:dyDescent="0.35">
      <c r="A1800" s="1">
        <v>40962</v>
      </c>
      <c r="B1800">
        <v>1363.46</v>
      </c>
      <c r="C1800" s="1">
        <v>40962</v>
      </c>
      <c r="D1800">
        <v>20.669899999999998</v>
      </c>
      <c r="E1800" s="1">
        <v>40872</v>
      </c>
      <c r="F1800">
        <v>1.9635</v>
      </c>
      <c r="G1800" s="1">
        <v>41261</v>
      </c>
      <c r="H1800">
        <v>2.1818</v>
      </c>
      <c r="I1800" s="1">
        <v>43277</v>
      </c>
      <c r="J1800">
        <v>5.6896285193795762E-2</v>
      </c>
    </row>
    <row r="1801" spans="1:10" x14ac:dyDescent="0.35">
      <c r="A1801" s="1">
        <v>40963</v>
      </c>
      <c r="B1801">
        <v>1365.74</v>
      </c>
      <c r="C1801" s="1">
        <v>40963</v>
      </c>
      <c r="D1801">
        <v>20.696999999999999</v>
      </c>
      <c r="E1801" s="1">
        <v>40875</v>
      </c>
      <c r="F1801">
        <v>1.9739</v>
      </c>
      <c r="G1801" s="1">
        <v>41262</v>
      </c>
      <c r="H1801">
        <v>2.1983000000000001</v>
      </c>
      <c r="I1801" s="1">
        <v>43276</v>
      </c>
      <c r="J1801">
        <v>5.7730806371195278E-2</v>
      </c>
    </row>
    <row r="1802" spans="1:10" x14ac:dyDescent="0.35">
      <c r="A1802" s="1">
        <v>40966</v>
      </c>
      <c r="B1802">
        <v>1367.59</v>
      </c>
      <c r="C1802" s="1">
        <v>40966</v>
      </c>
      <c r="D1802">
        <v>20.700199999999999</v>
      </c>
      <c r="E1802" s="1">
        <v>40876</v>
      </c>
      <c r="F1802">
        <v>1.9913000000000001</v>
      </c>
      <c r="G1802" s="1">
        <v>41263</v>
      </c>
      <c r="H1802">
        <v>2.1888000000000001</v>
      </c>
      <c r="I1802" s="1">
        <v>43273</v>
      </c>
      <c r="J1802">
        <v>5.2754372813047568E-2</v>
      </c>
    </row>
    <row r="1803" spans="1:10" x14ac:dyDescent="0.35">
      <c r="A1803" s="1">
        <v>40967</v>
      </c>
      <c r="B1803">
        <v>1372.18</v>
      </c>
      <c r="C1803" s="1">
        <v>40967</v>
      </c>
      <c r="D1803">
        <v>20.917200000000001</v>
      </c>
      <c r="E1803" s="1">
        <v>40877</v>
      </c>
      <c r="F1803">
        <v>2.0680000000000001</v>
      </c>
      <c r="G1803" s="1">
        <v>41264</v>
      </c>
      <c r="H1803">
        <v>2.2088999999999999</v>
      </c>
      <c r="I1803" s="1">
        <v>43272</v>
      </c>
      <c r="J1803">
        <v>5.3534443965894483E-2</v>
      </c>
    </row>
    <row r="1804" spans="1:10" x14ac:dyDescent="0.35">
      <c r="A1804" s="1">
        <v>40968</v>
      </c>
      <c r="B1804">
        <v>1365.68</v>
      </c>
      <c r="C1804" s="1">
        <v>40968</v>
      </c>
      <c r="D1804">
        <v>20.8492</v>
      </c>
      <c r="E1804" s="1">
        <v>40878</v>
      </c>
      <c r="F1804">
        <v>2.0872999999999999</v>
      </c>
      <c r="G1804" s="1">
        <v>41267</v>
      </c>
      <c r="H1804">
        <v>2.2225999999999999</v>
      </c>
      <c r="I1804" s="1">
        <v>43271</v>
      </c>
      <c r="J1804">
        <v>5.1652986847653133E-2</v>
      </c>
    </row>
    <row r="1805" spans="1:10" x14ac:dyDescent="0.35">
      <c r="A1805" s="1">
        <v>40969</v>
      </c>
      <c r="B1805">
        <v>1374.09</v>
      </c>
      <c r="C1805" s="1">
        <v>40969</v>
      </c>
      <c r="D1805">
        <v>20.716999999999999</v>
      </c>
      <c r="E1805" s="1">
        <v>40879</v>
      </c>
      <c r="F1805">
        <v>2.0331000000000001</v>
      </c>
      <c r="G1805" s="1">
        <v>41268</v>
      </c>
      <c r="H1805">
        <v>2.2225999999999999</v>
      </c>
      <c r="I1805" s="1">
        <v>43270</v>
      </c>
      <c r="J1805">
        <v>5.2363165380369989E-2</v>
      </c>
    </row>
    <row r="1806" spans="1:10" x14ac:dyDescent="0.35">
      <c r="A1806" s="1">
        <v>40970</v>
      </c>
      <c r="B1806">
        <v>1369.63</v>
      </c>
      <c r="C1806" s="1">
        <v>40970</v>
      </c>
      <c r="D1806">
        <v>20.6709</v>
      </c>
      <c r="E1806" s="1">
        <v>40882</v>
      </c>
      <c r="F1806">
        <v>2.0436000000000001</v>
      </c>
      <c r="G1806" s="1">
        <v>41269</v>
      </c>
      <c r="H1806">
        <v>2.2332999999999998</v>
      </c>
      <c r="I1806" s="1">
        <v>43269</v>
      </c>
      <c r="J1806">
        <v>5.0636251160861831E-2</v>
      </c>
    </row>
    <row r="1807" spans="1:10" x14ac:dyDescent="0.35">
      <c r="A1807" s="1">
        <v>40973</v>
      </c>
      <c r="B1807">
        <v>1364.34</v>
      </c>
      <c r="C1807" s="1">
        <v>40973</v>
      </c>
      <c r="D1807">
        <v>21.0261</v>
      </c>
      <c r="E1807" s="1">
        <v>40883</v>
      </c>
      <c r="F1807">
        <v>2.0891000000000002</v>
      </c>
      <c r="G1807" s="1">
        <v>41270</v>
      </c>
      <c r="H1807">
        <v>2.2360000000000002</v>
      </c>
      <c r="I1807" s="1">
        <v>43266</v>
      </c>
      <c r="J1807">
        <v>4.908943157341366E-2</v>
      </c>
    </row>
    <row r="1808" spans="1:10" x14ac:dyDescent="0.35">
      <c r="A1808" s="1">
        <v>40974</v>
      </c>
      <c r="B1808">
        <v>1343.36</v>
      </c>
      <c r="C1808" s="1">
        <v>40974</v>
      </c>
      <c r="D1808">
        <v>22.119199999999999</v>
      </c>
      <c r="E1808" s="1">
        <v>40884</v>
      </c>
      <c r="F1808">
        <v>2.0295999999999998</v>
      </c>
      <c r="G1808" s="1">
        <v>41271</v>
      </c>
      <c r="H1808">
        <v>2.2612000000000001</v>
      </c>
      <c r="I1808" s="1">
        <v>43265</v>
      </c>
      <c r="J1808">
        <v>4.8645716143260763E-2</v>
      </c>
    </row>
    <row r="1809" spans="1:10" x14ac:dyDescent="0.35">
      <c r="A1809" s="1">
        <v>40975</v>
      </c>
      <c r="B1809">
        <v>1352.63</v>
      </c>
      <c r="C1809" s="1">
        <v>40975</v>
      </c>
      <c r="D1809">
        <v>21.668199999999999</v>
      </c>
      <c r="E1809" s="1">
        <v>40885</v>
      </c>
      <c r="F1809">
        <v>1.9703999999999999</v>
      </c>
      <c r="G1809" s="1">
        <v>41274</v>
      </c>
      <c r="H1809">
        <v>2.2235999999999998</v>
      </c>
      <c r="I1809" s="1">
        <v>43264</v>
      </c>
      <c r="J1809">
        <v>4.9519995111970361E-2</v>
      </c>
    </row>
    <row r="1810" spans="1:10" x14ac:dyDescent="0.35">
      <c r="A1810" s="1">
        <v>40976</v>
      </c>
      <c r="B1810">
        <v>1365.91</v>
      </c>
      <c r="C1810" s="1">
        <v>40976</v>
      </c>
      <c r="D1810">
        <v>20.989000000000001</v>
      </c>
      <c r="E1810" s="1">
        <v>40886</v>
      </c>
      <c r="F1810">
        <v>2.0611000000000002</v>
      </c>
      <c r="G1810" s="1">
        <v>41275</v>
      </c>
      <c r="H1810">
        <v>2.2235999999999998</v>
      </c>
      <c r="I1810" s="1">
        <v>43263</v>
      </c>
      <c r="J1810">
        <v>4.7968877882349048E-2</v>
      </c>
    </row>
    <row r="1811" spans="1:10" x14ac:dyDescent="0.35">
      <c r="A1811" s="1">
        <v>40977</v>
      </c>
      <c r="B1811">
        <v>1370.87</v>
      </c>
      <c r="C1811" s="1">
        <v>40977</v>
      </c>
      <c r="D1811">
        <v>20.646599999999999</v>
      </c>
      <c r="E1811" s="1">
        <v>40889</v>
      </c>
      <c r="F1811">
        <v>2.0121000000000002</v>
      </c>
      <c r="G1811" s="1">
        <v>41276</v>
      </c>
      <c r="H1811">
        <v>2.1692999999999998</v>
      </c>
      <c r="I1811" s="1">
        <v>43262</v>
      </c>
      <c r="J1811">
        <v>4.8345239921818682E-2</v>
      </c>
    </row>
    <row r="1812" spans="1:10" x14ac:dyDescent="0.35">
      <c r="A1812" s="1">
        <v>40980</v>
      </c>
      <c r="B1812">
        <v>1371.09</v>
      </c>
      <c r="C1812" s="1">
        <v>40980</v>
      </c>
      <c r="D1812">
        <v>20.413599999999999</v>
      </c>
      <c r="E1812" s="1">
        <v>40890</v>
      </c>
      <c r="F1812">
        <v>1.9651000000000001</v>
      </c>
      <c r="G1812" s="1">
        <v>41277</v>
      </c>
      <c r="H1812">
        <v>2.1684999999999999</v>
      </c>
      <c r="I1812" s="1">
        <v>43259</v>
      </c>
      <c r="J1812">
        <v>4.8663890491913747E-2</v>
      </c>
    </row>
    <row r="1813" spans="1:10" x14ac:dyDescent="0.35">
      <c r="A1813" s="1">
        <v>40981</v>
      </c>
      <c r="B1813">
        <v>1395.95</v>
      </c>
      <c r="C1813" s="1">
        <v>40981</v>
      </c>
      <c r="D1813">
        <v>19.719799999999999</v>
      </c>
      <c r="E1813" s="1">
        <v>40891</v>
      </c>
      <c r="F1813">
        <v>1.9027000000000001</v>
      </c>
      <c r="G1813" s="1">
        <v>41278</v>
      </c>
      <c r="H1813">
        <v>2.1526999999999998</v>
      </c>
      <c r="I1813" s="1">
        <v>43258</v>
      </c>
      <c r="J1813">
        <v>4.9123128779248328E-2</v>
      </c>
    </row>
    <row r="1814" spans="1:10" x14ac:dyDescent="0.35">
      <c r="A1814" s="1">
        <v>40982</v>
      </c>
      <c r="B1814">
        <v>1394.28</v>
      </c>
      <c r="C1814" s="1">
        <v>40982</v>
      </c>
      <c r="D1814">
        <v>20.199300000000001</v>
      </c>
      <c r="E1814" s="1">
        <v>40892</v>
      </c>
      <c r="F1814">
        <v>1.9078999999999999</v>
      </c>
      <c r="G1814" s="1">
        <v>41281</v>
      </c>
      <c r="H1814">
        <v>2.1595</v>
      </c>
      <c r="I1814" s="1">
        <v>43257</v>
      </c>
      <c r="J1814">
        <v>4.9043119896205217E-2</v>
      </c>
    </row>
    <row r="1815" spans="1:10" x14ac:dyDescent="0.35">
      <c r="A1815" s="1">
        <v>40983</v>
      </c>
      <c r="B1815">
        <v>1402.6</v>
      </c>
      <c r="C1815" s="1">
        <v>40983</v>
      </c>
      <c r="D1815">
        <v>19.9709</v>
      </c>
      <c r="E1815" s="1">
        <v>40893</v>
      </c>
      <c r="F1815">
        <v>1.8473999999999999</v>
      </c>
      <c r="G1815" s="1">
        <v>41282</v>
      </c>
      <c r="H1815">
        <v>2.1671999999999998</v>
      </c>
      <c r="I1815" s="1">
        <v>43256</v>
      </c>
      <c r="J1815">
        <v>5.1441555794770187E-2</v>
      </c>
    </row>
    <row r="1816" spans="1:10" x14ac:dyDescent="0.35">
      <c r="A1816" s="1">
        <v>40984</v>
      </c>
      <c r="B1816">
        <v>1404.17</v>
      </c>
      <c r="C1816" s="1">
        <v>40984</v>
      </c>
      <c r="D1816">
        <v>19.885999999999999</v>
      </c>
      <c r="E1816" s="1">
        <v>40896</v>
      </c>
      <c r="F1816">
        <v>1.8096000000000001</v>
      </c>
      <c r="G1816" s="1">
        <v>41283</v>
      </c>
      <c r="H1816">
        <v>2.1633</v>
      </c>
      <c r="I1816" s="1">
        <v>43255</v>
      </c>
      <c r="J1816">
        <v>5.1769022997017571E-2</v>
      </c>
    </row>
    <row r="1817" spans="1:10" x14ac:dyDescent="0.35">
      <c r="A1817" s="1">
        <v>40987</v>
      </c>
      <c r="B1817">
        <v>1409.75</v>
      </c>
      <c r="C1817" s="1">
        <v>40987</v>
      </c>
      <c r="D1817">
        <v>19.450600000000001</v>
      </c>
      <c r="E1817" s="1">
        <v>40897</v>
      </c>
      <c r="F1817">
        <v>1.9233</v>
      </c>
      <c r="G1817" s="1">
        <v>41284</v>
      </c>
      <c r="H1817">
        <v>2.1480999999999999</v>
      </c>
      <c r="I1817" s="1">
        <v>43252</v>
      </c>
      <c r="J1817">
        <v>5.3314826316585968E-2</v>
      </c>
    </row>
    <row r="1818" spans="1:10" x14ac:dyDescent="0.35">
      <c r="A1818" s="1">
        <v>40988</v>
      </c>
      <c r="B1818">
        <v>1405.52</v>
      </c>
      <c r="C1818" s="1">
        <v>40988</v>
      </c>
      <c r="D1818">
        <v>19.551400000000001</v>
      </c>
      <c r="E1818" s="1">
        <v>40898</v>
      </c>
      <c r="F1818">
        <v>1.9668000000000001</v>
      </c>
      <c r="G1818" s="1">
        <v>41285</v>
      </c>
      <c r="H1818">
        <v>2.1457000000000002</v>
      </c>
      <c r="I1818" s="1">
        <v>43251</v>
      </c>
      <c r="J1818">
        <v>5.6564841100667659E-2</v>
      </c>
    </row>
    <row r="1819" spans="1:10" x14ac:dyDescent="0.35">
      <c r="A1819" s="1">
        <v>40989</v>
      </c>
      <c r="B1819">
        <v>1402.9</v>
      </c>
      <c r="C1819" s="1">
        <v>40989</v>
      </c>
      <c r="D1819">
        <v>19.077000000000002</v>
      </c>
      <c r="E1819" s="1">
        <v>40899</v>
      </c>
      <c r="F1819">
        <v>1.9476</v>
      </c>
      <c r="G1819" s="1">
        <v>41288</v>
      </c>
      <c r="H1819">
        <v>2.1478999999999999</v>
      </c>
      <c r="I1819" s="1">
        <v>43250</v>
      </c>
      <c r="J1819">
        <v>5.3562551728924379E-2</v>
      </c>
    </row>
    <row r="1820" spans="1:10" x14ac:dyDescent="0.35">
      <c r="A1820" s="1">
        <v>40990</v>
      </c>
      <c r="B1820">
        <v>1392.79</v>
      </c>
      <c r="C1820" s="1">
        <v>40990</v>
      </c>
      <c r="D1820">
        <v>19.345800000000001</v>
      </c>
      <c r="E1820" s="1">
        <v>40900</v>
      </c>
      <c r="F1820">
        <v>2.0244</v>
      </c>
      <c r="G1820" s="1">
        <v>41289</v>
      </c>
      <c r="H1820">
        <v>2.1459000000000001</v>
      </c>
      <c r="I1820" s="1">
        <v>43249</v>
      </c>
      <c r="J1820">
        <v>5.8639077618438937E-2</v>
      </c>
    </row>
    <row r="1821" spans="1:10" x14ac:dyDescent="0.35">
      <c r="A1821" s="1">
        <v>40991</v>
      </c>
      <c r="B1821">
        <v>1397.11</v>
      </c>
      <c r="C1821" s="1">
        <v>40991</v>
      </c>
      <c r="D1821">
        <v>18.702999999999999</v>
      </c>
      <c r="E1821" s="1">
        <v>40903</v>
      </c>
      <c r="F1821">
        <v>2.0244</v>
      </c>
      <c r="G1821" s="1">
        <v>41290</v>
      </c>
      <c r="H1821">
        <v>2.1452</v>
      </c>
      <c r="I1821" s="1">
        <v>43248</v>
      </c>
      <c r="J1821">
        <v>5.4996931700767762E-2</v>
      </c>
    </row>
    <row r="1822" spans="1:10" x14ac:dyDescent="0.35">
      <c r="A1822" s="1">
        <v>40994</v>
      </c>
      <c r="B1822">
        <v>1416.51</v>
      </c>
      <c r="C1822" s="1">
        <v>40994</v>
      </c>
      <c r="D1822">
        <v>18.099699999999999</v>
      </c>
      <c r="E1822" s="1">
        <v>40904</v>
      </c>
      <c r="F1822">
        <v>2.0051999999999999</v>
      </c>
      <c r="G1822" s="1">
        <v>41291</v>
      </c>
      <c r="H1822">
        <v>2.1372</v>
      </c>
      <c r="I1822" s="1">
        <v>43245</v>
      </c>
      <c r="J1822">
        <v>5.529230825437724E-2</v>
      </c>
    </row>
    <row r="1823" spans="1:10" x14ac:dyDescent="0.35">
      <c r="A1823" s="1">
        <v>40995</v>
      </c>
      <c r="B1823">
        <v>1412.52</v>
      </c>
      <c r="C1823" s="1">
        <v>40995</v>
      </c>
      <c r="D1823">
        <v>18.160499999999999</v>
      </c>
      <c r="E1823" s="1">
        <v>40905</v>
      </c>
      <c r="F1823">
        <v>1.9161999999999999</v>
      </c>
      <c r="G1823" s="1">
        <v>41292</v>
      </c>
      <c r="H1823">
        <v>2.1284000000000001</v>
      </c>
      <c r="I1823" s="1">
        <v>43244</v>
      </c>
      <c r="J1823">
        <v>5.3863471963180087E-2</v>
      </c>
    </row>
    <row r="1824" spans="1:10" x14ac:dyDescent="0.35">
      <c r="A1824" s="1">
        <v>40996</v>
      </c>
      <c r="B1824">
        <v>1405.54</v>
      </c>
      <c r="C1824" s="1">
        <v>40996</v>
      </c>
      <c r="D1824">
        <v>18.534400000000002</v>
      </c>
      <c r="E1824" s="1">
        <v>40906</v>
      </c>
      <c r="F1824">
        <v>1.8988</v>
      </c>
      <c r="G1824" s="1">
        <v>41295</v>
      </c>
      <c r="H1824">
        <v>2.1284000000000001</v>
      </c>
      <c r="I1824" s="1">
        <v>43243</v>
      </c>
      <c r="J1824">
        <v>5.3006897750419057E-2</v>
      </c>
    </row>
    <row r="1825" spans="1:10" x14ac:dyDescent="0.35">
      <c r="A1825" s="1">
        <v>40997</v>
      </c>
      <c r="B1825">
        <v>1403.28</v>
      </c>
      <c r="C1825" s="1">
        <v>40997</v>
      </c>
      <c r="D1825">
        <v>18.433599999999998</v>
      </c>
      <c r="E1825" s="1">
        <v>40907</v>
      </c>
      <c r="F1825">
        <v>1.8762000000000001</v>
      </c>
      <c r="G1825" s="1">
        <v>41296</v>
      </c>
      <c r="H1825">
        <v>2.1621999999999999</v>
      </c>
      <c r="I1825" s="1">
        <v>43242</v>
      </c>
      <c r="J1825">
        <v>5.3860896569922462E-2</v>
      </c>
    </row>
    <row r="1826" spans="1:10" x14ac:dyDescent="0.35">
      <c r="A1826" s="1">
        <v>40998</v>
      </c>
      <c r="B1826">
        <v>1408.47</v>
      </c>
      <c r="C1826" s="1">
        <v>40998</v>
      </c>
      <c r="D1826">
        <v>18.246099999999998</v>
      </c>
      <c r="E1826" s="1">
        <v>40910</v>
      </c>
      <c r="F1826">
        <v>1.8762000000000001</v>
      </c>
      <c r="G1826" s="1">
        <v>41297</v>
      </c>
      <c r="H1826">
        <v>2.1707000000000001</v>
      </c>
      <c r="I1826" s="1">
        <v>43241</v>
      </c>
      <c r="J1826">
        <v>5.2117638693703082E-2</v>
      </c>
    </row>
    <row r="1827" spans="1:10" x14ac:dyDescent="0.35">
      <c r="A1827" s="1">
        <v>41001</v>
      </c>
      <c r="B1827">
        <v>1419.04</v>
      </c>
      <c r="C1827" s="1">
        <v>41001</v>
      </c>
      <c r="D1827">
        <v>17.9438</v>
      </c>
      <c r="E1827" s="1">
        <v>40911</v>
      </c>
      <c r="F1827">
        <v>1.9474</v>
      </c>
      <c r="G1827" s="1">
        <v>41298</v>
      </c>
      <c r="H1827">
        <v>2.1734</v>
      </c>
      <c r="I1827" s="1">
        <v>43238</v>
      </c>
      <c r="J1827">
        <v>5.5236001843756759E-2</v>
      </c>
    </row>
    <row r="1828" spans="1:10" x14ac:dyDescent="0.35">
      <c r="A1828" s="1">
        <v>41002</v>
      </c>
      <c r="B1828">
        <v>1413.38</v>
      </c>
      <c r="C1828" s="1">
        <v>41002</v>
      </c>
      <c r="D1828">
        <v>18.4316</v>
      </c>
      <c r="E1828" s="1">
        <v>40912</v>
      </c>
      <c r="F1828">
        <v>1.9771000000000001</v>
      </c>
      <c r="G1828" s="1">
        <v>41299</v>
      </c>
      <c r="H1828">
        <v>2.1617999999999999</v>
      </c>
      <c r="I1828" s="1">
        <v>43237</v>
      </c>
      <c r="J1828">
        <v>5.4157656223911041E-2</v>
      </c>
    </row>
    <row r="1829" spans="1:10" x14ac:dyDescent="0.35">
      <c r="A1829" s="1">
        <v>41003</v>
      </c>
      <c r="B1829">
        <v>1398.96</v>
      </c>
      <c r="C1829" s="1">
        <v>41003</v>
      </c>
      <c r="D1829">
        <v>18.901399999999999</v>
      </c>
      <c r="E1829" s="1">
        <v>40913</v>
      </c>
      <c r="F1829">
        <v>1.9945999999999999</v>
      </c>
      <c r="G1829" s="1">
        <v>41302</v>
      </c>
      <c r="H1829">
        <v>2.1680000000000001</v>
      </c>
      <c r="I1829" s="1">
        <v>43236</v>
      </c>
      <c r="J1829">
        <v>5.2589193815637293E-2</v>
      </c>
    </row>
    <row r="1830" spans="1:10" x14ac:dyDescent="0.35">
      <c r="A1830" s="1">
        <v>41004</v>
      </c>
      <c r="B1830">
        <v>1398.08</v>
      </c>
      <c r="C1830" s="1">
        <v>41004</v>
      </c>
      <c r="D1830">
        <v>19.031300000000002</v>
      </c>
      <c r="E1830" s="1">
        <v>40914</v>
      </c>
      <c r="F1830">
        <v>1.9578</v>
      </c>
      <c r="G1830" s="1">
        <v>41303</v>
      </c>
      <c r="H1830">
        <v>2.1549</v>
      </c>
      <c r="I1830" s="1">
        <v>43235</v>
      </c>
      <c r="J1830">
        <v>5.3739988417040453E-2</v>
      </c>
    </row>
    <row r="1831" spans="1:10" x14ac:dyDescent="0.35">
      <c r="A1831" s="1">
        <v>41008</v>
      </c>
      <c r="B1831">
        <v>1382.2</v>
      </c>
      <c r="C1831" s="1">
        <v>41008</v>
      </c>
      <c r="D1831">
        <v>19.6111</v>
      </c>
      <c r="E1831" s="1">
        <v>40917</v>
      </c>
      <c r="F1831">
        <v>1.9578</v>
      </c>
      <c r="G1831" s="1">
        <v>41304</v>
      </c>
      <c r="H1831">
        <v>2.1642000000000001</v>
      </c>
      <c r="I1831" s="1">
        <v>43234</v>
      </c>
      <c r="J1831">
        <v>5.1261705650912058E-2</v>
      </c>
    </row>
    <row r="1832" spans="1:10" x14ac:dyDescent="0.35">
      <c r="A1832" s="1">
        <v>41009</v>
      </c>
      <c r="B1832">
        <v>1358.59</v>
      </c>
      <c r="C1832" s="1">
        <v>41009</v>
      </c>
      <c r="D1832">
        <v>21.1435</v>
      </c>
      <c r="E1832" s="1">
        <v>40918</v>
      </c>
      <c r="F1832">
        <v>1.9682999999999999</v>
      </c>
      <c r="G1832" s="1">
        <v>41305</v>
      </c>
      <c r="H1832">
        <v>2.1717</v>
      </c>
      <c r="I1832" s="1">
        <v>43231</v>
      </c>
      <c r="J1832">
        <v>5.1936717427218809E-2</v>
      </c>
    </row>
    <row r="1833" spans="1:10" x14ac:dyDescent="0.35">
      <c r="A1833" s="1">
        <v>41010</v>
      </c>
      <c r="B1833">
        <v>1368.71</v>
      </c>
      <c r="C1833" s="1">
        <v>41010</v>
      </c>
      <c r="D1833">
        <v>20.9787</v>
      </c>
      <c r="E1833" s="1">
        <v>40919</v>
      </c>
      <c r="F1833">
        <v>1.9036999999999999</v>
      </c>
      <c r="G1833" s="1">
        <v>41306</v>
      </c>
      <c r="H1833">
        <v>2.1698</v>
      </c>
      <c r="I1833" s="1">
        <v>43230</v>
      </c>
      <c r="J1833">
        <v>5.2637933528983737E-2</v>
      </c>
    </row>
    <row r="1834" spans="1:10" x14ac:dyDescent="0.35">
      <c r="A1834" s="1">
        <v>41011</v>
      </c>
      <c r="B1834">
        <v>1387.57</v>
      </c>
      <c r="C1834" s="1">
        <v>41011</v>
      </c>
      <c r="D1834">
        <v>20.3691</v>
      </c>
      <c r="E1834" s="1">
        <v>40920</v>
      </c>
      <c r="F1834">
        <v>1.9228000000000001</v>
      </c>
      <c r="G1834" s="1">
        <v>41309</v>
      </c>
      <c r="H1834">
        <v>2.1970999999999998</v>
      </c>
      <c r="I1834" s="1">
        <v>43229</v>
      </c>
      <c r="J1834">
        <v>5.5243134605845963E-2</v>
      </c>
    </row>
    <row r="1835" spans="1:10" x14ac:dyDescent="0.35">
      <c r="A1835" s="1">
        <v>41012</v>
      </c>
      <c r="B1835">
        <v>1370.26</v>
      </c>
      <c r="C1835" s="1">
        <v>41012</v>
      </c>
      <c r="D1835">
        <v>20.783999999999999</v>
      </c>
      <c r="E1835" s="1">
        <v>40921</v>
      </c>
      <c r="F1835">
        <v>1.8635999999999999</v>
      </c>
      <c r="G1835" s="1">
        <v>41310</v>
      </c>
      <c r="H1835">
        <v>2.1842999999999999</v>
      </c>
      <c r="I1835" s="1">
        <v>43228</v>
      </c>
      <c r="J1835">
        <v>5.7940841595031989E-2</v>
      </c>
    </row>
    <row r="1836" spans="1:10" x14ac:dyDescent="0.35">
      <c r="A1836" s="1">
        <v>41015</v>
      </c>
      <c r="B1836">
        <v>1369.57</v>
      </c>
      <c r="C1836" s="1">
        <v>41015</v>
      </c>
      <c r="D1836">
        <v>20.9452</v>
      </c>
      <c r="E1836" s="1">
        <v>40924</v>
      </c>
      <c r="F1836">
        <v>1.8635999999999999</v>
      </c>
      <c r="G1836" s="1">
        <v>41311</v>
      </c>
      <c r="H1836">
        <v>2.1775000000000002</v>
      </c>
      <c r="I1836" s="1">
        <v>43227</v>
      </c>
      <c r="J1836">
        <v>5.8236734995269622E-2</v>
      </c>
    </row>
    <row r="1837" spans="1:10" x14ac:dyDescent="0.35">
      <c r="A1837" s="1">
        <v>41016</v>
      </c>
      <c r="B1837">
        <v>1390.78</v>
      </c>
      <c r="C1837" s="1">
        <v>41016</v>
      </c>
      <c r="D1837">
        <v>20.1191</v>
      </c>
      <c r="E1837" s="1">
        <v>40925</v>
      </c>
      <c r="F1837">
        <v>1.8566</v>
      </c>
      <c r="G1837" s="1">
        <v>41312</v>
      </c>
      <c r="H1837">
        <v>2.1789999999999998</v>
      </c>
      <c r="I1837" s="1">
        <v>43224</v>
      </c>
      <c r="J1837">
        <v>5.9171262199415618E-2</v>
      </c>
    </row>
    <row r="1838" spans="1:10" x14ac:dyDescent="0.35">
      <c r="A1838" s="1">
        <v>41017</v>
      </c>
      <c r="B1838">
        <v>1385.14</v>
      </c>
      <c r="C1838" s="1">
        <v>41017</v>
      </c>
      <c r="D1838">
        <v>20.307600000000001</v>
      </c>
      <c r="E1838" s="1">
        <v>40926</v>
      </c>
      <c r="F1838">
        <v>1.8983000000000001</v>
      </c>
      <c r="G1838" s="1">
        <v>41313</v>
      </c>
      <c r="H1838">
        <v>2.1686000000000001</v>
      </c>
      <c r="I1838" s="1">
        <v>43223</v>
      </c>
      <c r="J1838">
        <v>6.3001742682885165E-2</v>
      </c>
    </row>
    <row r="1839" spans="1:10" x14ac:dyDescent="0.35">
      <c r="A1839" s="1">
        <v>41018</v>
      </c>
      <c r="B1839">
        <v>1376.92</v>
      </c>
      <c r="C1839" s="1">
        <v>41018</v>
      </c>
      <c r="D1839">
        <v>20.7712</v>
      </c>
      <c r="E1839" s="1">
        <v>40927</v>
      </c>
      <c r="F1839">
        <v>1.9770000000000001</v>
      </c>
      <c r="G1839" s="1">
        <v>41316</v>
      </c>
      <c r="H1839">
        <v>2.1711999999999998</v>
      </c>
      <c r="I1839" s="1">
        <v>43222</v>
      </c>
      <c r="J1839">
        <v>6.2292495266551118E-2</v>
      </c>
    </row>
    <row r="1840" spans="1:10" x14ac:dyDescent="0.35">
      <c r="A1840" s="1">
        <v>41019</v>
      </c>
      <c r="B1840">
        <v>1378.53</v>
      </c>
      <c r="C1840" s="1">
        <v>41019</v>
      </c>
      <c r="D1840">
        <v>20.4739</v>
      </c>
      <c r="E1840" s="1">
        <v>40928</v>
      </c>
      <c r="F1840">
        <v>2.0246</v>
      </c>
      <c r="G1840" s="1">
        <v>41317</v>
      </c>
      <c r="H1840">
        <v>2.1665000000000001</v>
      </c>
      <c r="I1840" s="1">
        <v>43221</v>
      </c>
      <c r="J1840">
        <v>5.9647750472567568E-2</v>
      </c>
    </row>
    <row r="1841" spans="1:10" x14ac:dyDescent="0.35">
      <c r="A1841" s="1">
        <v>41022</v>
      </c>
      <c r="B1841">
        <v>1366.94</v>
      </c>
      <c r="C1841" s="1">
        <v>41022</v>
      </c>
      <c r="D1841">
        <v>20.923400000000001</v>
      </c>
      <c r="E1841" s="1">
        <v>40931</v>
      </c>
      <c r="F1841">
        <v>2.0510999999999999</v>
      </c>
      <c r="G1841" s="1">
        <v>41318</v>
      </c>
      <c r="H1841">
        <v>2.1695000000000002</v>
      </c>
      <c r="I1841" s="1">
        <v>43220</v>
      </c>
      <c r="J1841">
        <v>6.0110509370702628E-2</v>
      </c>
    </row>
    <row r="1842" spans="1:10" x14ac:dyDescent="0.35">
      <c r="A1842" s="1">
        <v>41023</v>
      </c>
      <c r="B1842">
        <v>1371.97</v>
      </c>
      <c r="C1842" s="1">
        <v>41023</v>
      </c>
      <c r="D1842">
        <v>20.694299999999998</v>
      </c>
      <c r="E1842" s="1">
        <v>40932</v>
      </c>
      <c r="F1842">
        <v>2.06</v>
      </c>
      <c r="G1842" s="1">
        <v>41319</v>
      </c>
      <c r="H1842">
        <v>2.1650999999999998</v>
      </c>
      <c r="I1842" s="1">
        <v>43217</v>
      </c>
      <c r="J1842">
        <v>5.6163958922083687E-2</v>
      </c>
    </row>
    <row r="1843" spans="1:10" x14ac:dyDescent="0.35">
      <c r="A1843" s="1">
        <v>41024</v>
      </c>
      <c r="B1843">
        <v>1390.69</v>
      </c>
      <c r="C1843" s="1">
        <v>41024</v>
      </c>
      <c r="D1843">
        <v>19.853999999999999</v>
      </c>
      <c r="E1843" s="1">
        <v>40933</v>
      </c>
      <c r="F1843">
        <v>1.9945999999999999</v>
      </c>
      <c r="G1843" s="1">
        <v>41320</v>
      </c>
      <c r="H1843">
        <v>2.1675</v>
      </c>
      <c r="I1843" s="1">
        <v>43216</v>
      </c>
      <c r="J1843">
        <v>5.617936225915697E-2</v>
      </c>
    </row>
    <row r="1844" spans="1:10" x14ac:dyDescent="0.35">
      <c r="A1844" s="1">
        <v>41025</v>
      </c>
      <c r="B1844">
        <v>1399.98</v>
      </c>
      <c r="C1844" s="1">
        <v>41025</v>
      </c>
      <c r="D1844">
        <v>19.2285</v>
      </c>
      <c r="E1844" s="1">
        <v>40934</v>
      </c>
      <c r="F1844">
        <v>1.9313</v>
      </c>
      <c r="G1844" s="1">
        <v>41323</v>
      </c>
      <c r="H1844">
        <v>2.1675</v>
      </c>
      <c r="I1844" s="1">
        <v>43215</v>
      </c>
      <c r="J1844">
        <v>5.957113805184442E-2</v>
      </c>
    </row>
    <row r="1845" spans="1:10" x14ac:dyDescent="0.35">
      <c r="A1845" s="1">
        <v>41026</v>
      </c>
      <c r="B1845">
        <v>1403.36</v>
      </c>
      <c r="C1845" s="1">
        <v>41026</v>
      </c>
      <c r="D1845">
        <v>19.075299999999999</v>
      </c>
      <c r="E1845" s="1">
        <v>40935</v>
      </c>
      <c r="F1845">
        <v>1.891</v>
      </c>
      <c r="G1845" s="1">
        <v>41324</v>
      </c>
      <c r="H1845">
        <v>2.1547000000000001</v>
      </c>
      <c r="I1845" s="1">
        <v>43214</v>
      </c>
      <c r="J1845">
        <v>6.0641468161861951E-2</v>
      </c>
    </row>
    <row r="1846" spans="1:10" x14ac:dyDescent="0.35">
      <c r="A1846" s="1">
        <v>41029</v>
      </c>
      <c r="B1846">
        <v>1397.91</v>
      </c>
      <c r="C1846" s="1">
        <v>41029</v>
      </c>
      <c r="D1846">
        <v>19.350999999999999</v>
      </c>
      <c r="E1846" s="1">
        <v>40938</v>
      </c>
      <c r="F1846">
        <v>1.8439000000000001</v>
      </c>
      <c r="G1846" s="1">
        <v>41325</v>
      </c>
      <c r="H1846">
        <v>2.1814</v>
      </c>
      <c r="I1846" s="1">
        <v>43213</v>
      </c>
      <c r="J1846">
        <v>5.581502378263007E-2</v>
      </c>
    </row>
    <row r="1847" spans="1:10" x14ac:dyDescent="0.35">
      <c r="A1847" s="1">
        <v>41030</v>
      </c>
      <c r="B1847">
        <v>1405.82</v>
      </c>
      <c r="C1847" s="1">
        <v>41030</v>
      </c>
      <c r="D1847">
        <v>19.034400000000002</v>
      </c>
      <c r="E1847" s="1">
        <v>40939</v>
      </c>
      <c r="F1847">
        <v>1.7970999999999999</v>
      </c>
      <c r="G1847" s="1">
        <v>41326</v>
      </c>
      <c r="H1847">
        <v>2.3420999999999998</v>
      </c>
      <c r="I1847" s="1">
        <v>43210</v>
      </c>
      <c r="J1847">
        <v>5.6631247547245293E-2</v>
      </c>
    </row>
    <row r="1848" spans="1:10" x14ac:dyDescent="0.35">
      <c r="A1848" s="1">
        <v>41031</v>
      </c>
      <c r="B1848">
        <v>1402.31</v>
      </c>
      <c r="C1848" s="1">
        <v>41031</v>
      </c>
      <c r="D1848">
        <v>19.213999999999999</v>
      </c>
      <c r="E1848" s="1">
        <v>40940</v>
      </c>
      <c r="F1848">
        <v>1.8265</v>
      </c>
      <c r="G1848" s="1">
        <v>41327</v>
      </c>
      <c r="H1848">
        <v>2.3203</v>
      </c>
      <c r="I1848" s="1">
        <v>43209</v>
      </c>
      <c r="J1848">
        <v>5.4411375644527478E-2</v>
      </c>
    </row>
    <row r="1849" spans="1:10" x14ac:dyDescent="0.35">
      <c r="A1849" s="1">
        <v>41032</v>
      </c>
      <c r="B1849">
        <v>1391.57</v>
      </c>
      <c r="C1849" s="1">
        <v>41032</v>
      </c>
      <c r="D1849">
        <v>19.424600000000002</v>
      </c>
      <c r="E1849" s="1">
        <v>40941</v>
      </c>
      <c r="F1849">
        <v>1.8211999999999999</v>
      </c>
      <c r="G1849" s="1">
        <v>41330</v>
      </c>
      <c r="H1849">
        <v>2.3618000000000001</v>
      </c>
      <c r="I1849" s="1">
        <v>43208</v>
      </c>
      <c r="J1849">
        <v>5.2890759169578007E-2</v>
      </c>
    </row>
    <row r="1850" spans="1:10" x14ac:dyDescent="0.35">
      <c r="A1850" s="1">
        <v>41033</v>
      </c>
      <c r="B1850">
        <v>1369.1</v>
      </c>
      <c r="C1850" s="1">
        <v>41033</v>
      </c>
      <c r="D1850">
        <v>20.163499999999999</v>
      </c>
      <c r="E1850" s="1">
        <v>40942</v>
      </c>
      <c r="F1850">
        <v>1.9224000000000001</v>
      </c>
      <c r="G1850" s="1">
        <v>41331</v>
      </c>
      <c r="H1850">
        <v>2.3473999999999999</v>
      </c>
      <c r="I1850" s="1">
        <v>43207</v>
      </c>
      <c r="J1850">
        <v>5.2014252170194182E-2</v>
      </c>
    </row>
    <row r="1851" spans="1:10" x14ac:dyDescent="0.35">
      <c r="A1851" s="1">
        <v>41036</v>
      </c>
      <c r="B1851">
        <v>1369.58</v>
      </c>
      <c r="C1851" s="1">
        <v>41036</v>
      </c>
      <c r="D1851">
        <v>20.0501</v>
      </c>
      <c r="E1851" s="1">
        <v>40945</v>
      </c>
      <c r="F1851">
        <v>1.9066000000000001</v>
      </c>
      <c r="G1851" s="1">
        <v>41332</v>
      </c>
      <c r="H1851">
        <v>2.3193000000000001</v>
      </c>
      <c r="I1851" s="1">
        <v>43206</v>
      </c>
      <c r="J1851">
        <v>5.5764323951289517E-2</v>
      </c>
    </row>
    <row r="1852" spans="1:10" x14ac:dyDescent="0.35">
      <c r="A1852" s="1">
        <v>41037</v>
      </c>
      <c r="B1852">
        <v>1363.72</v>
      </c>
      <c r="C1852" s="1">
        <v>41037</v>
      </c>
      <c r="D1852">
        <v>20.2516</v>
      </c>
      <c r="E1852" s="1">
        <v>40946</v>
      </c>
      <c r="F1852">
        <v>1.9734</v>
      </c>
      <c r="G1852" s="1">
        <v>41333</v>
      </c>
      <c r="H1852">
        <v>2.3212999999999999</v>
      </c>
      <c r="I1852" s="1">
        <v>43203</v>
      </c>
      <c r="J1852">
        <v>5.912496344515708E-2</v>
      </c>
    </row>
    <row r="1853" spans="1:10" x14ac:dyDescent="0.35">
      <c r="A1853" s="1">
        <v>41038</v>
      </c>
      <c r="B1853">
        <v>1354.58</v>
      </c>
      <c r="C1853" s="1">
        <v>41038</v>
      </c>
      <c r="D1853">
        <v>20.842700000000001</v>
      </c>
      <c r="E1853" s="1">
        <v>40947</v>
      </c>
      <c r="F1853">
        <v>1.9822</v>
      </c>
      <c r="G1853" s="1">
        <v>41334</v>
      </c>
      <c r="H1853">
        <v>2.3153999999999999</v>
      </c>
      <c r="I1853" s="1">
        <v>43202</v>
      </c>
      <c r="J1853">
        <v>5.8889652473306617E-2</v>
      </c>
    </row>
    <row r="1854" spans="1:10" x14ac:dyDescent="0.35">
      <c r="A1854" s="1">
        <v>41039</v>
      </c>
      <c r="B1854">
        <v>1357.99</v>
      </c>
      <c r="C1854" s="1">
        <v>41039</v>
      </c>
      <c r="D1854">
        <v>20.442399999999999</v>
      </c>
      <c r="E1854" s="1">
        <v>40948</v>
      </c>
      <c r="F1854">
        <v>2.0364</v>
      </c>
      <c r="G1854" s="1">
        <v>41337</v>
      </c>
      <c r="H1854">
        <v>2.3046000000000002</v>
      </c>
      <c r="I1854" s="1">
        <v>43201</v>
      </c>
      <c r="J1854">
        <v>6.1400583930735761E-2</v>
      </c>
    </row>
    <row r="1855" spans="1:10" x14ac:dyDescent="0.35">
      <c r="A1855" s="1">
        <v>41040</v>
      </c>
      <c r="B1855">
        <v>1353.39</v>
      </c>
      <c r="C1855" s="1">
        <v>41040</v>
      </c>
      <c r="D1855">
        <v>20.660599999999999</v>
      </c>
      <c r="E1855" s="1">
        <v>40949</v>
      </c>
      <c r="F1855">
        <v>1.9862</v>
      </c>
      <c r="G1855" s="1">
        <v>41338</v>
      </c>
      <c r="H1855">
        <v>2.2826</v>
      </c>
      <c r="I1855" s="1">
        <v>43200</v>
      </c>
      <c r="J1855">
        <v>6.0041166119126743E-2</v>
      </c>
    </row>
    <row r="1856" spans="1:10" x14ac:dyDescent="0.35">
      <c r="A1856" s="1">
        <v>41043</v>
      </c>
      <c r="B1856">
        <v>1338.35</v>
      </c>
      <c r="C1856" s="1">
        <v>41043</v>
      </c>
      <c r="D1856">
        <v>21.4802</v>
      </c>
      <c r="E1856" s="1">
        <v>40952</v>
      </c>
      <c r="F1856">
        <v>1.9741</v>
      </c>
      <c r="G1856" s="1">
        <v>41339</v>
      </c>
      <c r="H1856">
        <v>2.2816000000000001</v>
      </c>
      <c r="I1856" s="1">
        <v>43199</v>
      </c>
      <c r="J1856">
        <v>6.5340887021401561E-2</v>
      </c>
    </row>
    <row r="1857" spans="1:10" x14ac:dyDescent="0.35">
      <c r="A1857" s="1">
        <v>41044</v>
      </c>
      <c r="B1857">
        <v>1330.66</v>
      </c>
      <c r="C1857" s="1">
        <v>41044</v>
      </c>
      <c r="D1857">
        <v>22.379300000000001</v>
      </c>
      <c r="E1857" s="1">
        <v>40953</v>
      </c>
      <c r="F1857">
        <v>1.9360999999999999</v>
      </c>
      <c r="G1857" s="1">
        <v>41340</v>
      </c>
      <c r="H1857">
        <v>2.2795000000000001</v>
      </c>
      <c r="I1857" s="1">
        <v>43196</v>
      </c>
      <c r="J1857">
        <v>6.7045904586851862E-2</v>
      </c>
    </row>
    <row r="1858" spans="1:10" x14ac:dyDescent="0.35">
      <c r="A1858" s="1">
        <v>41045</v>
      </c>
      <c r="B1858">
        <v>1324.8</v>
      </c>
      <c r="C1858" s="1">
        <v>41045</v>
      </c>
      <c r="D1858">
        <v>22.680900000000001</v>
      </c>
      <c r="E1858" s="1">
        <v>40954</v>
      </c>
      <c r="F1858">
        <v>1.9275</v>
      </c>
      <c r="G1858" s="1">
        <v>41341</v>
      </c>
      <c r="H1858">
        <v>2.2688999999999999</v>
      </c>
      <c r="I1858" s="1">
        <v>43195</v>
      </c>
      <c r="J1858">
        <v>5.8633660749547283E-2</v>
      </c>
    </row>
    <row r="1859" spans="1:10" x14ac:dyDescent="0.35">
      <c r="A1859" s="1">
        <v>41046</v>
      </c>
      <c r="B1859">
        <v>1304.8599999999999</v>
      </c>
      <c r="C1859" s="1">
        <v>41046</v>
      </c>
      <c r="D1859">
        <v>23.164999999999999</v>
      </c>
      <c r="E1859" s="1">
        <v>40955</v>
      </c>
      <c r="F1859">
        <v>1.9826999999999999</v>
      </c>
      <c r="G1859" s="1">
        <v>41344</v>
      </c>
      <c r="H1859">
        <v>2.2614999999999998</v>
      </c>
      <c r="I1859" s="1">
        <v>43194</v>
      </c>
      <c r="J1859">
        <v>6.1914455681510293E-2</v>
      </c>
    </row>
    <row r="1860" spans="1:10" x14ac:dyDescent="0.35">
      <c r="A1860" s="1">
        <v>41047</v>
      </c>
      <c r="B1860">
        <v>1295.22</v>
      </c>
      <c r="C1860" s="1">
        <v>41047</v>
      </c>
      <c r="D1860">
        <v>23.920999999999999</v>
      </c>
      <c r="E1860" s="1">
        <v>40956</v>
      </c>
      <c r="F1860">
        <v>2.0017</v>
      </c>
      <c r="G1860" s="1">
        <v>41345</v>
      </c>
      <c r="H1860">
        <v>2.2801</v>
      </c>
      <c r="I1860" s="1">
        <v>43193</v>
      </c>
      <c r="J1860">
        <v>6.6537811912595696E-2</v>
      </c>
    </row>
    <row r="1861" spans="1:10" x14ac:dyDescent="0.35">
      <c r="A1861" s="1">
        <v>41050</v>
      </c>
      <c r="B1861">
        <v>1315.99</v>
      </c>
      <c r="C1861" s="1">
        <v>41050</v>
      </c>
      <c r="D1861">
        <v>23.0227</v>
      </c>
      <c r="E1861" s="1">
        <v>40959</v>
      </c>
      <c r="F1861">
        <v>2.0017</v>
      </c>
      <c r="G1861" s="1">
        <v>41346</v>
      </c>
      <c r="H1861">
        <v>2.2772999999999999</v>
      </c>
      <c r="I1861" s="1">
        <v>43192</v>
      </c>
      <c r="J1861">
        <v>7.1916685493960603E-2</v>
      </c>
    </row>
    <row r="1862" spans="1:10" x14ac:dyDescent="0.35">
      <c r="A1862" s="1">
        <v>41051</v>
      </c>
      <c r="B1862">
        <v>1316.63</v>
      </c>
      <c r="C1862" s="1">
        <v>41051</v>
      </c>
      <c r="D1862">
        <v>22.9894</v>
      </c>
      <c r="E1862" s="1">
        <v>40960</v>
      </c>
      <c r="F1862">
        <v>2.0590999999999999</v>
      </c>
      <c r="G1862" s="1">
        <v>41347</v>
      </c>
      <c r="H1862">
        <v>2.2648000000000001</v>
      </c>
      <c r="I1862" s="1">
        <v>43189</v>
      </c>
      <c r="J1862">
        <v>6.1224577097904409E-2</v>
      </c>
    </row>
    <row r="1863" spans="1:10" x14ac:dyDescent="0.35">
      <c r="A1863" s="1">
        <v>41052</v>
      </c>
      <c r="B1863">
        <v>1318.86</v>
      </c>
      <c r="C1863" s="1">
        <v>41052</v>
      </c>
      <c r="D1863">
        <v>23.398599999999998</v>
      </c>
      <c r="E1863" s="1">
        <v>40961</v>
      </c>
      <c r="F1863">
        <v>2.0034000000000001</v>
      </c>
      <c r="G1863" s="1">
        <v>41348</v>
      </c>
      <c r="H1863">
        <v>2.2686999999999999</v>
      </c>
      <c r="I1863" s="1">
        <v>43188</v>
      </c>
      <c r="J1863">
        <v>6.0244039373569293E-2</v>
      </c>
    </row>
    <row r="1864" spans="1:10" x14ac:dyDescent="0.35">
      <c r="A1864" s="1">
        <v>41053</v>
      </c>
      <c r="B1864">
        <v>1320.68</v>
      </c>
      <c r="C1864" s="1">
        <v>41053</v>
      </c>
      <c r="D1864">
        <v>23.396699999999999</v>
      </c>
      <c r="E1864" s="1">
        <v>40962</v>
      </c>
      <c r="F1864">
        <v>1.9964999999999999</v>
      </c>
      <c r="G1864" s="1">
        <v>41351</v>
      </c>
      <c r="H1864">
        <v>2.2885</v>
      </c>
      <c r="I1864" s="1">
        <v>43187</v>
      </c>
      <c r="J1864">
        <v>6.513985365910295E-2</v>
      </c>
    </row>
    <row r="1865" spans="1:10" x14ac:dyDescent="0.35">
      <c r="A1865" s="1">
        <v>41054</v>
      </c>
      <c r="B1865">
        <v>1317.82</v>
      </c>
      <c r="C1865" s="1">
        <v>41054</v>
      </c>
      <c r="D1865">
        <v>23.609000000000002</v>
      </c>
      <c r="E1865" s="1">
        <v>40963</v>
      </c>
      <c r="F1865">
        <v>1.9757</v>
      </c>
      <c r="G1865" s="1">
        <v>41352</v>
      </c>
      <c r="H1865">
        <v>2.2944</v>
      </c>
      <c r="I1865" s="1">
        <v>43186</v>
      </c>
      <c r="J1865">
        <v>6.3633154961977023E-2</v>
      </c>
    </row>
    <row r="1866" spans="1:10" x14ac:dyDescent="0.35">
      <c r="A1866" s="1">
        <v>41058</v>
      </c>
      <c r="B1866">
        <v>1332.42</v>
      </c>
      <c r="C1866" s="1">
        <v>41058</v>
      </c>
      <c r="D1866">
        <v>22.855699999999999</v>
      </c>
      <c r="E1866" s="1">
        <v>40966</v>
      </c>
      <c r="F1866">
        <v>1.9255</v>
      </c>
      <c r="G1866" s="1">
        <v>41353</v>
      </c>
      <c r="H1866">
        <v>2.2795000000000001</v>
      </c>
      <c r="I1866" s="1">
        <v>43185</v>
      </c>
      <c r="J1866">
        <v>5.6718750654924828E-2</v>
      </c>
    </row>
    <row r="1867" spans="1:10" x14ac:dyDescent="0.35">
      <c r="A1867" s="1">
        <v>41059</v>
      </c>
      <c r="B1867">
        <v>1313.32</v>
      </c>
      <c r="C1867" s="1">
        <v>41059</v>
      </c>
      <c r="D1867">
        <v>23.389900000000001</v>
      </c>
      <c r="E1867" s="1">
        <v>40967</v>
      </c>
      <c r="F1867">
        <v>1.9428000000000001</v>
      </c>
      <c r="G1867" s="1">
        <v>41354</v>
      </c>
      <c r="H1867">
        <v>2.2995000000000001</v>
      </c>
      <c r="I1867" s="1">
        <v>43182</v>
      </c>
      <c r="J1867">
        <v>6.4271222399443897E-2</v>
      </c>
    </row>
    <row r="1868" spans="1:10" x14ac:dyDescent="0.35">
      <c r="A1868" s="1">
        <v>41060</v>
      </c>
      <c r="B1868">
        <v>1310.33</v>
      </c>
      <c r="C1868" s="1">
        <v>41060</v>
      </c>
      <c r="D1868">
        <v>23.360499999999998</v>
      </c>
      <c r="E1868" s="1">
        <v>40968</v>
      </c>
      <c r="F1868">
        <v>1.9704999999999999</v>
      </c>
      <c r="G1868" s="1">
        <v>41355</v>
      </c>
      <c r="H1868">
        <v>2.2824</v>
      </c>
      <c r="I1868" s="1">
        <v>43181</v>
      </c>
      <c r="J1868">
        <v>5.6914546221613523E-2</v>
      </c>
    </row>
    <row r="1869" spans="1:10" x14ac:dyDescent="0.35">
      <c r="A1869" s="1">
        <v>41061</v>
      </c>
      <c r="B1869">
        <v>1278.05</v>
      </c>
      <c r="C1869" s="1">
        <v>41061</v>
      </c>
      <c r="D1869">
        <v>24.992100000000001</v>
      </c>
      <c r="E1869" s="1">
        <v>40969</v>
      </c>
      <c r="F1869">
        <v>2.0261</v>
      </c>
      <c r="G1869" s="1">
        <v>41358</v>
      </c>
      <c r="H1869">
        <v>2.2885</v>
      </c>
      <c r="I1869" s="1">
        <v>43180</v>
      </c>
      <c r="J1869">
        <v>4.6923154425140702E-2</v>
      </c>
    </row>
    <row r="1870" spans="1:10" x14ac:dyDescent="0.35">
      <c r="A1870" s="1">
        <v>41064</v>
      </c>
      <c r="B1870">
        <v>1278.18</v>
      </c>
      <c r="C1870" s="1">
        <v>41064</v>
      </c>
      <c r="D1870">
        <v>24.951699999999999</v>
      </c>
      <c r="E1870" s="1">
        <v>40970</v>
      </c>
      <c r="F1870">
        <v>1.9739</v>
      </c>
      <c r="G1870" s="1">
        <v>41359</v>
      </c>
      <c r="H1870">
        <v>2.2705000000000002</v>
      </c>
      <c r="I1870" s="1">
        <v>43179</v>
      </c>
      <c r="J1870">
        <v>4.6066283509751622E-2</v>
      </c>
    </row>
    <row r="1871" spans="1:10" x14ac:dyDescent="0.35">
      <c r="A1871" s="1">
        <v>41065</v>
      </c>
      <c r="B1871">
        <v>1285.5</v>
      </c>
      <c r="C1871" s="1">
        <v>41065</v>
      </c>
      <c r="D1871">
        <v>24.4711</v>
      </c>
      <c r="E1871" s="1">
        <v>40973</v>
      </c>
      <c r="F1871">
        <v>2.0104000000000002</v>
      </c>
      <c r="G1871" s="1">
        <v>41360</v>
      </c>
      <c r="H1871">
        <v>2.2738</v>
      </c>
      <c r="I1871" s="1">
        <v>43178</v>
      </c>
      <c r="J1871">
        <v>4.6812868261577337E-2</v>
      </c>
    </row>
    <row r="1872" spans="1:10" x14ac:dyDescent="0.35">
      <c r="A1872" s="1">
        <v>41066</v>
      </c>
      <c r="B1872">
        <v>1315.13</v>
      </c>
      <c r="C1872" s="1">
        <v>41066</v>
      </c>
      <c r="D1872">
        <v>23.595400000000001</v>
      </c>
      <c r="E1872" s="1">
        <v>40974</v>
      </c>
      <c r="F1872">
        <v>1.9427000000000001</v>
      </c>
      <c r="G1872" s="1">
        <v>41361</v>
      </c>
      <c r="H1872">
        <v>2.2652999999999999</v>
      </c>
      <c r="I1872" s="1">
        <v>43175</v>
      </c>
      <c r="J1872">
        <v>4.3451734346432278E-2</v>
      </c>
    </row>
    <row r="1873" spans="1:10" x14ac:dyDescent="0.35">
      <c r="A1873" s="1">
        <v>41067</v>
      </c>
      <c r="B1873">
        <v>1314.99</v>
      </c>
      <c r="C1873" s="1">
        <v>41067</v>
      </c>
      <c r="D1873">
        <v>22.895399999999999</v>
      </c>
      <c r="E1873" s="1">
        <v>40975</v>
      </c>
      <c r="F1873">
        <v>1.9756</v>
      </c>
      <c r="G1873" s="1">
        <v>41362</v>
      </c>
      <c r="H1873">
        <v>2.2658</v>
      </c>
      <c r="I1873" s="1">
        <v>43174</v>
      </c>
      <c r="J1873">
        <v>4.3900958258506553E-2</v>
      </c>
    </row>
    <row r="1874" spans="1:10" x14ac:dyDescent="0.35">
      <c r="A1874" s="1">
        <v>41068</v>
      </c>
      <c r="B1874">
        <v>1325.66</v>
      </c>
      <c r="C1874" s="1">
        <v>41068</v>
      </c>
      <c r="D1874">
        <v>23.040600000000001</v>
      </c>
      <c r="E1874" s="1">
        <v>40976</v>
      </c>
      <c r="F1874">
        <v>2.0121000000000002</v>
      </c>
      <c r="G1874" s="1">
        <v>41365</v>
      </c>
      <c r="H1874">
        <v>2.2751000000000001</v>
      </c>
      <c r="I1874" s="1">
        <v>43173</v>
      </c>
      <c r="J1874">
        <v>4.3714600687157761E-2</v>
      </c>
    </row>
    <row r="1875" spans="1:10" x14ac:dyDescent="0.35">
      <c r="A1875" s="1">
        <v>41071</v>
      </c>
      <c r="B1875">
        <v>1308.93</v>
      </c>
      <c r="C1875" s="1">
        <v>41071</v>
      </c>
      <c r="D1875">
        <v>23.510899999999999</v>
      </c>
      <c r="E1875" s="1">
        <v>40977</v>
      </c>
      <c r="F1875">
        <v>2.0278999999999998</v>
      </c>
      <c r="G1875" s="1">
        <v>41366</v>
      </c>
      <c r="H1875">
        <v>2.2639</v>
      </c>
      <c r="I1875" s="1">
        <v>43172</v>
      </c>
      <c r="J1875">
        <v>4.1593334345543298E-2</v>
      </c>
    </row>
    <row r="1876" spans="1:10" x14ac:dyDescent="0.35">
      <c r="A1876" s="1">
        <v>41072</v>
      </c>
      <c r="B1876">
        <v>1324.18</v>
      </c>
      <c r="C1876" s="1">
        <v>41072</v>
      </c>
      <c r="D1876">
        <v>23.500800000000002</v>
      </c>
      <c r="E1876" s="1">
        <v>40980</v>
      </c>
      <c r="F1876">
        <v>2.0331000000000001</v>
      </c>
      <c r="G1876" s="1">
        <v>41367</v>
      </c>
      <c r="H1876">
        <v>2.2869000000000002</v>
      </c>
      <c r="I1876" s="1">
        <v>43171</v>
      </c>
      <c r="J1876">
        <v>3.8982059218232508E-2</v>
      </c>
    </row>
    <row r="1877" spans="1:10" x14ac:dyDescent="0.35">
      <c r="A1877" s="1">
        <v>41073</v>
      </c>
      <c r="B1877">
        <v>1314.88</v>
      </c>
      <c r="C1877" s="1">
        <v>41073</v>
      </c>
      <c r="D1877">
        <v>24.353999999999999</v>
      </c>
      <c r="E1877" s="1">
        <v>40981</v>
      </c>
      <c r="F1877">
        <v>2.1263000000000001</v>
      </c>
      <c r="G1877" s="1">
        <v>41368</v>
      </c>
      <c r="H1877">
        <v>2.2783000000000002</v>
      </c>
      <c r="I1877" s="1">
        <v>43168</v>
      </c>
      <c r="J1877">
        <v>3.8069688358037368E-2</v>
      </c>
    </row>
    <row r="1878" spans="1:10" x14ac:dyDescent="0.35">
      <c r="A1878" s="1">
        <v>41074</v>
      </c>
      <c r="B1878">
        <v>1329.1</v>
      </c>
      <c r="C1878" s="1">
        <v>41074</v>
      </c>
      <c r="D1878">
        <v>23.579699999999999</v>
      </c>
      <c r="E1878" s="1">
        <v>40982</v>
      </c>
      <c r="F1878">
        <v>2.2686000000000002</v>
      </c>
      <c r="G1878" s="1">
        <v>41369</v>
      </c>
      <c r="H1878">
        <v>2.2884000000000002</v>
      </c>
      <c r="I1878" s="1">
        <v>43167</v>
      </c>
      <c r="J1878">
        <v>4.3196637257235312E-2</v>
      </c>
    </row>
    <row r="1879" spans="1:10" x14ac:dyDescent="0.35">
      <c r="A1879" s="1">
        <v>41075</v>
      </c>
      <c r="B1879">
        <v>1342.84</v>
      </c>
      <c r="C1879" s="1">
        <v>41075</v>
      </c>
      <c r="D1879">
        <v>22.784700000000001</v>
      </c>
      <c r="E1879" s="1">
        <v>40983</v>
      </c>
      <c r="F1879">
        <v>2.2793999999999999</v>
      </c>
      <c r="G1879" s="1">
        <v>41372</v>
      </c>
      <c r="H1879">
        <v>2.2747000000000002</v>
      </c>
      <c r="I1879" s="1">
        <v>43166</v>
      </c>
      <c r="J1879">
        <v>4.5237232342212233E-2</v>
      </c>
    </row>
    <row r="1880" spans="1:10" x14ac:dyDescent="0.35">
      <c r="A1880" s="1">
        <v>41078</v>
      </c>
      <c r="B1880">
        <v>1344.78</v>
      </c>
      <c r="C1880" s="1">
        <v>41078</v>
      </c>
      <c r="D1880">
        <v>22.2486</v>
      </c>
      <c r="E1880" s="1">
        <v>40984</v>
      </c>
      <c r="F1880">
        <v>2.294</v>
      </c>
      <c r="G1880" s="1">
        <v>41373</v>
      </c>
      <c r="H1880">
        <v>2.2652000000000001</v>
      </c>
      <c r="I1880" s="1">
        <v>43165</v>
      </c>
      <c r="J1880">
        <v>4.4936116646586928E-2</v>
      </c>
    </row>
    <row r="1881" spans="1:10" x14ac:dyDescent="0.35">
      <c r="A1881" s="1">
        <v>41079</v>
      </c>
      <c r="B1881">
        <v>1357.98</v>
      </c>
      <c r="C1881" s="1">
        <v>41079</v>
      </c>
      <c r="D1881">
        <v>21.519400000000001</v>
      </c>
      <c r="E1881" s="1">
        <v>40987</v>
      </c>
      <c r="F1881">
        <v>2.3772000000000002</v>
      </c>
      <c r="G1881" s="1">
        <v>41374</v>
      </c>
      <c r="H1881">
        <v>2.2385999999999999</v>
      </c>
      <c r="I1881" s="1">
        <v>43164</v>
      </c>
      <c r="J1881">
        <v>4.6498486665478178E-2</v>
      </c>
    </row>
    <row r="1882" spans="1:10" x14ac:dyDescent="0.35">
      <c r="A1882" s="1">
        <v>41080</v>
      </c>
      <c r="B1882">
        <v>1355.69</v>
      </c>
      <c r="C1882" s="1">
        <v>41080</v>
      </c>
      <c r="D1882">
        <v>21.731999999999999</v>
      </c>
      <c r="E1882" s="1">
        <v>40988</v>
      </c>
      <c r="F1882">
        <v>2.3591000000000002</v>
      </c>
      <c r="G1882" s="1">
        <v>41375</v>
      </c>
      <c r="H1882">
        <v>2.2315</v>
      </c>
      <c r="I1882" s="1">
        <v>43161</v>
      </c>
      <c r="J1882">
        <v>4.9178104294120978E-2</v>
      </c>
    </row>
    <row r="1883" spans="1:10" x14ac:dyDescent="0.35">
      <c r="A1883" s="1">
        <v>41081</v>
      </c>
      <c r="B1883">
        <v>1325.51</v>
      </c>
      <c r="C1883" s="1">
        <v>41081</v>
      </c>
      <c r="D1883">
        <v>22.604900000000001</v>
      </c>
      <c r="E1883" s="1">
        <v>40989</v>
      </c>
      <c r="F1883">
        <v>2.2959999999999998</v>
      </c>
      <c r="G1883" s="1">
        <v>41376</v>
      </c>
      <c r="H1883">
        <v>2.2393000000000001</v>
      </c>
      <c r="I1883" s="1">
        <v>43160</v>
      </c>
      <c r="J1883">
        <v>5.0992042567952471E-2</v>
      </c>
    </row>
    <row r="1884" spans="1:10" x14ac:dyDescent="0.35">
      <c r="A1884" s="1">
        <v>41082</v>
      </c>
      <c r="B1884">
        <v>1335.02</v>
      </c>
      <c r="C1884" s="1">
        <v>41082</v>
      </c>
      <c r="D1884">
        <v>21.905000000000001</v>
      </c>
      <c r="E1884" s="1">
        <v>40990</v>
      </c>
      <c r="F1884">
        <v>2.2780999999999998</v>
      </c>
      <c r="G1884" s="1">
        <v>41379</v>
      </c>
      <c r="H1884">
        <v>2.2936000000000001</v>
      </c>
      <c r="I1884" s="1">
        <v>43159</v>
      </c>
      <c r="J1884">
        <v>4.6690593512033182E-2</v>
      </c>
    </row>
    <row r="1885" spans="1:10" x14ac:dyDescent="0.35">
      <c r="A1885" s="1">
        <v>41085</v>
      </c>
      <c r="B1885">
        <v>1313.72</v>
      </c>
      <c r="C1885" s="1">
        <v>41085</v>
      </c>
      <c r="D1885">
        <v>22.444700000000001</v>
      </c>
      <c r="E1885" s="1">
        <v>40991</v>
      </c>
      <c r="F1885">
        <v>2.2317</v>
      </c>
      <c r="G1885" s="1">
        <v>41380</v>
      </c>
      <c r="H1885">
        <v>2.2606999999999999</v>
      </c>
      <c r="I1885" s="1">
        <v>43158</v>
      </c>
      <c r="J1885">
        <v>4.2843823868432371E-2</v>
      </c>
    </row>
    <row r="1886" spans="1:10" x14ac:dyDescent="0.35">
      <c r="A1886" s="1">
        <v>41086</v>
      </c>
      <c r="B1886">
        <v>1319.99</v>
      </c>
      <c r="C1886" s="1">
        <v>41086</v>
      </c>
      <c r="D1886">
        <v>22.1233</v>
      </c>
      <c r="E1886" s="1">
        <v>40994</v>
      </c>
      <c r="F1886">
        <v>2.2479</v>
      </c>
      <c r="G1886" s="1">
        <v>41381</v>
      </c>
      <c r="H1886">
        <v>2.2925</v>
      </c>
      <c r="I1886" s="1">
        <v>43157</v>
      </c>
      <c r="J1886">
        <v>3.7954068292684273E-2</v>
      </c>
    </row>
    <row r="1887" spans="1:10" x14ac:dyDescent="0.35">
      <c r="A1887" s="1">
        <v>41087</v>
      </c>
      <c r="B1887">
        <v>1331.85</v>
      </c>
      <c r="C1887" s="1">
        <v>41087</v>
      </c>
      <c r="D1887">
        <v>22.0123</v>
      </c>
      <c r="E1887" s="1">
        <v>40995</v>
      </c>
      <c r="F1887">
        <v>2.1836000000000002</v>
      </c>
      <c r="G1887" s="1">
        <v>41382</v>
      </c>
      <c r="H1887">
        <v>2.3071999999999999</v>
      </c>
      <c r="I1887" s="1">
        <v>43154</v>
      </c>
      <c r="J1887">
        <v>4.2646928583210321E-2</v>
      </c>
    </row>
    <row r="1888" spans="1:10" x14ac:dyDescent="0.35">
      <c r="A1888" s="1">
        <v>41088</v>
      </c>
      <c r="B1888">
        <v>1329.04</v>
      </c>
      <c r="C1888" s="1">
        <v>41088</v>
      </c>
      <c r="D1888">
        <v>22.3535</v>
      </c>
      <c r="E1888" s="1">
        <v>40996</v>
      </c>
      <c r="F1888">
        <v>2.1997</v>
      </c>
      <c r="G1888" s="1">
        <v>41383</v>
      </c>
      <c r="H1888">
        <v>2.286</v>
      </c>
      <c r="I1888" s="1">
        <v>43153</v>
      </c>
      <c r="J1888">
        <v>4.725956585815308E-2</v>
      </c>
    </row>
    <row r="1889" spans="1:10" x14ac:dyDescent="0.35">
      <c r="A1889" s="1">
        <v>41089</v>
      </c>
      <c r="B1889">
        <v>1362.16</v>
      </c>
      <c r="C1889" s="1">
        <v>41089</v>
      </c>
      <c r="D1889">
        <v>20.9513</v>
      </c>
      <c r="E1889" s="1">
        <v>40997</v>
      </c>
      <c r="F1889">
        <v>2.1587000000000001</v>
      </c>
      <c r="G1889" s="1">
        <v>41386</v>
      </c>
      <c r="H1889">
        <v>2.2751999999999999</v>
      </c>
      <c r="I1889" s="1">
        <v>43152</v>
      </c>
      <c r="J1889">
        <v>4.8138773716940593E-2</v>
      </c>
    </row>
    <row r="1890" spans="1:10" x14ac:dyDescent="0.35">
      <c r="A1890" s="1">
        <v>41092</v>
      </c>
      <c r="B1890">
        <v>1365.51</v>
      </c>
      <c r="C1890" s="1">
        <v>41092</v>
      </c>
      <c r="D1890">
        <v>20.7102</v>
      </c>
      <c r="E1890" s="1">
        <v>40998</v>
      </c>
      <c r="F1890">
        <v>2.2088000000000001</v>
      </c>
      <c r="G1890" s="1">
        <v>41387</v>
      </c>
      <c r="H1890">
        <v>2.2519</v>
      </c>
      <c r="I1890" s="1">
        <v>43151</v>
      </c>
      <c r="J1890">
        <v>4.6318572135058238E-2</v>
      </c>
    </row>
    <row r="1891" spans="1:10" x14ac:dyDescent="0.35">
      <c r="A1891" s="1">
        <v>41093</v>
      </c>
      <c r="B1891">
        <v>1374.02</v>
      </c>
      <c r="C1891" s="1">
        <v>41093</v>
      </c>
      <c r="D1891">
        <v>20.3309</v>
      </c>
      <c r="E1891" s="1">
        <v>41001</v>
      </c>
      <c r="F1891">
        <v>2.1819999999999999</v>
      </c>
      <c r="G1891" s="1">
        <v>41388</v>
      </c>
      <c r="H1891">
        <v>2.2578999999999998</v>
      </c>
      <c r="I1891" s="1">
        <v>43150</v>
      </c>
      <c r="J1891">
        <v>4.4054464997574337E-2</v>
      </c>
    </row>
    <row r="1892" spans="1:10" x14ac:dyDescent="0.35">
      <c r="A1892" s="1">
        <v>41095</v>
      </c>
      <c r="B1892">
        <v>1367.58</v>
      </c>
      <c r="C1892" s="1">
        <v>41095</v>
      </c>
      <c r="D1892">
        <v>20.692299999999999</v>
      </c>
      <c r="E1892" s="1">
        <v>41002</v>
      </c>
      <c r="F1892">
        <v>2.2988</v>
      </c>
      <c r="G1892" s="1">
        <v>41389</v>
      </c>
      <c r="H1892">
        <v>2.2502</v>
      </c>
      <c r="I1892" s="1">
        <v>43147</v>
      </c>
      <c r="J1892">
        <v>4.442728360483169E-2</v>
      </c>
    </row>
    <row r="1893" spans="1:10" x14ac:dyDescent="0.35">
      <c r="A1893" s="1">
        <v>41096</v>
      </c>
      <c r="B1893">
        <v>1354.68</v>
      </c>
      <c r="C1893" s="1">
        <v>41096</v>
      </c>
      <c r="D1893">
        <v>21.0063</v>
      </c>
      <c r="E1893" s="1">
        <v>41003</v>
      </c>
      <c r="F1893">
        <v>2.2233000000000001</v>
      </c>
      <c r="G1893" s="1">
        <v>41390</v>
      </c>
      <c r="H1893">
        <v>2.2568999999999999</v>
      </c>
      <c r="I1893" s="1">
        <v>43146</v>
      </c>
      <c r="J1893">
        <v>4.5589553823654767E-2</v>
      </c>
    </row>
    <row r="1894" spans="1:10" x14ac:dyDescent="0.35">
      <c r="A1894" s="1">
        <v>41099</v>
      </c>
      <c r="B1894">
        <v>1352.46</v>
      </c>
      <c r="C1894" s="1">
        <v>41099</v>
      </c>
      <c r="D1894">
        <v>21.022500000000001</v>
      </c>
      <c r="E1894" s="1">
        <v>41004</v>
      </c>
      <c r="F1894">
        <v>2.1804999999999999</v>
      </c>
      <c r="G1894" s="1">
        <v>41393</v>
      </c>
      <c r="H1894">
        <v>2.2416</v>
      </c>
      <c r="I1894" s="1">
        <v>43145</v>
      </c>
      <c r="J1894">
        <v>4.7945004258900387E-2</v>
      </c>
    </row>
    <row r="1895" spans="1:10" x14ac:dyDescent="0.35">
      <c r="A1895" s="1">
        <v>41100</v>
      </c>
      <c r="B1895">
        <v>1341.47</v>
      </c>
      <c r="C1895" s="1">
        <v>41100</v>
      </c>
      <c r="D1895">
        <v>21.335000000000001</v>
      </c>
      <c r="E1895" s="1">
        <v>41005</v>
      </c>
      <c r="F1895">
        <v>2.0545</v>
      </c>
      <c r="G1895" s="1">
        <v>41394</v>
      </c>
      <c r="H1895">
        <v>2.2355</v>
      </c>
      <c r="I1895" s="1">
        <v>43144</v>
      </c>
      <c r="J1895">
        <v>5.2290088844461631E-2</v>
      </c>
    </row>
    <row r="1896" spans="1:10" x14ac:dyDescent="0.35">
      <c r="A1896" s="1">
        <v>41101</v>
      </c>
      <c r="B1896">
        <v>1341.46</v>
      </c>
      <c r="C1896" s="1">
        <v>41101</v>
      </c>
      <c r="D1896">
        <v>21.369299999999999</v>
      </c>
      <c r="E1896" s="1">
        <v>41008</v>
      </c>
      <c r="F1896">
        <v>2.0474000000000001</v>
      </c>
      <c r="G1896" s="1">
        <v>41395</v>
      </c>
      <c r="H1896">
        <v>2.2526000000000002</v>
      </c>
      <c r="I1896" s="1">
        <v>43143</v>
      </c>
      <c r="J1896">
        <v>5.2947298165944158E-2</v>
      </c>
    </row>
    <row r="1897" spans="1:10" x14ac:dyDescent="0.35">
      <c r="A1897" s="1">
        <v>41102</v>
      </c>
      <c r="B1897">
        <v>1334.76</v>
      </c>
      <c r="C1897" s="1">
        <v>41102</v>
      </c>
      <c r="D1897">
        <v>21.1328</v>
      </c>
      <c r="E1897" s="1">
        <v>41009</v>
      </c>
      <c r="F1897">
        <v>1.9823</v>
      </c>
      <c r="G1897" s="1">
        <v>41396</v>
      </c>
      <c r="H1897">
        <v>2.2275999999999998</v>
      </c>
      <c r="I1897" s="1">
        <v>43140</v>
      </c>
      <c r="J1897">
        <v>5.742518975709919E-2</v>
      </c>
    </row>
    <row r="1898" spans="1:10" x14ac:dyDescent="0.35">
      <c r="A1898" s="1">
        <v>41103</v>
      </c>
      <c r="B1898">
        <v>1356.78</v>
      </c>
      <c r="C1898" s="1">
        <v>41103</v>
      </c>
      <c r="D1898">
        <v>20.366599999999998</v>
      </c>
      <c r="E1898" s="1">
        <v>41010</v>
      </c>
      <c r="F1898">
        <v>2.0350999999999999</v>
      </c>
      <c r="G1898" s="1">
        <v>41397</v>
      </c>
      <c r="H1898">
        <v>2.2046000000000001</v>
      </c>
      <c r="I1898" s="1">
        <v>43139</v>
      </c>
      <c r="J1898">
        <v>6.2112234359595273E-2</v>
      </c>
    </row>
    <row r="1899" spans="1:10" x14ac:dyDescent="0.35">
      <c r="A1899" s="1">
        <v>41106</v>
      </c>
      <c r="B1899">
        <v>1353.64</v>
      </c>
      <c r="C1899" s="1">
        <v>41106</v>
      </c>
      <c r="D1899">
        <v>20.3477</v>
      </c>
      <c r="E1899" s="1">
        <v>41011</v>
      </c>
      <c r="F1899">
        <v>2.0510000000000002</v>
      </c>
      <c r="G1899" s="1">
        <v>41400</v>
      </c>
      <c r="H1899">
        <v>2.2016</v>
      </c>
      <c r="I1899" s="1">
        <v>43138</v>
      </c>
      <c r="J1899">
        <v>4.8304183316289988E-2</v>
      </c>
    </row>
    <row r="1900" spans="1:10" x14ac:dyDescent="0.35">
      <c r="A1900" s="1">
        <v>41107</v>
      </c>
      <c r="B1900">
        <v>1363.67</v>
      </c>
      <c r="C1900" s="1">
        <v>41107</v>
      </c>
      <c r="D1900">
        <v>19.876999999999999</v>
      </c>
      <c r="E1900" s="1">
        <v>41012</v>
      </c>
      <c r="F1900">
        <v>1.9823</v>
      </c>
      <c r="G1900" s="1">
        <v>41401</v>
      </c>
      <c r="H1900">
        <v>2.1905000000000001</v>
      </c>
      <c r="I1900" s="1">
        <v>43137</v>
      </c>
      <c r="J1900">
        <v>4.6348701915426817E-2</v>
      </c>
    </row>
    <row r="1901" spans="1:10" x14ac:dyDescent="0.35">
      <c r="A1901" s="1">
        <v>41108</v>
      </c>
      <c r="B1901">
        <v>1372.78</v>
      </c>
      <c r="C1901" s="1">
        <v>41108</v>
      </c>
      <c r="D1901">
        <v>19.8096</v>
      </c>
      <c r="E1901" s="1">
        <v>41015</v>
      </c>
      <c r="F1901">
        <v>1.9804999999999999</v>
      </c>
      <c r="G1901" s="1">
        <v>41402</v>
      </c>
      <c r="H1901">
        <v>2.1837</v>
      </c>
      <c r="I1901" s="1">
        <v>43136</v>
      </c>
      <c r="J1901">
        <v>5.1761013731947768E-2</v>
      </c>
    </row>
    <row r="1902" spans="1:10" x14ac:dyDescent="0.35">
      <c r="A1902" s="1">
        <v>41109</v>
      </c>
      <c r="B1902">
        <v>1376.51</v>
      </c>
      <c r="C1902" s="1">
        <v>41109</v>
      </c>
      <c r="D1902">
        <v>19.746400000000001</v>
      </c>
      <c r="E1902" s="1">
        <v>41016</v>
      </c>
      <c r="F1902">
        <v>1.9981</v>
      </c>
      <c r="G1902" s="1">
        <v>41403</v>
      </c>
      <c r="H1902">
        <v>2.1915</v>
      </c>
      <c r="I1902" s="1">
        <v>43133</v>
      </c>
      <c r="J1902">
        <v>3.7643000620734147E-2</v>
      </c>
    </row>
    <row r="1903" spans="1:10" x14ac:dyDescent="0.35">
      <c r="A1903" s="1">
        <v>41110</v>
      </c>
      <c r="B1903">
        <v>1362.66</v>
      </c>
      <c r="C1903" s="1">
        <v>41110</v>
      </c>
      <c r="D1903">
        <v>20.203900000000001</v>
      </c>
      <c r="E1903" s="1">
        <v>41017</v>
      </c>
      <c r="F1903">
        <v>1.9753000000000001</v>
      </c>
      <c r="G1903" s="1">
        <v>41404</v>
      </c>
      <c r="H1903">
        <v>2.1819999999999999</v>
      </c>
      <c r="I1903" s="1">
        <v>43132</v>
      </c>
      <c r="J1903">
        <v>2.9163403348661712E-2</v>
      </c>
    </row>
    <row r="1904" spans="1:10" x14ac:dyDescent="0.35">
      <c r="A1904" s="1">
        <v>41113</v>
      </c>
      <c r="B1904">
        <v>1350.52</v>
      </c>
      <c r="C1904" s="1">
        <v>41113</v>
      </c>
      <c r="D1904">
        <v>20.9099</v>
      </c>
      <c r="E1904" s="1">
        <v>41018</v>
      </c>
      <c r="F1904">
        <v>1.9664999999999999</v>
      </c>
      <c r="G1904" s="1">
        <v>41407</v>
      </c>
      <c r="H1904">
        <v>2.1818</v>
      </c>
      <c r="I1904" s="1">
        <v>43131</v>
      </c>
      <c r="J1904">
        <v>2.73896659014214E-2</v>
      </c>
    </row>
    <row r="1905" spans="1:10" x14ac:dyDescent="0.35">
      <c r="A1905" s="1">
        <v>41114</v>
      </c>
      <c r="B1905">
        <v>1338.31</v>
      </c>
      <c r="C1905" s="1">
        <v>41114</v>
      </c>
      <c r="D1905">
        <v>21.761900000000001</v>
      </c>
      <c r="E1905" s="1">
        <v>41019</v>
      </c>
      <c r="F1905">
        <v>1.9629000000000001</v>
      </c>
      <c r="G1905" s="1">
        <v>41408</v>
      </c>
      <c r="H1905">
        <v>2.1600999999999999</v>
      </c>
      <c r="I1905" s="1">
        <v>43130</v>
      </c>
      <c r="J1905">
        <v>2.7217209566325541E-2</v>
      </c>
    </row>
    <row r="1906" spans="1:10" x14ac:dyDescent="0.35">
      <c r="A1906" s="1">
        <v>41115</v>
      </c>
      <c r="B1906">
        <v>1337.89</v>
      </c>
      <c r="C1906" s="1">
        <v>41115</v>
      </c>
      <c r="D1906">
        <v>21.4499</v>
      </c>
      <c r="E1906" s="1">
        <v>41022</v>
      </c>
      <c r="F1906">
        <v>1.9349000000000001</v>
      </c>
      <c r="G1906" s="1">
        <v>41409</v>
      </c>
      <c r="H1906">
        <v>2.15</v>
      </c>
      <c r="I1906" s="1">
        <v>43129</v>
      </c>
      <c r="J1906">
        <v>2.2429403713952922E-2</v>
      </c>
    </row>
    <row r="1907" spans="1:10" x14ac:dyDescent="0.35">
      <c r="A1907" s="1">
        <v>41116</v>
      </c>
      <c r="B1907">
        <v>1360.02</v>
      </c>
      <c r="C1907" s="1">
        <v>41116</v>
      </c>
      <c r="D1907">
        <v>20.818100000000001</v>
      </c>
      <c r="E1907" s="1">
        <v>41023</v>
      </c>
      <c r="F1907">
        <v>1.9735</v>
      </c>
      <c r="G1907" s="1">
        <v>41410</v>
      </c>
      <c r="H1907">
        <v>2.1678999999999999</v>
      </c>
      <c r="I1907" s="1">
        <v>43126</v>
      </c>
      <c r="J1907">
        <v>2.038619054707403E-2</v>
      </c>
    </row>
    <row r="1908" spans="1:10" x14ac:dyDescent="0.35">
      <c r="A1908" s="1">
        <v>41117</v>
      </c>
      <c r="B1908">
        <v>1385.97</v>
      </c>
      <c r="C1908" s="1">
        <v>41117</v>
      </c>
      <c r="D1908">
        <v>20.204699999999999</v>
      </c>
      <c r="E1908" s="1">
        <v>41024</v>
      </c>
      <c r="F1908">
        <v>1.984</v>
      </c>
      <c r="G1908" s="1">
        <v>41411</v>
      </c>
      <c r="H1908">
        <v>2.1475</v>
      </c>
      <c r="I1908" s="1">
        <v>43125</v>
      </c>
      <c r="J1908">
        <v>2.3466586908937919E-2</v>
      </c>
    </row>
    <row r="1909" spans="1:10" x14ac:dyDescent="0.35">
      <c r="A1909" s="1">
        <v>41120</v>
      </c>
      <c r="B1909">
        <v>1385.3</v>
      </c>
      <c r="C1909" s="1">
        <v>41120</v>
      </c>
      <c r="D1909">
        <v>20.492899999999999</v>
      </c>
      <c r="E1909" s="1">
        <v>41025</v>
      </c>
      <c r="F1909">
        <v>1.9382999999999999</v>
      </c>
      <c r="G1909" s="1">
        <v>41414</v>
      </c>
      <c r="H1909">
        <v>2.1516999999999999</v>
      </c>
      <c r="I1909" s="1">
        <v>43124</v>
      </c>
      <c r="J1909">
        <v>2.3210593549548221E-2</v>
      </c>
    </row>
    <row r="1910" spans="1:10" x14ac:dyDescent="0.35">
      <c r="A1910" s="1">
        <v>41121</v>
      </c>
      <c r="B1910">
        <v>1379.32</v>
      </c>
      <c r="C1910" s="1">
        <v>41121</v>
      </c>
      <c r="D1910">
        <v>20.648399999999999</v>
      </c>
      <c r="E1910" s="1">
        <v>41026</v>
      </c>
      <c r="F1910">
        <v>1.9348000000000001</v>
      </c>
      <c r="G1910" s="1">
        <v>41415</v>
      </c>
      <c r="H1910">
        <v>2.1480999999999999</v>
      </c>
      <c r="I1910" s="1">
        <v>43123</v>
      </c>
      <c r="J1910">
        <v>2.240677138504598E-2</v>
      </c>
    </row>
    <row r="1911" spans="1:10" x14ac:dyDescent="0.35">
      <c r="A1911" s="1">
        <v>41122</v>
      </c>
      <c r="B1911">
        <v>1375.14</v>
      </c>
      <c r="C1911" s="1">
        <v>41122</v>
      </c>
      <c r="D1911">
        <v>20.471900000000002</v>
      </c>
      <c r="E1911" s="1">
        <v>41029</v>
      </c>
      <c r="F1911">
        <v>1.9137</v>
      </c>
      <c r="G1911" s="1">
        <v>41416</v>
      </c>
      <c r="H1911">
        <v>2.1678999999999999</v>
      </c>
      <c r="I1911" s="1">
        <v>43122</v>
      </c>
      <c r="J1911">
        <v>2.2942560536758722E-2</v>
      </c>
    </row>
    <row r="1912" spans="1:10" x14ac:dyDescent="0.35">
      <c r="A1912" s="1">
        <v>41123</v>
      </c>
      <c r="B1912">
        <v>1365</v>
      </c>
      <c r="C1912" s="1">
        <v>41123</v>
      </c>
      <c r="D1912">
        <v>20.728999999999999</v>
      </c>
      <c r="E1912" s="1">
        <v>41030</v>
      </c>
      <c r="F1912">
        <v>1.9435</v>
      </c>
      <c r="G1912" s="1">
        <v>41417</v>
      </c>
      <c r="H1912">
        <v>2.1751999999999998</v>
      </c>
      <c r="I1912" s="1">
        <v>43119</v>
      </c>
      <c r="J1912">
        <v>2.3788334792317529E-2</v>
      </c>
    </row>
    <row r="1913" spans="1:10" x14ac:dyDescent="0.35">
      <c r="A1913" s="1">
        <v>41124</v>
      </c>
      <c r="B1913">
        <v>1390.99</v>
      </c>
      <c r="C1913" s="1">
        <v>41124</v>
      </c>
      <c r="D1913">
        <v>20.131699999999999</v>
      </c>
      <c r="E1913" s="1">
        <v>41031</v>
      </c>
      <c r="F1913">
        <v>1.9277</v>
      </c>
      <c r="G1913" s="1">
        <v>41418</v>
      </c>
      <c r="H1913">
        <v>2.1756000000000002</v>
      </c>
      <c r="I1913" s="1">
        <v>43118</v>
      </c>
      <c r="J1913">
        <v>2.554307014556283E-2</v>
      </c>
    </row>
    <row r="1914" spans="1:10" x14ac:dyDescent="0.35">
      <c r="A1914" s="1">
        <v>41127</v>
      </c>
      <c r="B1914">
        <v>1394.23</v>
      </c>
      <c r="C1914" s="1">
        <v>41127</v>
      </c>
      <c r="D1914">
        <v>19.862400000000001</v>
      </c>
      <c r="E1914" s="1">
        <v>41032</v>
      </c>
      <c r="F1914">
        <v>1.9312</v>
      </c>
      <c r="G1914" s="1">
        <v>41421</v>
      </c>
      <c r="H1914">
        <v>2.1751999999999998</v>
      </c>
      <c r="I1914" s="1">
        <v>43117</v>
      </c>
      <c r="J1914">
        <v>2.4426745673597809E-2</v>
      </c>
    </row>
    <row r="1915" spans="1:10" x14ac:dyDescent="0.35">
      <c r="A1915" s="1">
        <v>41128</v>
      </c>
      <c r="B1915">
        <v>1401.35</v>
      </c>
      <c r="C1915" s="1">
        <v>41128</v>
      </c>
      <c r="D1915">
        <v>20.0913</v>
      </c>
      <c r="E1915" s="1">
        <v>41033</v>
      </c>
      <c r="F1915">
        <v>1.8786</v>
      </c>
      <c r="G1915" s="1">
        <v>41422</v>
      </c>
      <c r="H1915">
        <v>2.1625000000000001</v>
      </c>
      <c r="I1915" s="1">
        <v>43116</v>
      </c>
      <c r="J1915">
        <v>2.7254583105070819E-2</v>
      </c>
    </row>
    <row r="1916" spans="1:10" x14ac:dyDescent="0.35">
      <c r="A1916" s="1">
        <v>41129</v>
      </c>
      <c r="B1916">
        <v>1402.22</v>
      </c>
      <c r="C1916" s="1">
        <v>41129</v>
      </c>
      <c r="D1916">
        <v>20.1205</v>
      </c>
      <c r="E1916" s="1">
        <v>41036</v>
      </c>
      <c r="F1916">
        <v>1.8715999999999999</v>
      </c>
      <c r="G1916" s="1">
        <v>41423</v>
      </c>
      <c r="H1916">
        <v>2.1776</v>
      </c>
      <c r="I1916" s="1">
        <v>43115</v>
      </c>
      <c r="J1916">
        <v>2.4617883153402909E-2</v>
      </c>
    </row>
    <row r="1917" spans="1:10" x14ac:dyDescent="0.35">
      <c r="A1917" s="1">
        <v>41130</v>
      </c>
      <c r="B1917">
        <v>1402.8</v>
      </c>
      <c r="C1917" s="1">
        <v>41130</v>
      </c>
      <c r="D1917">
        <v>19.913</v>
      </c>
      <c r="E1917" s="1">
        <v>41037</v>
      </c>
      <c r="F1917">
        <v>1.8402000000000001</v>
      </c>
      <c r="G1917" s="1">
        <v>41424</v>
      </c>
      <c r="H1917">
        <v>2.1711999999999998</v>
      </c>
      <c r="I1917" s="1">
        <v>43112</v>
      </c>
      <c r="J1917">
        <v>2.480168271846496E-2</v>
      </c>
    </row>
    <row r="1918" spans="1:10" x14ac:dyDescent="0.35">
      <c r="A1918" s="1">
        <v>41131</v>
      </c>
      <c r="B1918">
        <v>1405.87</v>
      </c>
      <c r="C1918" s="1">
        <v>41131</v>
      </c>
      <c r="D1918">
        <v>19.8369</v>
      </c>
      <c r="E1918" s="1">
        <v>41038</v>
      </c>
      <c r="F1918">
        <v>1.8227</v>
      </c>
      <c r="G1918" s="1">
        <v>41425</v>
      </c>
      <c r="H1918">
        <v>2.2040000000000002</v>
      </c>
      <c r="I1918" s="1">
        <v>43111</v>
      </c>
      <c r="J1918">
        <v>2.622764996727095E-2</v>
      </c>
    </row>
    <row r="1919" spans="1:10" x14ac:dyDescent="0.35">
      <c r="A1919" s="1">
        <v>41134</v>
      </c>
      <c r="B1919">
        <v>1404.11</v>
      </c>
      <c r="C1919" s="1">
        <v>41134</v>
      </c>
      <c r="D1919">
        <v>19.834399999999999</v>
      </c>
      <c r="E1919" s="1">
        <v>41039</v>
      </c>
      <c r="F1919">
        <v>1.867</v>
      </c>
      <c r="G1919" s="1">
        <v>41428</v>
      </c>
      <c r="H1919">
        <v>2.1907000000000001</v>
      </c>
      <c r="I1919" s="1">
        <v>43110</v>
      </c>
      <c r="J1919">
        <v>2.742274717179758E-2</v>
      </c>
    </row>
    <row r="1920" spans="1:10" x14ac:dyDescent="0.35">
      <c r="A1920" s="1">
        <v>41135</v>
      </c>
      <c r="B1920">
        <v>1403.93</v>
      </c>
      <c r="C1920" s="1">
        <v>41135</v>
      </c>
      <c r="D1920">
        <v>20.135999999999999</v>
      </c>
      <c r="E1920" s="1">
        <v>41040</v>
      </c>
      <c r="F1920">
        <v>1.8375999999999999</v>
      </c>
      <c r="G1920" s="1">
        <v>41429</v>
      </c>
      <c r="H1920">
        <v>2.2042000000000002</v>
      </c>
      <c r="I1920" s="1">
        <v>43109</v>
      </c>
      <c r="J1920">
        <v>2.6154107915528579E-2</v>
      </c>
    </row>
    <row r="1921" spans="1:10" x14ac:dyDescent="0.35">
      <c r="A1921" s="1">
        <v>41136</v>
      </c>
      <c r="B1921">
        <v>1405.53</v>
      </c>
      <c r="C1921" s="1">
        <v>41136</v>
      </c>
      <c r="D1921">
        <v>20.254300000000001</v>
      </c>
      <c r="E1921" s="1">
        <v>41043</v>
      </c>
      <c r="F1921">
        <v>1.7637</v>
      </c>
      <c r="G1921" s="1">
        <v>41430</v>
      </c>
      <c r="H1921">
        <v>2.2349000000000001</v>
      </c>
      <c r="I1921" s="1">
        <v>43108</v>
      </c>
      <c r="J1921">
        <v>2.5736380207159199E-2</v>
      </c>
    </row>
    <row r="1922" spans="1:10" x14ac:dyDescent="0.35">
      <c r="A1922" s="1">
        <v>41137</v>
      </c>
      <c r="B1922">
        <v>1415.51</v>
      </c>
      <c r="C1922" s="1">
        <v>41137</v>
      </c>
      <c r="D1922">
        <v>20.3398</v>
      </c>
      <c r="E1922" s="1">
        <v>41044</v>
      </c>
      <c r="F1922">
        <v>1.7670999999999999</v>
      </c>
      <c r="G1922" s="1">
        <v>41431</v>
      </c>
      <c r="H1922">
        <v>2.2166000000000001</v>
      </c>
      <c r="I1922" s="1">
        <v>43105</v>
      </c>
      <c r="J1922">
        <v>2.4913828429595979E-2</v>
      </c>
    </row>
    <row r="1923" spans="1:10" x14ac:dyDescent="0.35">
      <c r="A1923" s="1">
        <v>41138</v>
      </c>
      <c r="B1923">
        <v>1418.16</v>
      </c>
      <c r="C1923" s="1">
        <v>41138</v>
      </c>
      <c r="D1923">
        <v>20.1557</v>
      </c>
      <c r="E1923" s="1">
        <v>41045</v>
      </c>
      <c r="F1923">
        <v>1.7603</v>
      </c>
      <c r="G1923" s="1">
        <v>41432</v>
      </c>
      <c r="H1923">
        <v>2.1781000000000001</v>
      </c>
      <c r="I1923" s="1">
        <v>43104</v>
      </c>
      <c r="J1923">
        <v>2.6468579405121921E-2</v>
      </c>
    </row>
    <row r="1924" spans="1:10" x14ac:dyDescent="0.35">
      <c r="A1924" s="1">
        <v>41141</v>
      </c>
      <c r="B1924">
        <v>1418.13</v>
      </c>
      <c r="C1924" s="1">
        <v>41141</v>
      </c>
      <c r="D1924">
        <v>20.3324</v>
      </c>
      <c r="E1924" s="1">
        <v>41046</v>
      </c>
      <c r="F1924">
        <v>1.6971000000000001</v>
      </c>
      <c r="G1924" s="1">
        <v>41435</v>
      </c>
      <c r="H1924">
        <v>2.1787999999999998</v>
      </c>
      <c r="I1924" s="1">
        <v>43103</v>
      </c>
      <c r="J1924">
        <v>2.6526321031519969E-2</v>
      </c>
    </row>
    <row r="1925" spans="1:10" x14ac:dyDescent="0.35">
      <c r="A1925" s="1">
        <v>41142</v>
      </c>
      <c r="B1925">
        <v>1413.17</v>
      </c>
      <c r="C1925" s="1">
        <v>41142</v>
      </c>
      <c r="D1925">
        <v>20.8139</v>
      </c>
      <c r="E1925" s="1">
        <v>41047</v>
      </c>
      <c r="F1925">
        <v>1.7225999999999999</v>
      </c>
      <c r="G1925" s="1">
        <v>41436</v>
      </c>
      <c r="H1925">
        <v>2.2008999999999999</v>
      </c>
      <c r="I1925" s="1">
        <v>43102</v>
      </c>
      <c r="J1925">
        <v>2.9140729204985338E-2</v>
      </c>
    </row>
    <row r="1926" spans="1:10" x14ac:dyDescent="0.35">
      <c r="A1926" s="1">
        <v>41143</v>
      </c>
      <c r="B1926">
        <v>1413.49</v>
      </c>
      <c r="C1926" s="1">
        <v>41143</v>
      </c>
      <c r="D1926">
        <v>21.0855</v>
      </c>
      <c r="E1926" s="1">
        <v>41050</v>
      </c>
      <c r="F1926">
        <v>1.7414000000000001</v>
      </c>
      <c r="G1926" s="1">
        <v>41437</v>
      </c>
      <c r="H1926">
        <v>2.2195</v>
      </c>
      <c r="I1926" s="1">
        <v>43101</v>
      </c>
      <c r="J1926">
        <v>2.975830478391581E-2</v>
      </c>
    </row>
    <row r="1927" spans="1:10" x14ac:dyDescent="0.35">
      <c r="A1927" s="1">
        <v>41144</v>
      </c>
      <c r="B1927">
        <v>1402.08</v>
      </c>
      <c r="C1927" s="1">
        <v>41144</v>
      </c>
      <c r="D1927">
        <v>21.4712</v>
      </c>
      <c r="E1927" s="1">
        <v>41051</v>
      </c>
      <c r="F1927">
        <v>1.7687999999999999</v>
      </c>
      <c r="G1927" s="1">
        <v>41438</v>
      </c>
      <c r="H1927">
        <v>2.1873</v>
      </c>
      <c r="I1927" s="1">
        <v>43098</v>
      </c>
      <c r="J1927">
        <v>2.9412637562649991E-2</v>
      </c>
    </row>
    <row r="1928" spans="1:10" x14ac:dyDescent="0.35">
      <c r="A1928" s="1">
        <v>41145</v>
      </c>
      <c r="B1928">
        <v>1411.13</v>
      </c>
      <c r="C1928" s="1">
        <v>41145</v>
      </c>
      <c r="D1928">
        <v>21.061199999999999</v>
      </c>
      <c r="E1928" s="1">
        <v>41052</v>
      </c>
      <c r="F1928">
        <v>1.7345999999999999</v>
      </c>
      <c r="G1928" s="1">
        <v>41439</v>
      </c>
      <c r="H1928">
        <v>2.1999</v>
      </c>
      <c r="I1928" s="1">
        <v>43097</v>
      </c>
      <c r="J1928">
        <v>2.7070274533334129E-2</v>
      </c>
    </row>
    <row r="1929" spans="1:10" x14ac:dyDescent="0.35">
      <c r="A1929" s="1">
        <v>41148</v>
      </c>
      <c r="B1929">
        <v>1410.44</v>
      </c>
      <c r="C1929" s="1">
        <v>41148</v>
      </c>
      <c r="D1929">
        <v>21.1663</v>
      </c>
      <c r="E1929" s="1">
        <v>41053</v>
      </c>
      <c r="F1929">
        <v>1.7774000000000001</v>
      </c>
      <c r="G1929" s="1">
        <v>41442</v>
      </c>
      <c r="H1929">
        <v>2.1836000000000002</v>
      </c>
      <c r="I1929" s="1">
        <v>43096</v>
      </c>
      <c r="J1929">
        <v>2.770818799100035E-2</v>
      </c>
    </row>
    <row r="1930" spans="1:10" x14ac:dyDescent="0.35">
      <c r="A1930" s="1">
        <v>41149</v>
      </c>
      <c r="B1930">
        <v>1409.3</v>
      </c>
      <c r="C1930" s="1">
        <v>41149</v>
      </c>
      <c r="D1930">
        <v>21.119299999999999</v>
      </c>
      <c r="E1930" s="1">
        <v>41054</v>
      </c>
      <c r="F1930">
        <v>1.738</v>
      </c>
      <c r="G1930" s="1">
        <v>41443</v>
      </c>
      <c r="H1930">
        <v>2.1669999999999998</v>
      </c>
      <c r="I1930" s="1">
        <v>43095</v>
      </c>
      <c r="J1930">
        <v>2.7590103325440641E-2</v>
      </c>
    </row>
    <row r="1931" spans="1:10" x14ac:dyDescent="0.35">
      <c r="A1931" s="1">
        <v>41150</v>
      </c>
      <c r="B1931">
        <v>1410.49</v>
      </c>
      <c r="C1931" s="1">
        <v>41150</v>
      </c>
      <c r="D1931">
        <v>21.453299999999999</v>
      </c>
      <c r="E1931" s="1">
        <v>41057</v>
      </c>
      <c r="F1931">
        <v>1.738</v>
      </c>
      <c r="G1931" s="1">
        <v>41444</v>
      </c>
      <c r="H1931">
        <v>2.1976</v>
      </c>
      <c r="I1931" s="1">
        <v>43094</v>
      </c>
      <c r="J1931">
        <v>2.7165261575684111E-2</v>
      </c>
    </row>
    <row r="1932" spans="1:10" x14ac:dyDescent="0.35">
      <c r="A1932" s="1">
        <v>41151</v>
      </c>
      <c r="B1932">
        <v>1399.48</v>
      </c>
      <c r="C1932" s="1">
        <v>41151</v>
      </c>
      <c r="D1932">
        <v>21.828800000000001</v>
      </c>
      <c r="E1932" s="1">
        <v>41058</v>
      </c>
      <c r="F1932">
        <v>1.7447999999999999</v>
      </c>
      <c r="G1932" s="1">
        <v>41445</v>
      </c>
      <c r="H1932">
        <v>2.2536</v>
      </c>
      <c r="I1932" s="1">
        <v>43091</v>
      </c>
      <c r="J1932">
        <v>2.7582790501311131E-2</v>
      </c>
    </row>
    <row r="1933" spans="1:10" x14ac:dyDescent="0.35">
      <c r="A1933" s="1">
        <v>41152</v>
      </c>
      <c r="B1933">
        <v>1406.58</v>
      </c>
      <c r="C1933" s="1">
        <v>41152</v>
      </c>
      <c r="D1933">
        <v>21.848600000000001</v>
      </c>
      <c r="E1933" s="1">
        <v>41059</v>
      </c>
      <c r="F1933">
        <v>1.6220000000000001</v>
      </c>
      <c r="G1933" s="1">
        <v>41446</v>
      </c>
      <c r="H1933">
        <v>2.2490000000000001</v>
      </c>
      <c r="I1933" s="1">
        <v>43090</v>
      </c>
      <c r="J1933">
        <v>2.780955322344951E-2</v>
      </c>
    </row>
    <row r="1934" spans="1:10" x14ac:dyDescent="0.35">
      <c r="A1934" s="1">
        <v>41156</v>
      </c>
      <c r="B1934">
        <v>1404.94</v>
      </c>
      <c r="C1934" s="1">
        <v>41156</v>
      </c>
      <c r="D1934">
        <v>21.654</v>
      </c>
      <c r="E1934" s="1">
        <v>41060</v>
      </c>
      <c r="F1934">
        <v>1.5578000000000001</v>
      </c>
      <c r="G1934" s="1">
        <v>41449</v>
      </c>
      <c r="H1934">
        <v>2.2791000000000001</v>
      </c>
      <c r="I1934" s="1">
        <v>43089</v>
      </c>
      <c r="J1934">
        <v>2.8361131945627768E-2</v>
      </c>
    </row>
    <row r="1935" spans="1:10" x14ac:dyDescent="0.35">
      <c r="A1935" s="1">
        <v>41157</v>
      </c>
      <c r="B1935">
        <v>1403.43</v>
      </c>
      <c r="C1935" s="1">
        <v>41157</v>
      </c>
      <c r="D1935">
        <v>21.054500000000001</v>
      </c>
      <c r="E1935" s="1">
        <v>41061</v>
      </c>
      <c r="F1935">
        <v>1.452</v>
      </c>
      <c r="G1935" s="1">
        <v>41450</v>
      </c>
      <c r="H1935">
        <v>2.2593999999999999</v>
      </c>
      <c r="I1935" s="1">
        <v>43088</v>
      </c>
      <c r="J1935">
        <v>2.7649575717693321E-2</v>
      </c>
    </row>
    <row r="1936" spans="1:10" x14ac:dyDescent="0.35">
      <c r="A1936" s="1">
        <v>41158</v>
      </c>
      <c r="B1936">
        <v>1432.12</v>
      </c>
      <c r="C1936" s="1">
        <v>41158</v>
      </c>
      <c r="D1936">
        <v>20.400300000000001</v>
      </c>
      <c r="E1936" s="1">
        <v>41064</v>
      </c>
      <c r="F1936">
        <v>1.5239</v>
      </c>
      <c r="G1936" s="1">
        <v>41451</v>
      </c>
      <c r="H1936">
        <v>2.2395999999999998</v>
      </c>
      <c r="I1936" s="1">
        <v>43087</v>
      </c>
      <c r="J1936">
        <v>2.641439653251744E-2</v>
      </c>
    </row>
    <row r="1937" spans="1:10" x14ac:dyDescent="0.35">
      <c r="A1937" s="1">
        <v>41159</v>
      </c>
      <c r="B1937">
        <v>1437.92</v>
      </c>
      <c r="C1937" s="1">
        <v>41159</v>
      </c>
      <c r="D1937">
        <v>20.0365</v>
      </c>
      <c r="E1937" s="1">
        <v>41065</v>
      </c>
      <c r="F1937">
        <v>1.5744</v>
      </c>
      <c r="G1937" s="1">
        <v>41452</v>
      </c>
      <c r="H1937">
        <v>2.2275</v>
      </c>
      <c r="I1937" s="1">
        <v>43084</v>
      </c>
      <c r="J1937">
        <v>2.7814424624707949E-2</v>
      </c>
    </row>
    <row r="1938" spans="1:10" x14ac:dyDescent="0.35">
      <c r="A1938" s="1">
        <v>41162</v>
      </c>
      <c r="B1938">
        <v>1429.08</v>
      </c>
      <c r="C1938" s="1">
        <v>41162</v>
      </c>
      <c r="D1938">
        <v>19.7791</v>
      </c>
      <c r="E1938" s="1">
        <v>41066</v>
      </c>
      <c r="F1938">
        <v>1.6592</v>
      </c>
      <c r="G1938" s="1">
        <v>41453</v>
      </c>
      <c r="H1938">
        <v>2.2351999999999999</v>
      </c>
      <c r="I1938" s="1">
        <v>43083</v>
      </c>
      <c r="J1938">
        <v>3.0169506157157501E-2</v>
      </c>
    </row>
    <row r="1939" spans="1:10" x14ac:dyDescent="0.35">
      <c r="A1939" s="1">
        <v>41163</v>
      </c>
      <c r="B1939">
        <v>1433.57</v>
      </c>
      <c r="C1939" s="1">
        <v>41163</v>
      </c>
      <c r="D1939">
        <v>19.8307</v>
      </c>
      <c r="E1939" s="1">
        <v>41067</v>
      </c>
      <c r="F1939">
        <v>1.6388</v>
      </c>
      <c r="G1939" s="1">
        <v>41456</v>
      </c>
      <c r="H1939">
        <v>2.2244999999999999</v>
      </c>
      <c r="I1939" s="1">
        <v>43082</v>
      </c>
      <c r="J1939">
        <v>2.8946930557421129E-2</v>
      </c>
    </row>
    <row r="1940" spans="1:10" x14ac:dyDescent="0.35">
      <c r="A1940" s="1">
        <v>41164</v>
      </c>
      <c r="B1940">
        <v>1436.56</v>
      </c>
      <c r="C1940" s="1">
        <v>41164</v>
      </c>
      <c r="D1940">
        <v>19.5258</v>
      </c>
      <c r="E1940" s="1">
        <v>41068</v>
      </c>
      <c r="F1940">
        <v>1.6353</v>
      </c>
      <c r="G1940" s="1">
        <v>41457</v>
      </c>
      <c r="H1940">
        <v>2.2235999999999998</v>
      </c>
      <c r="I1940" s="1">
        <v>43081</v>
      </c>
      <c r="J1940">
        <v>2.9004981512856801E-2</v>
      </c>
    </row>
    <row r="1941" spans="1:10" x14ac:dyDescent="0.35">
      <c r="A1941" s="1">
        <v>41165</v>
      </c>
      <c r="B1941">
        <v>1459.99</v>
      </c>
      <c r="C1941" s="1">
        <v>41165</v>
      </c>
      <c r="D1941">
        <v>18.535699999999999</v>
      </c>
      <c r="E1941" s="1">
        <v>41071</v>
      </c>
      <c r="F1941">
        <v>1.5860000000000001</v>
      </c>
      <c r="G1941" s="1">
        <v>41458</v>
      </c>
      <c r="H1941">
        <v>2.2210999999999999</v>
      </c>
      <c r="I1941" s="1">
        <v>43080</v>
      </c>
      <c r="J1941">
        <v>2.8782262007835679E-2</v>
      </c>
    </row>
    <row r="1942" spans="1:10" x14ac:dyDescent="0.35">
      <c r="A1942" s="1">
        <v>41166</v>
      </c>
      <c r="B1942">
        <v>1465.77</v>
      </c>
      <c r="C1942" s="1">
        <v>41166</v>
      </c>
      <c r="D1942">
        <v>18.8062</v>
      </c>
      <c r="E1942" s="1">
        <v>41072</v>
      </c>
      <c r="F1942">
        <v>1.6641999999999999</v>
      </c>
      <c r="G1942" s="1">
        <v>41459</v>
      </c>
      <c r="H1942">
        <v>2.2210000000000001</v>
      </c>
      <c r="I1942" s="1">
        <v>43077</v>
      </c>
      <c r="J1942">
        <v>3.0117028859469559E-2</v>
      </c>
    </row>
    <row r="1943" spans="1:10" x14ac:dyDescent="0.35">
      <c r="A1943" s="1">
        <v>41169</v>
      </c>
      <c r="B1943">
        <v>1461.19</v>
      </c>
      <c r="C1943" s="1">
        <v>41169</v>
      </c>
      <c r="D1943">
        <v>19.036999999999999</v>
      </c>
      <c r="E1943" s="1">
        <v>41073</v>
      </c>
      <c r="F1943">
        <v>1.5927</v>
      </c>
      <c r="G1943" s="1">
        <v>41460</v>
      </c>
      <c r="H1943">
        <v>2.1991000000000001</v>
      </c>
      <c r="I1943" s="1">
        <v>43076</v>
      </c>
      <c r="J1943">
        <v>3.1611556441450153E-2</v>
      </c>
    </row>
    <row r="1944" spans="1:10" x14ac:dyDescent="0.35">
      <c r="A1944" s="1">
        <v>41170</v>
      </c>
      <c r="B1944">
        <v>1459.32</v>
      </c>
      <c r="C1944" s="1">
        <v>41170</v>
      </c>
      <c r="D1944">
        <v>18.852799999999998</v>
      </c>
      <c r="E1944" s="1">
        <v>41074</v>
      </c>
      <c r="F1944">
        <v>1.6419999999999999</v>
      </c>
      <c r="G1944" s="1">
        <v>41463</v>
      </c>
      <c r="H1944">
        <v>2.1871</v>
      </c>
      <c r="I1944" s="1">
        <v>43075</v>
      </c>
      <c r="J1944">
        <v>3.1971243304700012E-2</v>
      </c>
    </row>
    <row r="1945" spans="1:10" x14ac:dyDescent="0.35">
      <c r="A1945" s="1">
        <v>41171</v>
      </c>
      <c r="B1945">
        <v>1461.05</v>
      </c>
      <c r="C1945" s="1">
        <v>41171</v>
      </c>
      <c r="D1945">
        <v>18.5078</v>
      </c>
      <c r="E1945" s="1">
        <v>41075</v>
      </c>
      <c r="F1945">
        <v>1.5772999999999999</v>
      </c>
      <c r="G1945" s="1">
        <v>41464</v>
      </c>
      <c r="H1945">
        <v>2.1711999999999998</v>
      </c>
      <c r="I1945" s="1">
        <v>43074</v>
      </c>
      <c r="J1945">
        <v>3.1952823293474562E-2</v>
      </c>
    </row>
    <row r="1946" spans="1:10" x14ac:dyDescent="0.35">
      <c r="A1946" s="1">
        <v>41172</v>
      </c>
      <c r="B1946">
        <v>1460.26</v>
      </c>
      <c r="C1946" s="1">
        <v>41172</v>
      </c>
      <c r="D1946">
        <v>18.703099999999999</v>
      </c>
      <c r="E1946" s="1">
        <v>41078</v>
      </c>
      <c r="F1946">
        <v>1.5738000000000001</v>
      </c>
      <c r="G1946" s="1">
        <v>41465</v>
      </c>
      <c r="H1946">
        <v>2.1707999999999998</v>
      </c>
      <c r="I1946" s="1">
        <v>43073</v>
      </c>
      <c r="J1946">
        <v>3.017113553207372E-2</v>
      </c>
    </row>
    <row r="1947" spans="1:10" x14ac:dyDescent="0.35">
      <c r="A1947" s="1">
        <v>41173</v>
      </c>
      <c r="B1947">
        <v>1460.15</v>
      </c>
      <c r="C1947" s="1">
        <v>41173</v>
      </c>
      <c r="D1947">
        <v>18.696999999999999</v>
      </c>
      <c r="E1947" s="1">
        <v>41079</v>
      </c>
      <c r="F1947">
        <v>1.6196999999999999</v>
      </c>
      <c r="G1947" s="1">
        <v>41466</v>
      </c>
      <c r="H1947">
        <v>2.1417999999999999</v>
      </c>
      <c r="I1947" s="1">
        <v>43070</v>
      </c>
      <c r="J1947">
        <v>2.9667152892676501E-2</v>
      </c>
    </row>
    <row r="1948" spans="1:10" x14ac:dyDescent="0.35">
      <c r="A1948" s="1">
        <v>41176</v>
      </c>
      <c r="B1948">
        <v>1456.89</v>
      </c>
      <c r="C1948" s="1">
        <v>41176</v>
      </c>
      <c r="D1948">
        <v>18.471599999999999</v>
      </c>
      <c r="E1948" s="1">
        <v>41080</v>
      </c>
      <c r="F1948">
        <v>1.6572</v>
      </c>
      <c r="G1948" s="1">
        <v>41467</v>
      </c>
      <c r="H1948">
        <v>2.1368999999999998</v>
      </c>
      <c r="I1948" s="1">
        <v>43069</v>
      </c>
      <c r="J1948">
        <v>2.9086861435009031E-2</v>
      </c>
    </row>
    <row r="1949" spans="1:10" x14ac:dyDescent="0.35">
      <c r="A1949" s="1">
        <v>41177</v>
      </c>
      <c r="B1949">
        <v>1441.59</v>
      </c>
      <c r="C1949" s="1">
        <v>41177</v>
      </c>
      <c r="D1949">
        <v>18.8124</v>
      </c>
      <c r="E1949" s="1">
        <v>41081</v>
      </c>
      <c r="F1949">
        <v>1.6162000000000001</v>
      </c>
      <c r="G1949" s="1">
        <v>41470</v>
      </c>
      <c r="H1949">
        <v>2.1353</v>
      </c>
      <c r="I1949" s="1">
        <v>43068</v>
      </c>
      <c r="J1949">
        <v>3.2448208466756917E-2</v>
      </c>
    </row>
    <row r="1950" spans="1:10" x14ac:dyDescent="0.35">
      <c r="A1950" s="1">
        <v>41178</v>
      </c>
      <c r="B1950">
        <v>1433.32</v>
      </c>
      <c r="C1950" s="1">
        <v>41178</v>
      </c>
      <c r="D1950">
        <v>19.4101</v>
      </c>
      <c r="E1950" s="1">
        <v>41082</v>
      </c>
      <c r="F1950">
        <v>1.6741999999999999</v>
      </c>
      <c r="G1950" s="1">
        <v>41471</v>
      </c>
      <c r="H1950">
        <v>2.1456</v>
      </c>
      <c r="I1950" s="1">
        <v>43067</v>
      </c>
      <c r="J1950">
        <v>3.2765874601860742E-2</v>
      </c>
    </row>
    <row r="1951" spans="1:10" x14ac:dyDescent="0.35">
      <c r="A1951" s="1">
        <v>41179</v>
      </c>
      <c r="B1951">
        <v>1447.15</v>
      </c>
      <c r="C1951" s="1">
        <v>41179</v>
      </c>
      <c r="D1951">
        <v>18.8249</v>
      </c>
      <c r="E1951" s="1">
        <v>41085</v>
      </c>
      <c r="F1951">
        <v>1.6024</v>
      </c>
      <c r="G1951" s="1">
        <v>41472</v>
      </c>
      <c r="H1951">
        <v>2.1375999999999999</v>
      </c>
      <c r="I1951" s="1">
        <v>43066</v>
      </c>
      <c r="J1951">
        <v>3.6436311430217069E-2</v>
      </c>
    </row>
    <row r="1952" spans="1:10" x14ac:dyDescent="0.35">
      <c r="A1952" s="1">
        <v>41180</v>
      </c>
      <c r="B1952">
        <v>1440.67</v>
      </c>
      <c r="C1952" s="1">
        <v>41180</v>
      </c>
      <c r="D1952">
        <v>18.956600000000002</v>
      </c>
      <c r="E1952" s="1">
        <v>41086</v>
      </c>
      <c r="F1952">
        <v>1.6262000000000001</v>
      </c>
      <c r="G1952" s="1">
        <v>41473</v>
      </c>
      <c r="H1952">
        <v>2.1297999999999999</v>
      </c>
      <c r="I1952" s="1">
        <v>43063</v>
      </c>
      <c r="J1952">
        <v>3.6277706814508287E-2</v>
      </c>
    </row>
    <row r="1953" spans="1:10" x14ac:dyDescent="0.35">
      <c r="A1953" s="1">
        <v>41183</v>
      </c>
      <c r="B1953">
        <v>1444.49</v>
      </c>
      <c r="C1953" s="1">
        <v>41183</v>
      </c>
      <c r="D1953">
        <v>19.055800000000001</v>
      </c>
      <c r="E1953" s="1">
        <v>41087</v>
      </c>
      <c r="F1953">
        <v>1.6176999999999999</v>
      </c>
      <c r="G1953" s="1">
        <v>41474</v>
      </c>
      <c r="H1953">
        <v>2.1276000000000002</v>
      </c>
      <c r="I1953" s="1">
        <v>43062</v>
      </c>
      <c r="J1953">
        <v>3.6724685650254232E-2</v>
      </c>
    </row>
    <row r="1954" spans="1:10" x14ac:dyDescent="0.35">
      <c r="A1954" s="1">
        <v>41184</v>
      </c>
      <c r="B1954">
        <v>1445.75</v>
      </c>
      <c r="C1954" s="1">
        <v>41184</v>
      </c>
      <c r="D1954">
        <v>19.124600000000001</v>
      </c>
      <c r="E1954" s="1">
        <v>41088</v>
      </c>
      <c r="F1954">
        <v>1.5768</v>
      </c>
      <c r="G1954" s="1">
        <v>41477</v>
      </c>
      <c r="H1954">
        <v>2.125</v>
      </c>
      <c r="I1954" s="1">
        <v>43061</v>
      </c>
      <c r="J1954">
        <v>3.7302360490679552E-2</v>
      </c>
    </row>
    <row r="1955" spans="1:10" x14ac:dyDescent="0.35">
      <c r="A1955" s="1">
        <v>41185</v>
      </c>
      <c r="B1955">
        <v>1450.99</v>
      </c>
      <c r="C1955" s="1">
        <v>41185</v>
      </c>
      <c r="D1955">
        <v>18.917300000000001</v>
      </c>
      <c r="E1955" s="1">
        <v>41089</v>
      </c>
      <c r="F1955">
        <v>1.6449</v>
      </c>
      <c r="G1955" s="1">
        <v>41478</v>
      </c>
      <c r="H1955">
        <v>2.1273</v>
      </c>
      <c r="I1955" s="1">
        <v>43060</v>
      </c>
      <c r="J1955">
        <v>3.6861445451629483E-2</v>
      </c>
    </row>
    <row r="1956" spans="1:10" x14ac:dyDescent="0.35">
      <c r="A1956" s="1">
        <v>41186</v>
      </c>
      <c r="B1956">
        <v>1461.4</v>
      </c>
      <c r="C1956" s="1">
        <v>41186</v>
      </c>
      <c r="D1956">
        <v>18.572700000000001</v>
      </c>
      <c r="E1956" s="1">
        <v>41092</v>
      </c>
      <c r="F1956">
        <v>1.5885</v>
      </c>
      <c r="G1956" s="1">
        <v>41479</v>
      </c>
      <c r="H1956">
        <v>2.1339999999999999</v>
      </c>
      <c r="I1956" s="1">
        <v>43059</v>
      </c>
      <c r="J1956">
        <v>3.9330597831636741E-2</v>
      </c>
    </row>
    <row r="1957" spans="1:10" x14ac:dyDescent="0.35">
      <c r="A1957" s="1">
        <v>41187</v>
      </c>
      <c r="B1957">
        <v>1460.93</v>
      </c>
      <c r="C1957" s="1">
        <v>41187</v>
      </c>
      <c r="D1957">
        <v>18.368500000000001</v>
      </c>
      <c r="E1957" s="1">
        <v>41093</v>
      </c>
      <c r="F1957">
        <v>1.6294</v>
      </c>
      <c r="G1957" s="1">
        <v>41480</v>
      </c>
      <c r="H1957">
        <v>2.129</v>
      </c>
      <c r="I1957" s="1">
        <v>43056</v>
      </c>
      <c r="J1957">
        <v>3.89535457772964E-2</v>
      </c>
    </row>
    <row r="1958" spans="1:10" x14ac:dyDescent="0.35">
      <c r="A1958" s="1">
        <v>41190</v>
      </c>
      <c r="B1958">
        <v>1455.88</v>
      </c>
      <c r="C1958" s="1">
        <v>41190</v>
      </c>
      <c r="D1958">
        <v>18.481400000000001</v>
      </c>
      <c r="E1958" s="1">
        <v>41094</v>
      </c>
      <c r="F1958">
        <v>1.6294</v>
      </c>
      <c r="G1958" s="1">
        <v>41481</v>
      </c>
      <c r="H1958">
        <v>2.1291000000000002</v>
      </c>
      <c r="I1958" s="1">
        <v>43055</v>
      </c>
      <c r="J1958">
        <v>3.7845078298802723E-2</v>
      </c>
    </row>
    <row r="1959" spans="1:10" x14ac:dyDescent="0.35">
      <c r="A1959" s="1">
        <v>41191</v>
      </c>
      <c r="B1959">
        <v>1441.48</v>
      </c>
      <c r="C1959" s="1">
        <v>41191</v>
      </c>
      <c r="D1959">
        <v>18.7425</v>
      </c>
      <c r="E1959" s="1">
        <v>41095</v>
      </c>
      <c r="F1959">
        <v>1.5969</v>
      </c>
      <c r="G1959" s="1">
        <v>41484</v>
      </c>
      <c r="H1959">
        <v>2.1373000000000002</v>
      </c>
      <c r="I1959" s="1">
        <v>43054</v>
      </c>
      <c r="J1959">
        <v>4.0312651741026689E-2</v>
      </c>
    </row>
    <row r="1960" spans="1:10" x14ac:dyDescent="0.35">
      <c r="A1960" s="1">
        <v>41192</v>
      </c>
      <c r="B1960">
        <v>1432.56</v>
      </c>
      <c r="C1960" s="1">
        <v>41192</v>
      </c>
      <c r="D1960">
        <v>18.853300000000001</v>
      </c>
      <c r="E1960" s="1">
        <v>41096</v>
      </c>
      <c r="F1960">
        <v>1.5490999999999999</v>
      </c>
      <c r="G1960" s="1">
        <v>41485</v>
      </c>
      <c r="H1960">
        <v>2.1360999999999999</v>
      </c>
      <c r="I1960" s="1">
        <v>43053</v>
      </c>
      <c r="J1960">
        <v>3.8649060317003187E-2</v>
      </c>
    </row>
    <row r="1961" spans="1:10" x14ac:dyDescent="0.35">
      <c r="A1961" s="1">
        <v>41193</v>
      </c>
      <c r="B1961">
        <v>1432.84</v>
      </c>
      <c r="C1961" s="1">
        <v>41193</v>
      </c>
      <c r="D1961">
        <v>18.500800000000002</v>
      </c>
      <c r="E1961" s="1">
        <v>41099</v>
      </c>
      <c r="F1961">
        <v>1.5117</v>
      </c>
      <c r="G1961" s="1">
        <v>41486</v>
      </c>
      <c r="H1961">
        <v>2.1362999999999999</v>
      </c>
      <c r="I1961" s="1">
        <v>43052</v>
      </c>
      <c r="J1961">
        <v>3.8278215307343273E-2</v>
      </c>
    </row>
    <row r="1962" spans="1:10" x14ac:dyDescent="0.35">
      <c r="A1962" s="1">
        <v>41194</v>
      </c>
      <c r="B1962">
        <v>1428.59</v>
      </c>
      <c r="C1962" s="1">
        <v>41194</v>
      </c>
      <c r="D1962">
        <v>18.431100000000001</v>
      </c>
      <c r="E1962" s="1">
        <v>41100</v>
      </c>
      <c r="F1962">
        <v>1.5015000000000001</v>
      </c>
      <c r="G1962" s="1">
        <v>41487</v>
      </c>
      <c r="H1962">
        <v>2.1097999999999999</v>
      </c>
      <c r="I1962" s="1">
        <v>43049</v>
      </c>
      <c r="J1962">
        <v>3.768821420417906E-2</v>
      </c>
    </row>
    <row r="1963" spans="1:10" x14ac:dyDescent="0.35">
      <c r="A1963" s="1">
        <v>41197</v>
      </c>
      <c r="B1963">
        <v>1440.13</v>
      </c>
      <c r="C1963" s="1">
        <v>41197</v>
      </c>
      <c r="D1963">
        <v>18.064399999999999</v>
      </c>
      <c r="E1963" s="1">
        <v>41101</v>
      </c>
      <c r="F1963">
        <v>1.5166999999999999</v>
      </c>
      <c r="G1963" s="1">
        <v>41488</v>
      </c>
      <c r="H1963">
        <v>2.1070000000000002</v>
      </c>
      <c r="I1963" s="1">
        <v>43048</v>
      </c>
      <c r="J1963">
        <v>3.7395461962183622E-2</v>
      </c>
    </row>
    <row r="1964" spans="1:10" x14ac:dyDescent="0.35">
      <c r="A1964" s="1">
        <v>41198</v>
      </c>
      <c r="B1964">
        <v>1454.92</v>
      </c>
      <c r="C1964" s="1">
        <v>41198</v>
      </c>
      <c r="D1964">
        <v>17.82</v>
      </c>
      <c r="E1964" s="1">
        <v>41102</v>
      </c>
      <c r="F1964">
        <v>1.4742999999999999</v>
      </c>
      <c r="G1964" s="1">
        <v>41491</v>
      </c>
      <c r="H1964">
        <v>2.1101999999999999</v>
      </c>
      <c r="I1964" s="1">
        <v>43047</v>
      </c>
      <c r="J1964">
        <v>3.5806829409793191E-2</v>
      </c>
    </row>
    <row r="1965" spans="1:10" x14ac:dyDescent="0.35">
      <c r="A1965" s="1">
        <v>41199</v>
      </c>
      <c r="B1965">
        <v>1460.91</v>
      </c>
      <c r="C1965" s="1">
        <v>41199</v>
      </c>
      <c r="D1965">
        <v>17.642700000000001</v>
      </c>
      <c r="E1965" s="1">
        <v>41103</v>
      </c>
      <c r="F1965">
        <v>1.4876</v>
      </c>
      <c r="G1965" s="1">
        <v>41492</v>
      </c>
      <c r="H1965">
        <v>2.1171000000000002</v>
      </c>
      <c r="I1965" s="1">
        <v>43046</v>
      </c>
      <c r="J1965">
        <v>3.6344981296115041E-2</v>
      </c>
    </row>
    <row r="1966" spans="1:10" x14ac:dyDescent="0.35">
      <c r="A1966" s="1">
        <v>41200</v>
      </c>
      <c r="B1966">
        <v>1457.34</v>
      </c>
      <c r="C1966" s="1">
        <v>41200</v>
      </c>
      <c r="D1966">
        <v>17.765699999999999</v>
      </c>
      <c r="E1966" s="1">
        <v>41106</v>
      </c>
      <c r="F1966">
        <v>1.4723999999999999</v>
      </c>
      <c r="G1966" s="1">
        <v>41493</v>
      </c>
      <c r="H1966">
        <v>2.1248999999999998</v>
      </c>
      <c r="I1966" s="1">
        <v>43045</v>
      </c>
      <c r="J1966">
        <v>3.6561684369570732E-2</v>
      </c>
    </row>
    <row r="1967" spans="1:10" x14ac:dyDescent="0.35">
      <c r="A1967" s="1">
        <v>41201</v>
      </c>
      <c r="B1967">
        <v>1433.19</v>
      </c>
      <c r="C1967" s="1">
        <v>41201</v>
      </c>
      <c r="D1967">
        <v>18.390999999999998</v>
      </c>
      <c r="E1967" s="1">
        <v>41107</v>
      </c>
      <c r="F1967">
        <v>1.5078</v>
      </c>
      <c r="G1967" s="1">
        <v>41494</v>
      </c>
      <c r="H1967">
        <v>2.1168</v>
      </c>
      <c r="I1967" s="1">
        <v>43042</v>
      </c>
      <c r="J1967">
        <v>3.7818810330772119E-2</v>
      </c>
    </row>
    <row r="1968" spans="1:10" x14ac:dyDescent="0.35">
      <c r="A1968" s="1">
        <v>41204</v>
      </c>
      <c r="B1968">
        <v>1433.82</v>
      </c>
      <c r="C1968" s="1">
        <v>41204</v>
      </c>
      <c r="D1968">
        <v>18.561900000000001</v>
      </c>
      <c r="E1968" s="1">
        <v>41108</v>
      </c>
      <c r="F1968">
        <v>1.4942</v>
      </c>
      <c r="G1968" s="1">
        <v>41495</v>
      </c>
      <c r="H1968">
        <v>2.1238999999999999</v>
      </c>
      <c r="I1968" s="1">
        <v>43041</v>
      </c>
      <c r="J1968">
        <v>3.8692204171626339E-2</v>
      </c>
    </row>
    <row r="1969" spans="1:10" x14ac:dyDescent="0.35">
      <c r="A1969" s="1">
        <v>41205</v>
      </c>
      <c r="B1969">
        <v>1413.11</v>
      </c>
      <c r="C1969" s="1">
        <v>41205</v>
      </c>
      <c r="D1969">
        <v>18.9542</v>
      </c>
      <c r="E1969" s="1">
        <v>41109</v>
      </c>
      <c r="F1969">
        <v>1.5077</v>
      </c>
      <c r="G1969" s="1">
        <v>41498</v>
      </c>
      <c r="H1969">
        <v>2.1267</v>
      </c>
      <c r="I1969" s="1">
        <v>43040</v>
      </c>
      <c r="J1969">
        <v>3.8294977772722963E-2</v>
      </c>
    </row>
    <row r="1970" spans="1:10" x14ac:dyDescent="0.35">
      <c r="A1970" s="1">
        <v>41206</v>
      </c>
      <c r="B1970">
        <v>1408.75</v>
      </c>
      <c r="C1970" s="1">
        <v>41206</v>
      </c>
      <c r="D1970">
        <v>19.113</v>
      </c>
      <c r="E1970" s="1">
        <v>41110</v>
      </c>
      <c r="F1970">
        <v>1.4567000000000001</v>
      </c>
      <c r="G1970" s="1">
        <v>41499</v>
      </c>
      <c r="H1970">
        <v>2.1206999999999998</v>
      </c>
      <c r="I1970" s="1">
        <v>43039</v>
      </c>
      <c r="J1970">
        <v>3.8416586535821987E-2</v>
      </c>
    </row>
    <row r="1971" spans="1:10" x14ac:dyDescent="0.35">
      <c r="A1971" s="1">
        <v>41207</v>
      </c>
      <c r="B1971">
        <v>1412.97</v>
      </c>
      <c r="C1971" s="1">
        <v>41207</v>
      </c>
      <c r="D1971">
        <v>18.911899999999999</v>
      </c>
      <c r="E1971" s="1">
        <v>41113</v>
      </c>
      <c r="F1971">
        <v>1.4262999999999999</v>
      </c>
      <c r="G1971" s="1">
        <v>41500</v>
      </c>
      <c r="H1971">
        <v>2.1320000000000001</v>
      </c>
      <c r="I1971" s="1">
        <v>43038</v>
      </c>
      <c r="J1971">
        <v>3.914529728391522E-2</v>
      </c>
    </row>
    <row r="1972" spans="1:10" x14ac:dyDescent="0.35">
      <c r="A1972" s="1">
        <v>41208</v>
      </c>
      <c r="B1972">
        <v>1411.94</v>
      </c>
      <c r="C1972" s="1">
        <v>41208</v>
      </c>
      <c r="D1972">
        <v>18.810300000000002</v>
      </c>
      <c r="E1972" s="1">
        <v>41114</v>
      </c>
      <c r="F1972">
        <v>1.3875</v>
      </c>
      <c r="G1972" s="1">
        <v>41501</v>
      </c>
      <c r="H1972">
        <v>2.1613000000000002</v>
      </c>
      <c r="I1972" s="1">
        <v>43035</v>
      </c>
      <c r="J1972">
        <v>3.8188978361915413E-2</v>
      </c>
    </row>
    <row r="1973" spans="1:10" x14ac:dyDescent="0.35">
      <c r="A1973" s="1">
        <v>41213</v>
      </c>
      <c r="B1973">
        <v>1412.16</v>
      </c>
      <c r="C1973" s="1">
        <v>41213</v>
      </c>
      <c r="D1973">
        <v>18.914400000000001</v>
      </c>
      <c r="E1973" s="1">
        <v>41115</v>
      </c>
      <c r="F1973">
        <v>1.3975</v>
      </c>
      <c r="G1973" s="1">
        <v>41502</v>
      </c>
      <c r="H1973">
        <v>2.169</v>
      </c>
      <c r="I1973" s="1">
        <v>43034</v>
      </c>
      <c r="J1973">
        <v>3.9101778638656347E-2</v>
      </c>
    </row>
    <row r="1974" spans="1:10" x14ac:dyDescent="0.35">
      <c r="A1974" s="1">
        <v>41214</v>
      </c>
      <c r="B1974">
        <v>1427.59</v>
      </c>
      <c r="C1974" s="1">
        <v>41214</v>
      </c>
      <c r="D1974">
        <v>18.3459</v>
      </c>
      <c r="E1974" s="1">
        <v>41116</v>
      </c>
      <c r="F1974">
        <v>1.4378</v>
      </c>
      <c r="G1974" s="1">
        <v>41505</v>
      </c>
      <c r="H1974">
        <v>2.1818</v>
      </c>
      <c r="I1974" s="1">
        <v>43033</v>
      </c>
      <c r="J1974">
        <v>3.9084191690297303E-2</v>
      </c>
    </row>
    <row r="1975" spans="1:10" x14ac:dyDescent="0.35">
      <c r="A1975" s="1">
        <v>41215</v>
      </c>
      <c r="B1975">
        <v>1414.2</v>
      </c>
      <c r="C1975" s="1">
        <v>41215</v>
      </c>
      <c r="D1975">
        <v>18.335699999999999</v>
      </c>
      <c r="E1975" s="1">
        <v>41117</v>
      </c>
      <c r="F1975">
        <v>1.5463</v>
      </c>
      <c r="G1975" s="1">
        <v>41506</v>
      </c>
      <c r="H1975">
        <v>2.1735000000000002</v>
      </c>
      <c r="I1975" s="1">
        <v>43032</v>
      </c>
      <c r="J1975">
        <v>3.6819123815520952E-2</v>
      </c>
    </row>
    <row r="1976" spans="1:10" x14ac:dyDescent="0.35">
      <c r="A1976" s="1">
        <v>41218</v>
      </c>
      <c r="B1976">
        <v>1417.26</v>
      </c>
      <c r="C1976" s="1">
        <v>41218</v>
      </c>
      <c r="D1976">
        <v>18.761700000000001</v>
      </c>
      <c r="E1976" s="1">
        <v>41120</v>
      </c>
      <c r="F1976">
        <v>1.5019</v>
      </c>
      <c r="G1976" s="1">
        <v>41507</v>
      </c>
      <c r="H1976">
        <v>2.1865999999999999</v>
      </c>
      <c r="I1976" s="1">
        <v>43031</v>
      </c>
      <c r="J1976">
        <v>3.7055435557851173E-2</v>
      </c>
    </row>
    <row r="1977" spans="1:10" x14ac:dyDescent="0.35">
      <c r="A1977" s="1">
        <v>41219</v>
      </c>
      <c r="B1977">
        <v>1428.39</v>
      </c>
      <c r="C1977" s="1">
        <v>41219</v>
      </c>
      <c r="D1977">
        <v>18.278099999999998</v>
      </c>
      <c r="E1977" s="1">
        <v>41121</v>
      </c>
      <c r="F1977">
        <v>1.4679</v>
      </c>
      <c r="G1977" s="1">
        <v>41508</v>
      </c>
      <c r="H1977">
        <v>2.1678999999999999</v>
      </c>
      <c r="I1977" s="1">
        <v>43028</v>
      </c>
      <c r="J1977">
        <v>3.447310065257899E-2</v>
      </c>
    </row>
    <row r="1978" spans="1:10" x14ac:dyDescent="0.35">
      <c r="A1978" s="1">
        <v>41220</v>
      </c>
      <c r="B1978">
        <v>1394.53</v>
      </c>
      <c r="C1978" s="1">
        <v>41220</v>
      </c>
      <c r="D1978">
        <v>19.077000000000002</v>
      </c>
      <c r="E1978" s="1">
        <v>41122</v>
      </c>
      <c r="F1978">
        <v>1.524</v>
      </c>
      <c r="G1978" s="1">
        <v>41509</v>
      </c>
      <c r="H1978">
        <v>2.1597</v>
      </c>
      <c r="I1978" s="1">
        <v>43027</v>
      </c>
      <c r="J1978">
        <v>3.6507434401618757E-2</v>
      </c>
    </row>
    <row r="1979" spans="1:10" x14ac:dyDescent="0.35">
      <c r="A1979" s="1">
        <v>41221</v>
      </c>
      <c r="B1979">
        <v>1377.51</v>
      </c>
      <c r="C1979" s="1">
        <v>41221</v>
      </c>
      <c r="D1979">
        <v>19.270700000000001</v>
      </c>
      <c r="E1979" s="1">
        <v>41123</v>
      </c>
      <c r="F1979">
        <v>1.4779</v>
      </c>
      <c r="G1979" s="1">
        <v>41512</v>
      </c>
      <c r="H1979">
        <v>2.169</v>
      </c>
      <c r="I1979" s="1">
        <v>43026</v>
      </c>
      <c r="J1979">
        <v>3.6234351517078732E-2</v>
      </c>
    </row>
    <row r="1980" spans="1:10" x14ac:dyDescent="0.35">
      <c r="A1980" s="1">
        <v>41222</v>
      </c>
      <c r="B1980">
        <v>1379.85</v>
      </c>
      <c r="C1980" s="1">
        <v>41222</v>
      </c>
      <c r="D1980">
        <v>19.370200000000001</v>
      </c>
      <c r="E1980" s="1">
        <v>41124</v>
      </c>
      <c r="F1980">
        <v>1.5630999999999999</v>
      </c>
      <c r="G1980" s="1">
        <v>41513</v>
      </c>
      <c r="H1980">
        <v>2.2035999999999998</v>
      </c>
      <c r="I1980" s="1">
        <v>43025</v>
      </c>
      <c r="J1980">
        <v>3.6139586831646357E-2</v>
      </c>
    </row>
    <row r="1981" spans="1:10" x14ac:dyDescent="0.35">
      <c r="A1981" s="1">
        <v>41225</v>
      </c>
      <c r="B1981">
        <v>1380.03</v>
      </c>
      <c r="C1981" s="1">
        <v>41225</v>
      </c>
      <c r="D1981">
        <v>19.147300000000001</v>
      </c>
      <c r="E1981" s="1">
        <v>41127</v>
      </c>
      <c r="F1981">
        <v>1.5664</v>
      </c>
      <c r="G1981" s="1">
        <v>41514</v>
      </c>
      <c r="H1981">
        <v>2.198</v>
      </c>
      <c r="I1981" s="1">
        <v>43024</v>
      </c>
      <c r="J1981">
        <v>3.6517392417499191E-2</v>
      </c>
    </row>
    <row r="1982" spans="1:10" x14ac:dyDescent="0.35">
      <c r="A1982" s="1">
        <v>41226</v>
      </c>
      <c r="B1982">
        <v>1374.53</v>
      </c>
      <c r="C1982" s="1">
        <v>41226</v>
      </c>
      <c r="D1982">
        <v>19.063800000000001</v>
      </c>
      <c r="E1982" s="1">
        <v>41128</v>
      </c>
      <c r="F1982">
        <v>1.6283000000000001</v>
      </c>
      <c r="G1982" s="1">
        <v>41515</v>
      </c>
      <c r="H1982">
        <v>2.1937000000000002</v>
      </c>
      <c r="I1982" s="1">
        <v>43021</v>
      </c>
      <c r="J1982">
        <v>3.672195381994587E-2</v>
      </c>
    </row>
    <row r="1983" spans="1:10" x14ac:dyDescent="0.35">
      <c r="A1983" s="1">
        <v>41227</v>
      </c>
      <c r="B1983">
        <v>1355.49</v>
      </c>
      <c r="C1983" s="1">
        <v>41227</v>
      </c>
      <c r="D1983">
        <v>19.331600000000002</v>
      </c>
      <c r="E1983" s="1">
        <v>41129</v>
      </c>
      <c r="F1983">
        <v>1.6491</v>
      </c>
      <c r="G1983" s="1">
        <v>41516</v>
      </c>
      <c r="H1983">
        <v>2.2004999999999999</v>
      </c>
      <c r="I1983" s="1">
        <v>43020</v>
      </c>
      <c r="J1983">
        <v>3.6499697909920102E-2</v>
      </c>
    </row>
    <row r="1984" spans="1:10" x14ac:dyDescent="0.35">
      <c r="A1984" s="1">
        <v>41228</v>
      </c>
      <c r="B1984">
        <v>1353.33</v>
      </c>
      <c r="C1984" s="1">
        <v>41228</v>
      </c>
      <c r="D1984">
        <v>19.535799999999998</v>
      </c>
      <c r="E1984" s="1">
        <v>41130</v>
      </c>
      <c r="F1984">
        <v>1.6880999999999999</v>
      </c>
      <c r="G1984" s="1">
        <v>41519</v>
      </c>
      <c r="H1984">
        <v>2.2006999999999999</v>
      </c>
      <c r="I1984" s="1">
        <v>43019</v>
      </c>
      <c r="J1984">
        <v>3.5529937952581837E-2</v>
      </c>
    </row>
    <row r="1985" spans="1:10" x14ac:dyDescent="0.35">
      <c r="A1985" s="1">
        <v>41229</v>
      </c>
      <c r="B1985">
        <v>1359.88</v>
      </c>
      <c r="C1985" s="1">
        <v>41229</v>
      </c>
      <c r="D1985">
        <v>19.046500000000002</v>
      </c>
      <c r="E1985" s="1">
        <v>41131</v>
      </c>
      <c r="F1985">
        <v>1.6573</v>
      </c>
      <c r="G1985" s="1">
        <v>41520</v>
      </c>
      <c r="H1985">
        <v>2.1905000000000001</v>
      </c>
      <c r="I1985" s="1">
        <v>43018</v>
      </c>
      <c r="J1985">
        <v>3.5735557964284091E-2</v>
      </c>
    </row>
    <row r="1986" spans="1:10" x14ac:dyDescent="0.35">
      <c r="A1986" s="1">
        <v>41232</v>
      </c>
      <c r="B1986">
        <v>1386.89</v>
      </c>
      <c r="C1986" s="1">
        <v>41232</v>
      </c>
      <c r="D1986">
        <v>18.233899999999998</v>
      </c>
      <c r="E1986" s="1">
        <v>41134</v>
      </c>
      <c r="F1986">
        <v>1.6641999999999999</v>
      </c>
      <c r="G1986" s="1">
        <v>41521</v>
      </c>
      <c r="H1986">
        <v>2.1743999999999999</v>
      </c>
      <c r="I1986" s="1">
        <v>43017</v>
      </c>
      <c r="J1986">
        <v>3.6297326681880682E-2</v>
      </c>
    </row>
    <row r="1987" spans="1:10" x14ac:dyDescent="0.35">
      <c r="A1987" s="1">
        <v>41233</v>
      </c>
      <c r="B1987">
        <v>1387.81</v>
      </c>
      <c r="C1987" s="1">
        <v>41233</v>
      </c>
      <c r="D1987">
        <v>18.067900000000002</v>
      </c>
      <c r="E1987" s="1">
        <v>41135</v>
      </c>
      <c r="F1987">
        <v>1.7378</v>
      </c>
      <c r="G1987" s="1">
        <v>41522</v>
      </c>
      <c r="H1987">
        <v>2.1718000000000002</v>
      </c>
      <c r="I1987" s="1">
        <v>43014</v>
      </c>
      <c r="J1987">
        <v>3.4994861086445658E-2</v>
      </c>
    </row>
    <row r="1988" spans="1:10" x14ac:dyDescent="0.35">
      <c r="A1988" s="1">
        <v>41234</v>
      </c>
      <c r="B1988">
        <v>1391.03</v>
      </c>
      <c r="C1988" s="1">
        <v>41234</v>
      </c>
      <c r="D1988">
        <v>18.017299999999999</v>
      </c>
      <c r="E1988" s="1">
        <v>41136</v>
      </c>
      <c r="F1988">
        <v>1.8154999999999999</v>
      </c>
      <c r="G1988" s="1">
        <v>41523</v>
      </c>
      <c r="H1988">
        <v>2.1713</v>
      </c>
      <c r="I1988" s="1">
        <v>43013</v>
      </c>
      <c r="J1988">
        <v>3.4670002051375243E-2</v>
      </c>
    </row>
    <row r="1989" spans="1:10" x14ac:dyDescent="0.35">
      <c r="A1989" s="1">
        <v>41236</v>
      </c>
      <c r="B1989">
        <v>1409.15</v>
      </c>
      <c r="C1989" s="1">
        <v>41236</v>
      </c>
      <c r="D1989">
        <v>17.6584</v>
      </c>
      <c r="E1989" s="1">
        <v>41137</v>
      </c>
      <c r="F1989">
        <v>1.8346</v>
      </c>
      <c r="G1989" s="1">
        <v>41526</v>
      </c>
      <c r="H1989">
        <v>2.1505000000000001</v>
      </c>
      <c r="I1989" s="1">
        <v>43012</v>
      </c>
      <c r="J1989">
        <v>3.6204118927733148E-2</v>
      </c>
    </row>
    <row r="1990" spans="1:10" x14ac:dyDescent="0.35">
      <c r="A1990" s="1">
        <v>41239</v>
      </c>
      <c r="B1990">
        <v>1406.29</v>
      </c>
      <c r="C1990" s="1">
        <v>41239</v>
      </c>
      <c r="D1990">
        <v>17.894600000000001</v>
      </c>
      <c r="E1990" s="1">
        <v>41138</v>
      </c>
      <c r="F1990">
        <v>1.8105</v>
      </c>
      <c r="G1990" s="1">
        <v>41527</v>
      </c>
      <c r="H1990">
        <v>2.1355</v>
      </c>
      <c r="I1990" s="1">
        <v>43011</v>
      </c>
      <c r="J1990">
        <v>3.6574692936237281E-2</v>
      </c>
    </row>
    <row r="1991" spans="1:10" x14ac:dyDescent="0.35">
      <c r="A1991" s="1">
        <v>41240</v>
      </c>
      <c r="B1991">
        <v>1398.94</v>
      </c>
      <c r="C1991" s="1">
        <v>41240</v>
      </c>
      <c r="D1991">
        <v>17.9193</v>
      </c>
      <c r="E1991" s="1">
        <v>41141</v>
      </c>
      <c r="F1991">
        <v>1.8052999999999999</v>
      </c>
      <c r="G1991" s="1">
        <v>41528</v>
      </c>
      <c r="H1991">
        <v>2.1273</v>
      </c>
      <c r="I1991" s="1">
        <v>43010</v>
      </c>
      <c r="J1991">
        <v>3.7941426488143942E-2</v>
      </c>
    </row>
    <row r="1992" spans="1:10" x14ac:dyDescent="0.35">
      <c r="A1992" s="1">
        <v>41241</v>
      </c>
      <c r="B1992">
        <v>1409.93</v>
      </c>
      <c r="C1992" s="1">
        <v>41241</v>
      </c>
      <c r="D1992">
        <v>17.813700000000001</v>
      </c>
      <c r="E1992" s="1">
        <v>41142</v>
      </c>
      <c r="F1992">
        <v>1.7984</v>
      </c>
      <c r="G1992" s="1">
        <v>41529</v>
      </c>
      <c r="H1992">
        <v>2.1337000000000002</v>
      </c>
      <c r="I1992" s="1">
        <v>43007</v>
      </c>
      <c r="J1992">
        <v>3.9518760292839981E-2</v>
      </c>
    </row>
    <row r="1993" spans="1:10" x14ac:dyDescent="0.35">
      <c r="A1993" s="1">
        <v>41242</v>
      </c>
      <c r="B1993">
        <v>1415.95</v>
      </c>
      <c r="C1993" s="1">
        <v>41242</v>
      </c>
      <c r="D1993">
        <v>17.707799999999999</v>
      </c>
      <c r="E1993" s="1">
        <v>41143</v>
      </c>
      <c r="F1993">
        <v>1.6916</v>
      </c>
      <c r="G1993" s="1">
        <v>41530</v>
      </c>
      <c r="H1993">
        <v>2.1282000000000001</v>
      </c>
      <c r="I1993" s="1">
        <v>43006</v>
      </c>
      <c r="J1993">
        <v>4.0256915035759601E-2</v>
      </c>
    </row>
    <row r="1994" spans="1:10" x14ac:dyDescent="0.35">
      <c r="A1994" s="1">
        <v>41243</v>
      </c>
      <c r="B1994">
        <v>1416.18</v>
      </c>
      <c r="C1994" s="1">
        <v>41243</v>
      </c>
      <c r="D1994">
        <v>17.921099999999999</v>
      </c>
      <c r="E1994" s="1">
        <v>41144</v>
      </c>
      <c r="F1994">
        <v>1.6778999999999999</v>
      </c>
      <c r="G1994" s="1">
        <v>41533</v>
      </c>
      <c r="H1994">
        <v>2.1166999999999998</v>
      </c>
      <c r="I1994" s="1">
        <v>43005</v>
      </c>
      <c r="J1994">
        <v>4.0442583411847623E-2</v>
      </c>
    </row>
    <row r="1995" spans="1:10" x14ac:dyDescent="0.35">
      <c r="A1995" s="1">
        <v>41246</v>
      </c>
      <c r="B1995">
        <v>1409.46</v>
      </c>
      <c r="C1995" s="1">
        <v>41246</v>
      </c>
      <c r="D1995">
        <v>18.022099999999998</v>
      </c>
      <c r="E1995" s="1">
        <v>41145</v>
      </c>
      <c r="F1995">
        <v>1.6865000000000001</v>
      </c>
      <c r="G1995" s="1">
        <v>41534</v>
      </c>
      <c r="H1995">
        <v>2.1076999999999999</v>
      </c>
      <c r="I1995" s="1">
        <v>43004</v>
      </c>
      <c r="J1995">
        <v>4.083347787420516E-2</v>
      </c>
    </row>
    <row r="1996" spans="1:10" x14ac:dyDescent="0.35">
      <c r="A1996" s="1">
        <v>41247</v>
      </c>
      <c r="B1996">
        <v>1407.05</v>
      </c>
      <c r="C1996" s="1">
        <v>41247</v>
      </c>
      <c r="D1996">
        <v>18.175000000000001</v>
      </c>
      <c r="E1996" s="1">
        <v>41148</v>
      </c>
      <c r="F1996">
        <v>1.6506000000000001</v>
      </c>
      <c r="G1996" s="1">
        <v>41535</v>
      </c>
      <c r="H1996">
        <v>2.0823999999999998</v>
      </c>
      <c r="I1996" s="1">
        <v>43003</v>
      </c>
      <c r="J1996">
        <v>4.0871633262941937E-2</v>
      </c>
    </row>
    <row r="1997" spans="1:10" x14ac:dyDescent="0.35">
      <c r="A1997" s="1">
        <v>41248</v>
      </c>
      <c r="B1997">
        <v>1409.28</v>
      </c>
      <c r="C1997" s="1">
        <v>41248</v>
      </c>
      <c r="D1997">
        <v>17.873799999999999</v>
      </c>
      <c r="E1997" s="1">
        <v>41149</v>
      </c>
      <c r="F1997">
        <v>1.6335</v>
      </c>
      <c r="G1997" s="1">
        <v>41536</v>
      </c>
      <c r="H1997">
        <v>2.0861999999999998</v>
      </c>
      <c r="I1997" s="1">
        <v>43000</v>
      </c>
      <c r="J1997">
        <v>4.0188438112635817E-2</v>
      </c>
    </row>
    <row r="1998" spans="1:10" x14ac:dyDescent="0.35">
      <c r="A1998" s="1">
        <v>41249</v>
      </c>
      <c r="B1998">
        <v>1413.94</v>
      </c>
      <c r="C1998" s="1">
        <v>41249</v>
      </c>
      <c r="D1998">
        <v>17.988299999999999</v>
      </c>
      <c r="E1998" s="1">
        <v>41150</v>
      </c>
      <c r="F1998">
        <v>1.6506000000000001</v>
      </c>
      <c r="G1998" s="1">
        <v>41537</v>
      </c>
      <c r="H1998">
        <v>2.1023999999999998</v>
      </c>
      <c r="I1998" s="1">
        <v>42999</v>
      </c>
      <c r="J1998">
        <v>4.1022644994649478E-2</v>
      </c>
    </row>
    <row r="1999" spans="1:10" x14ac:dyDescent="0.35">
      <c r="A1999" s="1">
        <v>41250</v>
      </c>
      <c r="B1999">
        <v>1418.07</v>
      </c>
      <c r="C1999" s="1">
        <v>41250</v>
      </c>
      <c r="D1999">
        <v>17.790600000000001</v>
      </c>
      <c r="E1999" s="1">
        <v>41151</v>
      </c>
      <c r="F1999">
        <v>1.6233</v>
      </c>
      <c r="G1999" s="1">
        <v>41540</v>
      </c>
      <c r="H1999">
        <v>2.1173999999999999</v>
      </c>
      <c r="I1999" s="1">
        <v>42998</v>
      </c>
      <c r="J1999">
        <v>3.9799522154299348E-2</v>
      </c>
    </row>
    <row r="2000" spans="1:10" x14ac:dyDescent="0.35">
      <c r="A2000" s="1">
        <v>41253</v>
      </c>
      <c r="B2000">
        <v>1418.55</v>
      </c>
      <c r="C2000" s="1">
        <v>41253</v>
      </c>
      <c r="D2000">
        <v>17.7484</v>
      </c>
      <c r="E2000" s="1">
        <v>41152</v>
      </c>
      <c r="F2000">
        <v>1.5484</v>
      </c>
      <c r="G2000" s="1">
        <v>41541</v>
      </c>
      <c r="H2000">
        <v>2.1225999999999998</v>
      </c>
      <c r="I2000" s="1">
        <v>42997</v>
      </c>
      <c r="J2000">
        <v>3.9128941973258252E-2</v>
      </c>
    </row>
    <row r="2001" spans="1:10" x14ac:dyDescent="0.35">
      <c r="A2001" s="1">
        <v>41254</v>
      </c>
      <c r="B2001">
        <v>1427.84</v>
      </c>
      <c r="C2001" s="1">
        <v>41254</v>
      </c>
      <c r="D2001">
        <v>17.8233</v>
      </c>
      <c r="E2001" s="1">
        <v>41155</v>
      </c>
      <c r="F2001">
        <v>1.5484</v>
      </c>
      <c r="G2001" s="1">
        <v>41542</v>
      </c>
      <c r="H2001">
        <v>2.1286</v>
      </c>
      <c r="I2001" s="1">
        <v>42996</v>
      </c>
      <c r="J2001">
        <v>3.9823103923036438E-2</v>
      </c>
    </row>
    <row r="2002" spans="1:10" x14ac:dyDescent="0.35">
      <c r="A2002" s="1">
        <v>41255</v>
      </c>
      <c r="B2002">
        <v>1428.48</v>
      </c>
      <c r="C2002" s="1">
        <v>41255</v>
      </c>
      <c r="D2002">
        <v>17.965299999999999</v>
      </c>
      <c r="E2002" s="1">
        <v>41156</v>
      </c>
      <c r="F2002">
        <v>1.5722</v>
      </c>
      <c r="G2002" s="1">
        <v>41543</v>
      </c>
      <c r="H2002">
        <v>2.1212</v>
      </c>
      <c r="I2002" s="1">
        <v>42993</v>
      </c>
      <c r="J2002">
        <v>4.0332756968874471E-2</v>
      </c>
    </row>
    <row r="2003" spans="1:10" x14ac:dyDescent="0.35">
      <c r="A2003" s="1">
        <v>41256</v>
      </c>
      <c r="B2003">
        <v>1419.45</v>
      </c>
      <c r="C2003" s="1">
        <v>41256</v>
      </c>
      <c r="D2003">
        <v>18.450500000000002</v>
      </c>
      <c r="E2003" s="1">
        <v>41157</v>
      </c>
      <c r="F2003">
        <v>1.5960000000000001</v>
      </c>
      <c r="G2003" s="1">
        <v>41544</v>
      </c>
      <c r="H2003">
        <v>2.13</v>
      </c>
      <c r="I2003" s="1">
        <v>42992</v>
      </c>
      <c r="J2003">
        <v>4.058170548973139E-2</v>
      </c>
    </row>
    <row r="2004" spans="1:10" x14ac:dyDescent="0.35">
      <c r="A2004" s="1">
        <v>41257</v>
      </c>
      <c r="B2004">
        <v>1413.58</v>
      </c>
      <c r="C2004" s="1">
        <v>41257</v>
      </c>
      <c r="D2004">
        <v>18.542000000000002</v>
      </c>
      <c r="E2004" s="1">
        <v>41158</v>
      </c>
      <c r="F2004">
        <v>1.6780999999999999</v>
      </c>
      <c r="G2004" s="1">
        <v>41547</v>
      </c>
      <c r="H2004">
        <v>2.1429</v>
      </c>
      <c r="I2004" s="1">
        <v>42991</v>
      </c>
      <c r="J2004">
        <v>4.0388692504666118E-2</v>
      </c>
    </row>
    <row r="2005" spans="1:10" x14ac:dyDescent="0.35">
      <c r="A2005" s="1">
        <v>41260</v>
      </c>
      <c r="B2005">
        <v>1430.36</v>
      </c>
      <c r="C2005" s="1">
        <v>41260</v>
      </c>
      <c r="D2005">
        <v>18.311</v>
      </c>
      <c r="E2005" s="1">
        <v>41159</v>
      </c>
      <c r="F2005">
        <v>1.6677999999999999</v>
      </c>
      <c r="G2005" s="1">
        <v>41548</v>
      </c>
      <c r="H2005">
        <v>2.1255000000000002</v>
      </c>
      <c r="I2005" s="1">
        <v>42990</v>
      </c>
      <c r="J2005">
        <v>4.0488236084364977E-2</v>
      </c>
    </row>
    <row r="2006" spans="1:10" x14ac:dyDescent="0.35">
      <c r="A2006" s="1">
        <v>41261</v>
      </c>
      <c r="B2006">
        <v>1446.79</v>
      </c>
      <c r="C2006" s="1">
        <v>41261</v>
      </c>
      <c r="D2006">
        <v>17.738199999999999</v>
      </c>
      <c r="E2006" s="1">
        <v>41162</v>
      </c>
      <c r="F2006">
        <v>1.6540999999999999</v>
      </c>
      <c r="G2006" s="1">
        <v>41549</v>
      </c>
      <c r="H2006">
        <v>2.1274000000000002</v>
      </c>
      <c r="I2006" s="1">
        <v>42989</v>
      </c>
      <c r="J2006">
        <v>4.1081004580884241E-2</v>
      </c>
    </row>
    <row r="2007" spans="1:10" x14ac:dyDescent="0.35">
      <c r="A2007" s="1">
        <v>41262</v>
      </c>
      <c r="B2007">
        <v>1435.81</v>
      </c>
      <c r="C2007" s="1">
        <v>41262</v>
      </c>
      <c r="D2007">
        <v>18.202300000000001</v>
      </c>
      <c r="E2007" s="1">
        <v>41163</v>
      </c>
      <c r="F2007">
        <v>1.7004999999999999</v>
      </c>
      <c r="G2007" s="1">
        <v>41550</v>
      </c>
      <c r="H2007">
        <v>2.1463999999999999</v>
      </c>
      <c r="I2007" s="1">
        <v>42986</v>
      </c>
      <c r="J2007">
        <v>4.3904077940497568E-2</v>
      </c>
    </row>
    <row r="2008" spans="1:10" x14ac:dyDescent="0.35">
      <c r="A2008" s="1">
        <v>41263</v>
      </c>
      <c r="B2008">
        <v>1443.69</v>
      </c>
      <c r="C2008" s="1">
        <v>41263</v>
      </c>
      <c r="D2008">
        <v>18.0808</v>
      </c>
      <c r="E2008" s="1">
        <v>41164</v>
      </c>
      <c r="F2008">
        <v>1.7576000000000001</v>
      </c>
      <c r="G2008" s="1">
        <v>41551</v>
      </c>
      <c r="H2008">
        <v>2.1314000000000002</v>
      </c>
      <c r="I2008" s="1">
        <v>42985</v>
      </c>
      <c r="J2008">
        <v>4.3184727612029072E-2</v>
      </c>
    </row>
    <row r="2009" spans="1:10" x14ac:dyDescent="0.35">
      <c r="A2009" s="1">
        <v>41264</v>
      </c>
      <c r="B2009">
        <v>1430.15</v>
      </c>
      <c r="C2009" s="1">
        <v>41264</v>
      </c>
      <c r="D2009">
        <v>18.491099999999999</v>
      </c>
      <c r="E2009" s="1">
        <v>41165</v>
      </c>
      <c r="F2009">
        <v>1.7230000000000001</v>
      </c>
      <c r="G2009" s="1">
        <v>41554</v>
      </c>
      <c r="H2009">
        <v>2.1503999999999999</v>
      </c>
      <c r="I2009" s="1">
        <v>42984</v>
      </c>
      <c r="J2009">
        <v>4.3243287773385132E-2</v>
      </c>
    </row>
    <row r="2010" spans="1:10" x14ac:dyDescent="0.35">
      <c r="A2010" s="1">
        <v>41267</v>
      </c>
      <c r="B2010">
        <v>1426.66</v>
      </c>
      <c r="C2010" s="1">
        <v>41267</v>
      </c>
      <c r="D2010">
        <v>18.683900000000001</v>
      </c>
      <c r="E2010" s="1">
        <v>41166</v>
      </c>
      <c r="F2010">
        <v>1.8660000000000001</v>
      </c>
      <c r="G2010" s="1">
        <v>41555</v>
      </c>
      <c r="H2010">
        <v>2.1776</v>
      </c>
      <c r="I2010" s="1">
        <v>42983</v>
      </c>
      <c r="J2010">
        <v>4.3872616035652658E-2</v>
      </c>
    </row>
    <row r="2011" spans="1:10" x14ac:dyDescent="0.35">
      <c r="A2011" s="1">
        <v>41269</v>
      </c>
      <c r="B2011">
        <v>1419.83</v>
      </c>
      <c r="C2011" s="1">
        <v>41269</v>
      </c>
      <c r="D2011">
        <v>18.924399999999999</v>
      </c>
      <c r="E2011" s="1">
        <v>41169</v>
      </c>
      <c r="F2011">
        <v>1.8414999999999999</v>
      </c>
      <c r="G2011" s="1">
        <v>41556</v>
      </c>
      <c r="H2011">
        <v>2.1768000000000001</v>
      </c>
      <c r="I2011" s="1">
        <v>42982</v>
      </c>
      <c r="J2011">
        <v>4.1979029211685712E-2</v>
      </c>
    </row>
    <row r="2012" spans="1:10" x14ac:dyDescent="0.35">
      <c r="A2012" s="1">
        <v>41270</v>
      </c>
      <c r="B2012">
        <v>1418.1</v>
      </c>
      <c r="C2012" s="1">
        <v>41270</v>
      </c>
      <c r="D2012">
        <v>19.096499999999999</v>
      </c>
      <c r="E2012" s="1">
        <v>41170</v>
      </c>
      <c r="F2012">
        <v>1.8083</v>
      </c>
      <c r="G2012" s="1">
        <v>41557</v>
      </c>
      <c r="H2012">
        <v>2.1301000000000001</v>
      </c>
      <c r="I2012" s="1">
        <v>42979</v>
      </c>
      <c r="J2012">
        <v>4.1864350946490513E-2</v>
      </c>
    </row>
    <row r="2013" spans="1:10" x14ac:dyDescent="0.35">
      <c r="A2013" s="1">
        <v>41271</v>
      </c>
      <c r="B2013">
        <v>1402.43</v>
      </c>
      <c r="C2013" s="1">
        <v>41271</v>
      </c>
      <c r="D2013">
        <v>19.343499999999999</v>
      </c>
      <c r="E2013" s="1">
        <v>41171</v>
      </c>
      <c r="F2013">
        <v>1.7718</v>
      </c>
      <c r="G2013" s="1">
        <v>41558</v>
      </c>
      <c r="H2013">
        <v>2.1181000000000001</v>
      </c>
      <c r="I2013" s="1">
        <v>42978</v>
      </c>
      <c r="J2013">
        <v>4.2853222730801603E-2</v>
      </c>
    </row>
    <row r="2014" spans="1:10" x14ac:dyDescent="0.35">
      <c r="A2014" s="1">
        <v>41274</v>
      </c>
      <c r="B2014">
        <v>1426.19</v>
      </c>
      <c r="C2014" s="1">
        <v>41274</v>
      </c>
      <c r="D2014">
        <v>18.676100000000002</v>
      </c>
      <c r="E2014" s="1">
        <v>41172</v>
      </c>
      <c r="F2014">
        <v>1.764</v>
      </c>
      <c r="G2014" s="1">
        <v>41561</v>
      </c>
      <c r="H2014">
        <v>2.109</v>
      </c>
      <c r="I2014" s="1">
        <v>42977</v>
      </c>
      <c r="J2014">
        <v>4.4627728179100663E-2</v>
      </c>
    </row>
    <row r="2015" spans="1:10" x14ac:dyDescent="0.35">
      <c r="A2015" s="1">
        <v>41276</v>
      </c>
      <c r="B2015">
        <v>1462.42</v>
      </c>
      <c r="C2015" s="1">
        <v>41276</v>
      </c>
      <c r="D2015">
        <v>17.446000000000002</v>
      </c>
      <c r="E2015" s="1">
        <v>41173</v>
      </c>
      <c r="F2015">
        <v>1.7527999999999999</v>
      </c>
      <c r="G2015" s="1">
        <v>41562</v>
      </c>
      <c r="H2015">
        <v>2.1236999999999999</v>
      </c>
      <c r="I2015" s="1">
        <v>42976</v>
      </c>
      <c r="J2015">
        <v>4.6247493634499787E-2</v>
      </c>
    </row>
    <row r="2016" spans="1:10" x14ac:dyDescent="0.35">
      <c r="A2016" s="1">
        <v>41277</v>
      </c>
      <c r="B2016">
        <v>1459.37</v>
      </c>
      <c r="C2016" s="1">
        <v>41277</v>
      </c>
      <c r="D2016">
        <v>17.318899999999999</v>
      </c>
      <c r="E2016" s="1">
        <v>41176</v>
      </c>
      <c r="F2016">
        <v>1.7094</v>
      </c>
      <c r="G2016" s="1">
        <v>41563</v>
      </c>
      <c r="H2016">
        <v>2.0939999999999999</v>
      </c>
      <c r="I2016" s="1">
        <v>42975</v>
      </c>
      <c r="J2016">
        <v>4.6589929095241733E-2</v>
      </c>
    </row>
    <row r="2017" spans="1:10" x14ac:dyDescent="0.35">
      <c r="A2017" s="1">
        <v>41278</v>
      </c>
      <c r="B2017">
        <v>1466.47</v>
      </c>
      <c r="C2017" s="1">
        <v>41278</v>
      </c>
      <c r="D2017">
        <v>16.948599999999999</v>
      </c>
      <c r="E2017" s="1">
        <v>41177</v>
      </c>
      <c r="F2017">
        <v>1.6661999999999999</v>
      </c>
      <c r="G2017" s="1">
        <v>41564</v>
      </c>
      <c r="H2017">
        <v>2.0802</v>
      </c>
      <c r="I2017" s="1">
        <v>42972</v>
      </c>
      <c r="J2017">
        <v>4.5462778334702469E-2</v>
      </c>
    </row>
    <row r="2018" spans="1:10" x14ac:dyDescent="0.35">
      <c r="A2018" s="1">
        <v>41281</v>
      </c>
      <c r="B2018">
        <v>1461.89</v>
      </c>
      <c r="C2018" s="1">
        <v>41281</v>
      </c>
      <c r="D2018">
        <v>17.113600000000002</v>
      </c>
      <c r="E2018" s="1">
        <v>41178</v>
      </c>
      <c r="F2018">
        <v>1.6094999999999999</v>
      </c>
      <c r="G2018" s="1">
        <v>41565</v>
      </c>
      <c r="H2018">
        <v>2.0682999999999998</v>
      </c>
      <c r="I2018" s="1">
        <v>42971</v>
      </c>
      <c r="J2018">
        <v>4.5726612847791323E-2</v>
      </c>
    </row>
    <row r="2019" spans="1:10" x14ac:dyDescent="0.35">
      <c r="A2019" s="1">
        <v>41282</v>
      </c>
      <c r="B2019">
        <v>1457.15</v>
      </c>
      <c r="C2019" s="1">
        <v>41282</v>
      </c>
      <c r="D2019">
        <v>17.1737</v>
      </c>
      <c r="E2019" s="1">
        <v>41179</v>
      </c>
      <c r="F2019">
        <v>1.6541999999999999</v>
      </c>
      <c r="G2019" s="1">
        <v>41568</v>
      </c>
      <c r="H2019">
        <v>2.0678999999999998</v>
      </c>
      <c r="I2019" s="1">
        <v>42970</v>
      </c>
      <c r="J2019">
        <v>4.5365773848823218E-2</v>
      </c>
    </row>
    <row r="2020" spans="1:10" x14ac:dyDescent="0.35">
      <c r="A2020" s="1">
        <v>41283</v>
      </c>
      <c r="B2020">
        <v>1461.02</v>
      </c>
      <c r="C2020" s="1">
        <v>41283</v>
      </c>
      <c r="D2020">
        <v>17.318300000000001</v>
      </c>
      <c r="E2020" s="1">
        <v>41180</v>
      </c>
      <c r="F2020">
        <v>1.6335</v>
      </c>
      <c r="G2020" s="1">
        <v>41569</v>
      </c>
      <c r="H2020">
        <v>2.0562999999999998</v>
      </c>
      <c r="I2020" s="1">
        <v>42969</v>
      </c>
      <c r="J2020">
        <v>4.4039032772006763E-2</v>
      </c>
    </row>
    <row r="2021" spans="1:10" x14ac:dyDescent="0.35">
      <c r="A2021" s="1">
        <v>41284</v>
      </c>
      <c r="B2021">
        <v>1472.12</v>
      </c>
      <c r="C2021" s="1">
        <v>41284</v>
      </c>
      <c r="D2021">
        <v>16.9465</v>
      </c>
      <c r="E2021" s="1">
        <v>41183</v>
      </c>
      <c r="F2021">
        <v>1.6249</v>
      </c>
      <c r="G2021" s="1">
        <v>41570</v>
      </c>
      <c r="H2021">
        <v>2.0655000000000001</v>
      </c>
      <c r="I2021" s="1">
        <v>42968</v>
      </c>
      <c r="J2021">
        <v>4.6876637859963058E-2</v>
      </c>
    </row>
    <row r="2022" spans="1:10" x14ac:dyDescent="0.35">
      <c r="A2022" s="1">
        <v>41285</v>
      </c>
      <c r="B2022">
        <v>1472.05</v>
      </c>
      <c r="C2022" s="1">
        <v>41285</v>
      </c>
      <c r="D2022">
        <v>16.946000000000002</v>
      </c>
      <c r="E2022" s="1">
        <v>41184</v>
      </c>
      <c r="F2022">
        <v>1.6197999999999999</v>
      </c>
      <c r="G2022" s="1">
        <v>41571</v>
      </c>
      <c r="H2022">
        <v>2.0583</v>
      </c>
      <c r="I2022" s="1">
        <v>42965</v>
      </c>
      <c r="J2022">
        <v>4.6861646896568937E-2</v>
      </c>
    </row>
    <row r="2023" spans="1:10" x14ac:dyDescent="0.35">
      <c r="A2023" s="1">
        <v>41288</v>
      </c>
      <c r="B2023">
        <v>1470.68</v>
      </c>
      <c r="C2023" s="1">
        <v>41288</v>
      </c>
      <c r="D2023">
        <v>17.062000000000001</v>
      </c>
      <c r="E2023" s="1">
        <v>41185</v>
      </c>
      <c r="F2023">
        <v>1.6146</v>
      </c>
      <c r="G2023" s="1">
        <v>41572</v>
      </c>
      <c r="H2023">
        <v>2.0488</v>
      </c>
      <c r="I2023" s="1">
        <v>42964</v>
      </c>
      <c r="J2023">
        <v>4.6010854930588631E-2</v>
      </c>
    </row>
    <row r="2024" spans="1:10" x14ac:dyDescent="0.35">
      <c r="A2024" s="1">
        <v>41289</v>
      </c>
      <c r="B2024">
        <v>1472.34</v>
      </c>
      <c r="C2024" s="1">
        <v>41289</v>
      </c>
      <c r="D2024">
        <v>17.0045</v>
      </c>
      <c r="E2024" s="1">
        <v>41186</v>
      </c>
      <c r="F2024">
        <v>1.6732</v>
      </c>
      <c r="G2024" s="1">
        <v>41575</v>
      </c>
      <c r="H2024">
        <v>2.0453000000000001</v>
      </c>
      <c r="I2024" s="1">
        <v>42963</v>
      </c>
      <c r="J2024">
        <v>3.9916818026358117E-2</v>
      </c>
    </row>
    <row r="2025" spans="1:10" x14ac:dyDescent="0.35">
      <c r="A2025" s="1">
        <v>41290</v>
      </c>
      <c r="B2025">
        <v>1472.63</v>
      </c>
      <c r="C2025" s="1">
        <v>41290</v>
      </c>
      <c r="D2025">
        <v>16.895</v>
      </c>
      <c r="E2025" s="1">
        <v>41187</v>
      </c>
      <c r="F2025">
        <v>1.7427999999999999</v>
      </c>
      <c r="G2025" s="1">
        <v>41576</v>
      </c>
      <c r="H2025">
        <v>2.0347</v>
      </c>
      <c r="I2025" s="1">
        <v>42962</v>
      </c>
      <c r="J2025">
        <v>3.9839442998277401E-2</v>
      </c>
    </row>
    <row r="2026" spans="1:10" x14ac:dyDescent="0.35">
      <c r="A2026" s="1">
        <v>41291</v>
      </c>
      <c r="B2026">
        <v>1480.94</v>
      </c>
      <c r="C2026" s="1">
        <v>41291</v>
      </c>
      <c r="D2026">
        <v>16.6965</v>
      </c>
      <c r="E2026" s="1">
        <v>41190</v>
      </c>
      <c r="F2026">
        <v>1.7427999999999999</v>
      </c>
      <c r="G2026" s="1">
        <v>41577</v>
      </c>
      <c r="H2026">
        <v>2.0449000000000002</v>
      </c>
      <c r="I2026" s="1">
        <v>42961</v>
      </c>
      <c r="J2026">
        <v>4.00691335048875E-2</v>
      </c>
    </row>
    <row r="2027" spans="1:10" x14ac:dyDescent="0.35">
      <c r="A2027" s="1">
        <v>41292</v>
      </c>
      <c r="B2027">
        <v>1485.98</v>
      </c>
      <c r="C2027" s="1">
        <v>41292</v>
      </c>
      <c r="D2027">
        <v>16.4941</v>
      </c>
      <c r="E2027" s="1">
        <v>41191</v>
      </c>
      <c r="F2027">
        <v>1.7132000000000001</v>
      </c>
      <c r="G2027" s="1">
        <v>41578</v>
      </c>
      <c r="H2027">
        <v>2.0529000000000002</v>
      </c>
      <c r="I2027" s="1">
        <v>42958</v>
      </c>
      <c r="J2027">
        <v>4.546271838300768E-2</v>
      </c>
    </row>
    <row r="2028" spans="1:10" x14ac:dyDescent="0.35">
      <c r="A2028" s="1">
        <v>41296</v>
      </c>
      <c r="B2028">
        <v>1492.56</v>
      </c>
      <c r="C2028" s="1">
        <v>41296</v>
      </c>
      <c r="D2028">
        <v>15.7912</v>
      </c>
      <c r="E2028" s="1">
        <v>41192</v>
      </c>
      <c r="F2028">
        <v>1.6741999999999999</v>
      </c>
      <c r="G2028" s="1">
        <v>41579</v>
      </c>
      <c r="H2028">
        <v>2.0474000000000001</v>
      </c>
      <c r="I2028" s="1">
        <v>42957</v>
      </c>
      <c r="J2028">
        <v>4.6155643203408467E-2</v>
      </c>
    </row>
    <row r="2029" spans="1:10" x14ac:dyDescent="0.35">
      <c r="A2029" s="1">
        <v>41297</v>
      </c>
      <c r="B2029">
        <v>1494.81</v>
      </c>
      <c r="C2029" s="1">
        <v>41297</v>
      </c>
      <c r="D2029">
        <v>15.304600000000001</v>
      </c>
      <c r="E2029" s="1">
        <v>41193</v>
      </c>
      <c r="F2029">
        <v>1.6698999999999999</v>
      </c>
      <c r="G2029" s="1">
        <v>41582</v>
      </c>
      <c r="H2029">
        <v>2.0385</v>
      </c>
      <c r="I2029" s="1">
        <v>42956</v>
      </c>
      <c r="J2029">
        <v>4.1117488867551337E-2</v>
      </c>
    </row>
    <row r="2030" spans="1:10" x14ac:dyDescent="0.35">
      <c r="A2030" s="1">
        <v>41298</v>
      </c>
      <c r="B2030">
        <v>1494.82</v>
      </c>
      <c r="C2030" s="1">
        <v>41298</v>
      </c>
      <c r="D2030">
        <v>15.3957</v>
      </c>
      <c r="E2030" s="1">
        <v>41194</v>
      </c>
      <c r="F2030">
        <v>1.6559999999999999</v>
      </c>
      <c r="G2030" s="1">
        <v>41583</v>
      </c>
      <c r="H2030">
        <v>2.0453000000000001</v>
      </c>
      <c r="I2030" s="1">
        <v>42955</v>
      </c>
      <c r="J2030">
        <v>4.051220723642663E-2</v>
      </c>
    </row>
    <row r="2031" spans="1:10" x14ac:dyDescent="0.35">
      <c r="A2031" s="1">
        <v>41299</v>
      </c>
      <c r="B2031">
        <v>1502.96</v>
      </c>
      <c r="C2031" s="1">
        <v>41299</v>
      </c>
      <c r="D2031">
        <v>15.2196</v>
      </c>
      <c r="E2031" s="1">
        <v>41197</v>
      </c>
      <c r="F2031">
        <v>1.663</v>
      </c>
      <c r="G2031" s="1">
        <v>41584</v>
      </c>
      <c r="H2031">
        <v>2.0364</v>
      </c>
      <c r="I2031" s="1">
        <v>42954</v>
      </c>
      <c r="J2031">
        <v>3.9197590990339197E-2</v>
      </c>
    </row>
    <row r="2032" spans="1:10" x14ac:dyDescent="0.35">
      <c r="A2032" s="1">
        <v>41302</v>
      </c>
      <c r="B2032">
        <v>1500.18</v>
      </c>
      <c r="C2032" s="1">
        <v>41302</v>
      </c>
      <c r="D2032">
        <v>15.2736</v>
      </c>
      <c r="E2032" s="1">
        <v>41198</v>
      </c>
      <c r="F2032">
        <v>1.7185999999999999</v>
      </c>
      <c r="G2032" s="1">
        <v>41585</v>
      </c>
      <c r="H2032">
        <v>2.0627</v>
      </c>
      <c r="I2032" s="1">
        <v>42951</v>
      </c>
      <c r="J2032">
        <v>3.9827636802570857E-2</v>
      </c>
    </row>
    <row r="2033" spans="1:10" x14ac:dyDescent="0.35">
      <c r="A2033" s="1">
        <v>41303</v>
      </c>
      <c r="B2033">
        <v>1507.84</v>
      </c>
      <c r="C2033" s="1">
        <v>41303</v>
      </c>
      <c r="D2033">
        <v>15.0555</v>
      </c>
      <c r="E2033" s="1">
        <v>41199</v>
      </c>
      <c r="F2033">
        <v>1.8185</v>
      </c>
      <c r="G2033" s="1">
        <v>41586</v>
      </c>
      <c r="H2033">
        <v>2.0362</v>
      </c>
      <c r="I2033" s="1">
        <v>42950</v>
      </c>
      <c r="J2033">
        <v>4.1358248169929862E-2</v>
      </c>
    </row>
    <row r="2034" spans="1:10" x14ac:dyDescent="0.35">
      <c r="A2034" s="1">
        <v>41304</v>
      </c>
      <c r="B2034">
        <v>1501.96</v>
      </c>
      <c r="C2034" s="1">
        <v>41304</v>
      </c>
      <c r="D2034">
        <v>15.3026</v>
      </c>
      <c r="E2034" s="1">
        <v>41200</v>
      </c>
      <c r="F2034">
        <v>1.8344</v>
      </c>
      <c r="G2034" s="1">
        <v>41589</v>
      </c>
      <c r="H2034">
        <v>2.0347</v>
      </c>
      <c r="I2034" s="1">
        <v>42949</v>
      </c>
      <c r="J2034">
        <v>4.1088033705475237E-2</v>
      </c>
    </row>
    <row r="2035" spans="1:10" x14ac:dyDescent="0.35">
      <c r="A2035" s="1">
        <v>41305</v>
      </c>
      <c r="B2035">
        <v>1498.11</v>
      </c>
      <c r="C2035" s="1">
        <v>41305</v>
      </c>
      <c r="D2035">
        <v>15.5877</v>
      </c>
      <c r="E2035" s="1">
        <v>41201</v>
      </c>
      <c r="F2035">
        <v>1.7633000000000001</v>
      </c>
      <c r="G2035" s="1">
        <v>41590</v>
      </c>
      <c r="H2035">
        <v>2.0394999999999999</v>
      </c>
      <c r="I2035" s="1">
        <v>42948</v>
      </c>
      <c r="J2035">
        <v>4.1563254450289147E-2</v>
      </c>
    </row>
    <row r="2036" spans="1:10" x14ac:dyDescent="0.35">
      <c r="A2036" s="1">
        <v>41306</v>
      </c>
      <c r="B2036">
        <v>1513.17</v>
      </c>
      <c r="C2036" s="1">
        <v>41306</v>
      </c>
      <c r="D2036">
        <v>15.2172</v>
      </c>
      <c r="E2036" s="1">
        <v>41204</v>
      </c>
      <c r="F2036">
        <v>1.8133999999999999</v>
      </c>
      <c r="G2036" s="1">
        <v>41591</v>
      </c>
      <c r="H2036">
        <v>2.0196999999999998</v>
      </c>
      <c r="I2036" s="1">
        <v>42947</v>
      </c>
      <c r="J2036">
        <v>4.1219680504365683E-2</v>
      </c>
    </row>
    <row r="2037" spans="1:10" x14ac:dyDescent="0.35">
      <c r="A2037" s="1">
        <v>41309</v>
      </c>
      <c r="B2037">
        <v>1495.71</v>
      </c>
      <c r="C2037" s="1">
        <v>41309</v>
      </c>
      <c r="D2037">
        <v>15.6599</v>
      </c>
      <c r="E2037" s="1">
        <v>41205</v>
      </c>
      <c r="F2037">
        <v>1.7572000000000001</v>
      </c>
      <c r="G2037" s="1">
        <v>41592</v>
      </c>
      <c r="H2037">
        <v>2.0106000000000002</v>
      </c>
      <c r="I2037" s="1">
        <v>42944</v>
      </c>
      <c r="J2037">
        <v>4.1738046275083027E-2</v>
      </c>
    </row>
    <row r="2038" spans="1:10" x14ac:dyDescent="0.35">
      <c r="A2038" s="1">
        <v>41310</v>
      </c>
      <c r="B2038">
        <v>1511.29</v>
      </c>
      <c r="C2038" s="1">
        <v>41310</v>
      </c>
      <c r="D2038">
        <v>15.385400000000001</v>
      </c>
      <c r="E2038" s="1">
        <v>41206</v>
      </c>
      <c r="F2038">
        <v>1.7888999999999999</v>
      </c>
      <c r="G2038" s="1">
        <v>41593</v>
      </c>
      <c r="H2038">
        <v>2.0019</v>
      </c>
      <c r="I2038" s="1">
        <v>42943</v>
      </c>
      <c r="J2038">
        <v>4.0695849016798492E-2</v>
      </c>
    </row>
    <row r="2039" spans="1:10" x14ac:dyDescent="0.35">
      <c r="A2039" s="1">
        <v>41311</v>
      </c>
      <c r="B2039">
        <v>1512.12</v>
      </c>
      <c r="C2039" s="1">
        <v>41311</v>
      </c>
      <c r="D2039">
        <v>15.519500000000001</v>
      </c>
      <c r="E2039" s="1">
        <v>41207</v>
      </c>
      <c r="F2039">
        <v>1.8232999999999999</v>
      </c>
      <c r="G2039" s="1">
        <v>41596</v>
      </c>
      <c r="H2039">
        <v>2.0093000000000001</v>
      </c>
      <c r="I2039" s="1">
        <v>42942</v>
      </c>
      <c r="J2039">
        <v>3.9060641199423693E-2</v>
      </c>
    </row>
    <row r="2040" spans="1:10" x14ac:dyDescent="0.35">
      <c r="A2040" s="1">
        <v>41312</v>
      </c>
      <c r="B2040">
        <v>1509.39</v>
      </c>
      <c r="C2040" s="1">
        <v>41312</v>
      </c>
      <c r="D2040">
        <v>15.640700000000001</v>
      </c>
      <c r="E2040" s="1">
        <v>41208</v>
      </c>
      <c r="F2040">
        <v>1.7451000000000001</v>
      </c>
      <c r="G2040" s="1">
        <v>41597</v>
      </c>
      <c r="H2040">
        <v>2.0131000000000001</v>
      </c>
      <c r="I2040" s="1">
        <v>42941</v>
      </c>
      <c r="J2040">
        <v>3.8267660464800617E-2</v>
      </c>
    </row>
    <row r="2041" spans="1:10" x14ac:dyDescent="0.35">
      <c r="A2041" s="1">
        <v>41313</v>
      </c>
      <c r="B2041">
        <v>1517.93</v>
      </c>
      <c r="C2041" s="1">
        <v>41313</v>
      </c>
      <c r="D2041">
        <v>15.311299999999999</v>
      </c>
      <c r="E2041" s="1">
        <v>41211</v>
      </c>
      <c r="F2041">
        <v>1.7189000000000001</v>
      </c>
      <c r="G2041" s="1">
        <v>41598</v>
      </c>
      <c r="H2041">
        <v>2.02</v>
      </c>
      <c r="I2041" s="1">
        <v>42940</v>
      </c>
      <c r="J2041">
        <v>3.9220304173509447E-2</v>
      </c>
    </row>
    <row r="2042" spans="1:10" x14ac:dyDescent="0.35">
      <c r="A2042" s="1">
        <v>41316</v>
      </c>
      <c r="B2042">
        <v>1517.01</v>
      </c>
      <c r="C2042" s="1">
        <v>41316</v>
      </c>
      <c r="D2042">
        <v>15.2555</v>
      </c>
      <c r="E2042" s="1">
        <v>41212</v>
      </c>
      <c r="F2042">
        <v>1.7189000000000001</v>
      </c>
      <c r="G2042" s="1">
        <v>41599</v>
      </c>
      <c r="H2042">
        <v>2.0043000000000002</v>
      </c>
      <c r="I2042" s="1">
        <v>42937</v>
      </c>
      <c r="J2042">
        <v>3.9409390735294772E-2</v>
      </c>
    </row>
    <row r="2043" spans="1:10" x14ac:dyDescent="0.35">
      <c r="A2043" s="1">
        <v>41317</v>
      </c>
      <c r="B2043">
        <v>1519.43</v>
      </c>
      <c r="C2043" s="1">
        <v>41317</v>
      </c>
      <c r="D2043">
        <v>15.171900000000001</v>
      </c>
      <c r="E2043" s="1">
        <v>41213</v>
      </c>
      <c r="F2043">
        <v>1.6900999999999999</v>
      </c>
      <c r="G2043" s="1">
        <v>41600</v>
      </c>
      <c r="H2043">
        <v>1.9950000000000001</v>
      </c>
      <c r="I2043" s="1">
        <v>42936</v>
      </c>
      <c r="J2043">
        <v>3.9149643025386573E-2</v>
      </c>
    </row>
    <row r="2044" spans="1:10" x14ac:dyDescent="0.35">
      <c r="A2044" s="1">
        <v>41318</v>
      </c>
      <c r="B2044">
        <v>1520.33</v>
      </c>
      <c r="C2044" s="1">
        <v>41318</v>
      </c>
      <c r="D2044">
        <v>15.2963</v>
      </c>
      <c r="E2044" s="1">
        <v>41214</v>
      </c>
      <c r="F2044">
        <v>1.7242</v>
      </c>
      <c r="G2044" s="1">
        <v>41603</v>
      </c>
      <c r="H2044">
        <v>1.9966999999999999</v>
      </c>
      <c r="I2044" s="1">
        <v>42935</v>
      </c>
      <c r="J2044">
        <v>3.9513494568782108E-2</v>
      </c>
    </row>
    <row r="2045" spans="1:10" x14ac:dyDescent="0.35">
      <c r="A2045" s="1">
        <v>41319</v>
      </c>
      <c r="B2045">
        <v>1521.38</v>
      </c>
      <c r="C2045" s="1">
        <v>41319</v>
      </c>
      <c r="D2045">
        <v>15.129300000000001</v>
      </c>
      <c r="E2045" s="1">
        <v>41215</v>
      </c>
      <c r="F2045">
        <v>1.7146999999999999</v>
      </c>
      <c r="G2045" s="1">
        <v>41604</v>
      </c>
      <c r="H2045">
        <v>1.9971000000000001</v>
      </c>
      <c r="I2045" s="1">
        <v>42934</v>
      </c>
      <c r="J2045">
        <v>4.1144904907870657E-2</v>
      </c>
    </row>
    <row r="2046" spans="1:10" x14ac:dyDescent="0.35">
      <c r="A2046" s="1">
        <v>41320</v>
      </c>
      <c r="B2046">
        <v>1519.79</v>
      </c>
      <c r="C2046" s="1">
        <v>41320</v>
      </c>
      <c r="D2046">
        <v>15.2904</v>
      </c>
      <c r="E2046" s="1">
        <v>41218</v>
      </c>
      <c r="F2046">
        <v>1.6840999999999999</v>
      </c>
      <c r="G2046" s="1">
        <v>41605</v>
      </c>
      <c r="H2046">
        <v>1.9919</v>
      </c>
      <c r="I2046" s="1">
        <v>42933</v>
      </c>
      <c r="J2046">
        <v>4.1256851182147697E-2</v>
      </c>
    </row>
    <row r="2047" spans="1:10" x14ac:dyDescent="0.35">
      <c r="A2047" s="1">
        <v>41324</v>
      </c>
      <c r="B2047">
        <v>1530.94</v>
      </c>
      <c r="C2047" s="1">
        <v>41324</v>
      </c>
      <c r="D2047">
        <v>15.0434</v>
      </c>
      <c r="E2047" s="1">
        <v>41219</v>
      </c>
      <c r="F2047">
        <v>1.7506999999999999</v>
      </c>
      <c r="G2047" s="1">
        <v>41606</v>
      </c>
      <c r="H2047">
        <v>1.9917</v>
      </c>
      <c r="I2047" s="1">
        <v>42930</v>
      </c>
      <c r="J2047">
        <v>4.2094413492928487E-2</v>
      </c>
    </row>
    <row r="2048" spans="1:10" x14ac:dyDescent="0.35">
      <c r="A2048" s="1">
        <v>41325</v>
      </c>
      <c r="B2048">
        <v>1511.95</v>
      </c>
      <c r="C2048" s="1">
        <v>41325</v>
      </c>
      <c r="D2048">
        <v>15.418200000000001</v>
      </c>
      <c r="E2048" s="1">
        <v>41220</v>
      </c>
      <c r="F2048">
        <v>1.6466000000000001</v>
      </c>
      <c r="G2048" s="1">
        <v>41607</v>
      </c>
      <c r="H2048">
        <v>1.9933000000000001</v>
      </c>
      <c r="I2048" s="1">
        <v>42929</v>
      </c>
      <c r="J2048">
        <v>4.4038370965726277E-2</v>
      </c>
    </row>
    <row r="2049" spans="1:10" x14ac:dyDescent="0.35">
      <c r="A2049" s="1">
        <v>41326</v>
      </c>
      <c r="B2049">
        <v>1502.42</v>
      </c>
      <c r="C2049" s="1">
        <v>41326</v>
      </c>
      <c r="D2049">
        <v>15.7925</v>
      </c>
      <c r="E2049" s="1">
        <v>41221</v>
      </c>
      <c r="F2049">
        <v>1.6148</v>
      </c>
      <c r="G2049" s="1">
        <v>41610</v>
      </c>
      <c r="H2049">
        <v>1.9988999999999999</v>
      </c>
      <c r="I2049" s="1">
        <v>42928</v>
      </c>
      <c r="J2049">
        <v>4.4347710243397773E-2</v>
      </c>
    </row>
    <row r="2050" spans="1:10" x14ac:dyDescent="0.35">
      <c r="A2050" s="1">
        <v>41327</v>
      </c>
      <c r="B2050">
        <v>1515.6</v>
      </c>
      <c r="C2050" s="1">
        <v>41327</v>
      </c>
      <c r="D2050">
        <v>15.6099</v>
      </c>
      <c r="E2050" s="1">
        <v>41222</v>
      </c>
      <c r="F2050">
        <v>1.6063000000000001</v>
      </c>
      <c r="G2050" s="1">
        <v>41611</v>
      </c>
      <c r="H2050">
        <v>2.0053999999999998</v>
      </c>
      <c r="I2050" s="1">
        <v>42927</v>
      </c>
      <c r="J2050">
        <v>4.662865718653459E-2</v>
      </c>
    </row>
    <row r="2051" spans="1:10" x14ac:dyDescent="0.35">
      <c r="A2051" s="1">
        <v>41330</v>
      </c>
      <c r="B2051">
        <v>1487.85</v>
      </c>
      <c r="C2051" s="1">
        <v>41330</v>
      </c>
      <c r="D2051">
        <v>16.2561</v>
      </c>
      <c r="E2051" s="1">
        <v>41225</v>
      </c>
      <c r="F2051">
        <v>1.6063000000000001</v>
      </c>
      <c r="G2051" s="1">
        <v>41612</v>
      </c>
      <c r="H2051">
        <v>2.0085000000000002</v>
      </c>
      <c r="I2051" s="1">
        <v>42926</v>
      </c>
      <c r="J2051">
        <v>4.6051280446378649E-2</v>
      </c>
    </row>
    <row r="2052" spans="1:10" x14ac:dyDescent="0.35">
      <c r="A2052" s="1">
        <v>41331</v>
      </c>
      <c r="B2052">
        <v>1496.94</v>
      </c>
      <c r="C2052" s="1">
        <v>41331</v>
      </c>
      <c r="D2052">
        <v>16.484400000000001</v>
      </c>
      <c r="E2052" s="1">
        <v>41226</v>
      </c>
      <c r="F2052">
        <v>1.5945</v>
      </c>
      <c r="G2052" s="1">
        <v>41613</v>
      </c>
      <c r="H2052">
        <v>2.0169000000000001</v>
      </c>
      <c r="I2052" s="1">
        <v>42923</v>
      </c>
      <c r="J2052">
        <v>4.6553797455747531E-2</v>
      </c>
    </row>
    <row r="2053" spans="1:10" x14ac:dyDescent="0.35">
      <c r="A2053" s="1">
        <v>41332</v>
      </c>
      <c r="B2053">
        <v>1515.99</v>
      </c>
      <c r="C2053" s="1">
        <v>41332</v>
      </c>
      <c r="D2053">
        <v>15.6419</v>
      </c>
      <c r="E2053" s="1">
        <v>41227</v>
      </c>
      <c r="F2053">
        <v>1.5911</v>
      </c>
      <c r="G2053" s="1">
        <v>41614</v>
      </c>
      <c r="H2053">
        <v>1.9947999999999999</v>
      </c>
      <c r="I2053" s="1">
        <v>42922</v>
      </c>
      <c r="J2053">
        <v>4.8819133362767712E-2</v>
      </c>
    </row>
    <row r="2054" spans="1:10" x14ac:dyDescent="0.35">
      <c r="A2054" s="1">
        <v>41333</v>
      </c>
      <c r="B2054">
        <v>1514.68</v>
      </c>
      <c r="C2054" s="1">
        <v>41333</v>
      </c>
      <c r="D2054">
        <v>15.659800000000001</v>
      </c>
      <c r="E2054" s="1">
        <v>41228</v>
      </c>
      <c r="F2054">
        <v>1.5928</v>
      </c>
      <c r="G2054" s="1">
        <v>41617</v>
      </c>
      <c r="H2054">
        <v>1.9914000000000001</v>
      </c>
      <c r="I2054" s="1">
        <v>42921</v>
      </c>
      <c r="J2054">
        <v>4.5641669858105118E-2</v>
      </c>
    </row>
    <row r="2055" spans="1:10" x14ac:dyDescent="0.35">
      <c r="A2055" s="1">
        <v>41334</v>
      </c>
      <c r="B2055">
        <v>1518.2</v>
      </c>
      <c r="C2055" s="1">
        <v>41334</v>
      </c>
      <c r="D2055">
        <v>15.9343</v>
      </c>
      <c r="E2055" s="1">
        <v>41229</v>
      </c>
      <c r="F2055">
        <v>1.58</v>
      </c>
      <c r="G2055" s="1">
        <v>41618</v>
      </c>
      <c r="H2055">
        <v>1.9974000000000001</v>
      </c>
      <c r="I2055" s="1">
        <v>42920</v>
      </c>
      <c r="J2055">
        <v>4.6149152146096398E-2</v>
      </c>
    </row>
    <row r="2056" spans="1:10" x14ac:dyDescent="0.35">
      <c r="A2056" s="1">
        <v>41337</v>
      </c>
      <c r="B2056">
        <v>1525.2</v>
      </c>
      <c r="C2056" s="1">
        <v>41337</v>
      </c>
      <c r="D2056">
        <v>15.7315</v>
      </c>
      <c r="E2056" s="1">
        <v>41232</v>
      </c>
      <c r="F2056">
        <v>1.6131</v>
      </c>
      <c r="G2056" s="1">
        <v>41619</v>
      </c>
      <c r="H2056">
        <v>2.0204</v>
      </c>
      <c r="I2056" s="1">
        <v>42919</v>
      </c>
      <c r="J2056">
        <v>4.5712711319009752E-2</v>
      </c>
    </row>
    <row r="2057" spans="1:10" x14ac:dyDescent="0.35">
      <c r="A2057" s="1">
        <v>41338</v>
      </c>
      <c r="B2057">
        <v>1539.79</v>
      </c>
      <c r="C2057" s="1">
        <v>41338</v>
      </c>
      <c r="D2057">
        <v>15.4542</v>
      </c>
      <c r="E2057" s="1">
        <v>41233</v>
      </c>
      <c r="F2057">
        <v>1.6658999999999999</v>
      </c>
      <c r="G2057" s="1">
        <v>41620</v>
      </c>
      <c r="H2057">
        <v>2.0287000000000002</v>
      </c>
      <c r="I2057" s="1">
        <v>42916</v>
      </c>
      <c r="J2057">
        <v>4.5708074618350282E-2</v>
      </c>
    </row>
    <row r="2058" spans="1:10" x14ac:dyDescent="0.35">
      <c r="A2058" s="1">
        <v>41339</v>
      </c>
      <c r="B2058">
        <v>1541.46</v>
      </c>
      <c r="C2058" s="1">
        <v>41339</v>
      </c>
      <c r="D2058">
        <v>15.374499999999999</v>
      </c>
      <c r="E2058" s="1">
        <v>41234</v>
      </c>
      <c r="F2058">
        <v>1.6796</v>
      </c>
      <c r="G2058" s="1">
        <v>41621</v>
      </c>
      <c r="H2058">
        <v>2.0287999999999999</v>
      </c>
      <c r="I2058" s="1">
        <v>42915</v>
      </c>
      <c r="J2058">
        <v>4.6291458051600669E-2</v>
      </c>
    </row>
    <row r="2059" spans="1:10" x14ac:dyDescent="0.35">
      <c r="A2059" s="1">
        <v>41340</v>
      </c>
      <c r="B2059">
        <v>1544.26</v>
      </c>
      <c r="C2059" s="1">
        <v>41340</v>
      </c>
      <c r="D2059">
        <v>15.207100000000001</v>
      </c>
      <c r="E2059" s="1">
        <v>41235</v>
      </c>
      <c r="F2059">
        <v>1.6796</v>
      </c>
      <c r="G2059" s="1">
        <v>41624</v>
      </c>
      <c r="H2059">
        <v>2.0162</v>
      </c>
      <c r="I2059" s="1">
        <v>42914</v>
      </c>
      <c r="J2059">
        <v>4.3408433948223253E-2</v>
      </c>
    </row>
    <row r="2060" spans="1:10" x14ac:dyDescent="0.35">
      <c r="A2060" s="1">
        <v>41341</v>
      </c>
      <c r="B2060">
        <v>1551.18</v>
      </c>
      <c r="C2060" s="1">
        <v>41341</v>
      </c>
      <c r="D2060">
        <v>15.1107</v>
      </c>
      <c r="E2060" s="1">
        <v>41236</v>
      </c>
      <c r="F2060">
        <v>1.6899</v>
      </c>
      <c r="G2060" s="1">
        <v>41625</v>
      </c>
      <c r="H2060">
        <v>2.0223</v>
      </c>
      <c r="I2060" s="1">
        <v>42913</v>
      </c>
      <c r="J2060">
        <v>4.6255878570783469E-2</v>
      </c>
    </row>
    <row r="2061" spans="1:10" x14ac:dyDescent="0.35">
      <c r="A2061" s="1">
        <v>41344</v>
      </c>
      <c r="B2061">
        <v>1556.22</v>
      </c>
      <c r="C2061" s="1">
        <v>41344</v>
      </c>
      <c r="D2061">
        <v>14.922499999999999</v>
      </c>
      <c r="E2061" s="1">
        <v>41239</v>
      </c>
      <c r="F2061">
        <v>1.6625000000000001</v>
      </c>
      <c r="G2061" s="1">
        <v>41626</v>
      </c>
      <c r="H2061">
        <v>1.9893000000000001</v>
      </c>
      <c r="I2061" s="1">
        <v>42912</v>
      </c>
      <c r="J2061">
        <v>4.3869082810081797E-2</v>
      </c>
    </row>
    <row r="2062" spans="1:10" x14ac:dyDescent="0.35">
      <c r="A2062" s="1">
        <v>41345</v>
      </c>
      <c r="B2062">
        <v>1552.48</v>
      </c>
      <c r="C2062" s="1">
        <v>41345</v>
      </c>
      <c r="D2062">
        <v>15.114599999999999</v>
      </c>
      <c r="E2062" s="1">
        <v>41240</v>
      </c>
      <c r="F2062">
        <v>1.6369</v>
      </c>
      <c r="G2062" s="1">
        <v>41627</v>
      </c>
      <c r="H2062">
        <v>1.9897</v>
      </c>
      <c r="I2062" s="1">
        <v>42909</v>
      </c>
      <c r="J2062">
        <v>4.4321088609964823E-2</v>
      </c>
    </row>
    <row r="2063" spans="1:10" x14ac:dyDescent="0.35">
      <c r="A2063" s="1">
        <v>41346</v>
      </c>
      <c r="B2063">
        <v>1554.52</v>
      </c>
      <c r="C2063" s="1">
        <v>41346</v>
      </c>
      <c r="D2063">
        <v>15.0966</v>
      </c>
      <c r="E2063" s="1">
        <v>41241</v>
      </c>
      <c r="F2063">
        <v>1.6284000000000001</v>
      </c>
      <c r="G2063" s="1">
        <v>41628</v>
      </c>
      <c r="H2063">
        <v>1.9795</v>
      </c>
      <c r="I2063" s="1">
        <v>42908</v>
      </c>
      <c r="J2063">
        <v>4.4788075175819897E-2</v>
      </c>
    </row>
    <row r="2064" spans="1:10" x14ac:dyDescent="0.35">
      <c r="A2064" s="1">
        <v>41347</v>
      </c>
      <c r="B2064">
        <v>1563.23</v>
      </c>
      <c r="C2064" s="1">
        <v>41347</v>
      </c>
      <c r="D2064">
        <v>14.813599999999999</v>
      </c>
      <c r="E2064" s="1">
        <v>41242</v>
      </c>
      <c r="F2064">
        <v>1.6147</v>
      </c>
      <c r="G2064" s="1">
        <v>41631</v>
      </c>
      <c r="H2064">
        <v>1.9635</v>
      </c>
      <c r="I2064" s="1">
        <v>42907</v>
      </c>
      <c r="J2064">
        <v>4.4285449494054337E-2</v>
      </c>
    </row>
    <row r="2065" spans="1:10" x14ac:dyDescent="0.35">
      <c r="A2065" s="1">
        <v>41348</v>
      </c>
      <c r="B2065">
        <v>1560.7</v>
      </c>
      <c r="C2065" s="1">
        <v>41348</v>
      </c>
      <c r="D2065">
        <v>15.0038</v>
      </c>
      <c r="E2065" s="1">
        <v>41243</v>
      </c>
      <c r="F2065">
        <v>1.6155999999999999</v>
      </c>
      <c r="G2065" s="1">
        <v>41632</v>
      </c>
      <c r="H2065">
        <v>1.9578</v>
      </c>
      <c r="I2065" s="1">
        <v>42906</v>
      </c>
      <c r="J2065">
        <v>4.4033929095078903E-2</v>
      </c>
    </row>
    <row r="2066" spans="1:10" x14ac:dyDescent="0.35">
      <c r="A2066" s="1">
        <v>41351</v>
      </c>
      <c r="B2066">
        <v>1552.1</v>
      </c>
      <c r="C2066" s="1">
        <v>41351</v>
      </c>
      <c r="D2066">
        <v>15.4054</v>
      </c>
      <c r="E2066" s="1">
        <v>41246</v>
      </c>
      <c r="F2066">
        <v>1.6207</v>
      </c>
      <c r="G2066" s="1">
        <v>41633</v>
      </c>
      <c r="H2066">
        <v>1.9578</v>
      </c>
      <c r="I2066" s="1">
        <v>42905</v>
      </c>
      <c r="J2066">
        <v>4.1967853730458908E-2</v>
      </c>
    </row>
    <row r="2067" spans="1:10" x14ac:dyDescent="0.35">
      <c r="A2067" s="1">
        <v>41352</v>
      </c>
      <c r="B2067">
        <v>1548.34</v>
      </c>
      <c r="C2067" s="1">
        <v>41352</v>
      </c>
      <c r="D2067">
        <v>15.9064</v>
      </c>
      <c r="E2067" s="1">
        <v>41247</v>
      </c>
      <c r="F2067">
        <v>1.6028</v>
      </c>
      <c r="G2067" s="1">
        <v>41634</v>
      </c>
      <c r="H2067">
        <v>1.9483999999999999</v>
      </c>
      <c r="I2067" s="1">
        <v>42902</v>
      </c>
      <c r="J2067">
        <v>4.5308803122259447E-2</v>
      </c>
    </row>
    <row r="2068" spans="1:10" x14ac:dyDescent="0.35">
      <c r="A2068" s="1">
        <v>41353</v>
      </c>
      <c r="B2068">
        <v>1558.71</v>
      </c>
      <c r="C2068" s="1">
        <v>41353</v>
      </c>
      <c r="D2068">
        <v>15.293200000000001</v>
      </c>
      <c r="E2068" s="1">
        <v>41248</v>
      </c>
      <c r="F2068">
        <v>1.5874999999999999</v>
      </c>
      <c r="G2068" s="1">
        <v>41635</v>
      </c>
      <c r="H2068">
        <v>1.9492</v>
      </c>
      <c r="I2068" s="1">
        <v>42901</v>
      </c>
      <c r="J2068">
        <v>4.5431543545054437E-2</v>
      </c>
    </row>
    <row r="2069" spans="1:10" x14ac:dyDescent="0.35">
      <c r="A2069" s="1">
        <v>41354</v>
      </c>
      <c r="B2069">
        <v>1545.8</v>
      </c>
      <c r="C2069" s="1">
        <v>41354</v>
      </c>
      <c r="D2069">
        <v>15.5823</v>
      </c>
      <c r="E2069" s="1">
        <v>41249</v>
      </c>
      <c r="F2069">
        <v>1.5857000000000001</v>
      </c>
      <c r="G2069" s="1">
        <v>41638</v>
      </c>
      <c r="H2069">
        <v>1.9497</v>
      </c>
      <c r="I2069" s="1">
        <v>42900</v>
      </c>
      <c r="J2069">
        <v>4.5065653027476983E-2</v>
      </c>
    </row>
    <row r="2070" spans="1:10" x14ac:dyDescent="0.35">
      <c r="A2070" s="1">
        <v>41355</v>
      </c>
      <c r="B2070">
        <v>1556.89</v>
      </c>
      <c r="C2070" s="1">
        <v>41355</v>
      </c>
      <c r="D2070">
        <v>15.675700000000001</v>
      </c>
      <c r="E2070" s="1">
        <v>41250</v>
      </c>
      <c r="F2070">
        <v>1.6214999999999999</v>
      </c>
      <c r="G2070" s="1">
        <v>41639</v>
      </c>
      <c r="H2070">
        <v>1.9420999999999999</v>
      </c>
      <c r="I2070" s="1">
        <v>42899</v>
      </c>
      <c r="J2070">
        <v>4.4730111248022113E-2</v>
      </c>
    </row>
    <row r="2071" spans="1:10" x14ac:dyDescent="0.35">
      <c r="A2071" s="1">
        <v>41358</v>
      </c>
      <c r="B2071">
        <v>1551.69</v>
      </c>
      <c r="C2071" s="1">
        <v>41358</v>
      </c>
      <c r="D2071">
        <v>15.6797</v>
      </c>
      <c r="E2071" s="1">
        <v>41253</v>
      </c>
      <c r="F2071">
        <v>1.6164000000000001</v>
      </c>
      <c r="G2071" s="1">
        <v>41640</v>
      </c>
      <c r="H2071">
        <v>1.9419999999999999</v>
      </c>
      <c r="I2071" s="1">
        <v>42898</v>
      </c>
      <c r="J2071">
        <v>4.673240197808011E-2</v>
      </c>
    </row>
    <row r="2072" spans="1:10" x14ac:dyDescent="0.35">
      <c r="A2072" s="1">
        <v>41359</v>
      </c>
      <c r="B2072">
        <v>1563.77</v>
      </c>
      <c r="C2072" s="1">
        <v>41359</v>
      </c>
      <c r="D2072">
        <v>15.4513</v>
      </c>
      <c r="E2072" s="1">
        <v>41254</v>
      </c>
      <c r="F2072">
        <v>1.6540999999999999</v>
      </c>
      <c r="G2072" s="1">
        <v>41641</v>
      </c>
      <c r="H2072">
        <v>1.9594</v>
      </c>
      <c r="I2072" s="1">
        <v>42895</v>
      </c>
      <c r="J2072">
        <v>4.7109977761439582E-2</v>
      </c>
    </row>
    <row r="2073" spans="1:10" x14ac:dyDescent="0.35">
      <c r="A2073" s="1">
        <v>41360</v>
      </c>
      <c r="B2073">
        <v>1562.85</v>
      </c>
      <c r="C2073" s="1">
        <v>41360</v>
      </c>
      <c r="D2073">
        <v>15.537599999999999</v>
      </c>
      <c r="E2073" s="1">
        <v>41255</v>
      </c>
      <c r="F2073">
        <v>1.698</v>
      </c>
      <c r="G2073" s="1">
        <v>41642</v>
      </c>
      <c r="H2073">
        <v>1.96</v>
      </c>
      <c r="I2073" s="1">
        <v>42894</v>
      </c>
      <c r="J2073">
        <v>4.7774582702021458E-2</v>
      </c>
    </row>
    <row r="2074" spans="1:10" x14ac:dyDescent="0.35">
      <c r="A2074" s="1">
        <v>41361</v>
      </c>
      <c r="B2074">
        <v>1569.19</v>
      </c>
      <c r="C2074" s="1">
        <v>41361</v>
      </c>
      <c r="D2074">
        <v>15.529299999999999</v>
      </c>
      <c r="E2074" s="1">
        <v>41256</v>
      </c>
      <c r="F2074">
        <v>1.7299</v>
      </c>
      <c r="G2074" s="1">
        <v>41645</v>
      </c>
      <c r="H2074">
        <v>1.9646999999999999</v>
      </c>
      <c r="I2074" s="1">
        <v>42893</v>
      </c>
      <c r="J2074">
        <v>4.7270864310316039E-2</v>
      </c>
    </row>
    <row r="2075" spans="1:10" x14ac:dyDescent="0.35">
      <c r="A2075" s="1">
        <v>41365</v>
      </c>
      <c r="B2075">
        <v>1562.17</v>
      </c>
      <c r="C2075" s="1">
        <v>41365</v>
      </c>
      <c r="D2075">
        <v>15.8186</v>
      </c>
      <c r="E2075" s="1">
        <v>41257</v>
      </c>
      <c r="F2075">
        <v>1.7015</v>
      </c>
      <c r="G2075" s="1">
        <v>41646</v>
      </c>
      <c r="H2075">
        <v>1.9524999999999999</v>
      </c>
      <c r="I2075" s="1">
        <v>42892</v>
      </c>
      <c r="J2075">
        <v>4.7542835339743759E-2</v>
      </c>
    </row>
    <row r="2076" spans="1:10" x14ac:dyDescent="0.35">
      <c r="A2076" s="1">
        <v>41366</v>
      </c>
      <c r="B2076">
        <v>1570.25</v>
      </c>
      <c r="C2076" s="1">
        <v>41366</v>
      </c>
      <c r="D2076">
        <v>15.6304</v>
      </c>
      <c r="E2076" s="1">
        <v>41260</v>
      </c>
      <c r="F2076">
        <v>1.7717000000000001</v>
      </c>
      <c r="G2076" s="1">
        <v>41647</v>
      </c>
      <c r="H2076">
        <v>1.9533</v>
      </c>
      <c r="I2076" s="1">
        <v>42891</v>
      </c>
      <c r="J2076">
        <v>4.6432865214546017E-2</v>
      </c>
    </row>
    <row r="2077" spans="1:10" x14ac:dyDescent="0.35">
      <c r="A2077" s="1">
        <v>41367</v>
      </c>
      <c r="B2077">
        <v>1553.69</v>
      </c>
      <c r="C2077" s="1">
        <v>41367</v>
      </c>
      <c r="D2077">
        <v>15.9109</v>
      </c>
      <c r="E2077" s="1">
        <v>41261</v>
      </c>
      <c r="F2077">
        <v>1.8169999999999999</v>
      </c>
      <c r="G2077" s="1">
        <v>41648</v>
      </c>
      <c r="H2077">
        <v>1.9528000000000001</v>
      </c>
      <c r="I2077" s="1">
        <v>42888</v>
      </c>
      <c r="J2077">
        <v>4.6217319482396997E-2</v>
      </c>
    </row>
    <row r="2078" spans="1:10" x14ac:dyDescent="0.35">
      <c r="A2078" s="1">
        <v>41368</v>
      </c>
      <c r="B2078">
        <v>1559.98</v>
      </c>
      <c r="C2078" s="1">
        <v>41368</v>
      </c>
      <c r="D2078">
        <v>16.269600000000001</v>
      </c>
      <c r="E2078" s="1">
        <v>41262</v>
      </c>
      <c r="F2078">
        <v>1.8013999999999999</v>
      </c>
      <c r="G2078" s="1">
        <v>41649</v>
      </c>
      <c r="H2078">
        <v>1.948</v>
      </c>
      <c r="I2078" s="1">
        <v>42887</v>
      </c>
      <c r="J2078">
        <v>4.6988866148930573E-2</v>
      </c>
    </row>
    <row r="2079" spans="1:10" x14ac:dyDescent="0.35">
      <c r="A2079" s="1">
        <v>41369</v>
      </c>
      <c r="B2079">
        <v>1553.28</v>
      </c>
      <c r="C2079" s="1">
        <v>41369</v>
      </c>
      <c r="D2079">
        <v>16.368099999999998</v>
      </c>
      <c r="E2079" s="1">
        <v>41263</v>
      </c>
      <c r="F2079">
        <v>1.7962</v>
      </c>
      <c r="G2079" s="1">
        <v>41652</v>
      </c>
      <c r="H2079">
        <v>1.974</v>
      </c>
      <c r="I2079" s="1">
        <v>42886</v>
      </c>
      <c r="J2079">
        <v>4.9697262198114697E-2</v>
      </c>
    </row>
    <row r="2080" spans="1:10" x14ac:dyDescent="0.35">
      <c r="A2080" s="1">
        <v>41372</v>
      </c>
      <c r="B2080">
        <v>1563.07</v>
      </c>
      <c r="C2080" s="1">
        <v>41372</v>
      </c>
      <c r="D2080">
        <v>16.029399999999999</v>
      </c>
      <c r="E2080" s="1">
        <v>41264</v>
      </c>
      <c r="F2080">
        <v>1.7623</v>
      </c>
      <c r="G2080" s="1">
        <v>41653</v>
      </c>
      <c r="H2080">
        <v>1.9542999999999999</v>
      </c>
      <c r="I2080" s="1">
        <v>42885</v>
      </c>
      <c r="J2080">
        <v>4.8947544138847929E-2</v>
      </c>
    </row>
    <row r="2081" spans="1:10" x14ac:dyDescent="0.35">
      <c r="A2081" s="1">
        <v>41373</v>
      </c>
      <c r="B2081">
        <v>1568.61</v>
      </c>
      <c r="C2081" s="1">
        <v>41373</v>
      </c>
      <c r="D2081">
        <v>15.7005</v>
      </c>
      <c r="E2081" s="1">
        <v>41267</v>
      </c>
      <c r="F2081">
        <v>1.7737000000000001</v>
      </c>
      <c r="G2081" s="1">
        <v>41654</v>
      </c>
      <c r="H2081">
        <v>1.9456</v>
      </c>
      <c r="I2081" s="1">
        <v>42884</v>
      </c>
      <c r="J2081">
        <v>4.8660477547621019E-2</v>
      </c>
    </row>
    <row r="2082" spans="1:10" x14ac:dyDescent="0.35">
      <c r="A2082" s="1">
        <v>41374</v>
      </c>
      <c r="B2082">
        <v>1587.73</v>
      </c>
      <c r="C2082" s="1">
        <v>41374</v>
      </c>
      <c r="D2082">
        <v>15.432</v>
      </c>
      <c r="E2082" s="1">
        <v>41268</v>
      </c>
      <c r="F2082">
        <v>1.7737000000000001</v>
      </c>
      <c r="G2082" s="1">
        <v>41655</v>
      </c>
      <c r="H2082">
        <v>1.9484999999999999</v>
      </c>
      <c r="I2082" s="1">
        <v>42881</v>
      </c>
      <c r="J2082">
        <v>4.7891858433441667E-2</v>
      </c>
    </row>
    <row r="2083" spans="1:10" x14ac:dyDescent="0.35">
      <c r="A2083" s="1">
        <v>41375</v>
      </c>
      <c r="B2083">
        <v>1593.37</v>
      </c>
      <c r="C2083" s="1">
        <v>41375</v>
      </c>
      <c r="D2083">
        <v>15.3446</v>
      </c>
      <c r="E2083" s="1">
        <v>41269</v>
      </c>
      <c r="F2083">
        <v>1.7511000000000001</v>
      </c>
      <c r="G2083" s="1">
        <v>41656</v>
      </c>
      <c r="H2083">
        <v>1.958</v>
      </c>
      <c r="I2083" s="1">
        <v>42880</v>
      </c>
      <c r="J2083">
        <v>4.7316366960810027E-2</v>
      </c>
    </row>
    <row r="2084" spans="1:10" x14ac:dyDescent="0.35">
      <c r="A2084" s="1">
        <v>41376</v>
      </c>
      <c r="B2084">
        <v>1588.85</v>
      </c>
      <c r="C2084" s="1">
        <v>41376</v>
      </c>
      <c r="D2084">
        <v>15.489100000000001</v>
      </c>
      <c r="E2084" s="1">
        <v>41270</v>
      </c>
      <c r="F2084">
        <v>1.7363999999999999</v>
      </c>
      <c r="G2084" s="1">
        <v>41659</v>
      </c>
      <c r="H2084">
        <v>1.9581999999999999</v>
      </c>
      <c r="I2084" s="1">
        <v>42879</v>
      </c>
      <c r="J2084">
        <v>4.9121696205710129E-2</v>
      </c>
    </row>
    <row r="2085" spans="1:10" x14ac:dyDescent="0.35">
      <c r="A2085" s="1">
        <v>41379</v>
      </c>
      <c r="B2085">
        <v>1552.36</v>
      </c>
      <c r="C2085" s="1">
        <v>41379</v>
      </c>
      <c r="D2085">
        <v>16.3443</v>
      </c>
      <c r="E2085" s="1">
        <v>41271</v>
      </c>
      <c r="F2085">
        <v>1.7009000000000001</v>
      </c>
      <c r="G2085" s="1">
        <v>41660</v>
      </c>
      <c r="H2085">
        <v>1.9530000000000001</v>
      </c>
      <c r="I2085" s="1">
        <v>42878</v>
      </c>
      <c r="J2085">
        <v>4.943987768745748E-2</v>
      </c>
    </row>
    <row r="2086" spans="1:10" x14ac:dyDescent="0.35">
      <c r="A2086" s="1">
        <v>41380</v>
      </c>
      <c r="B2086">
        <v>1574.57</v>
      </c>
      <c r="C2086" s="1">
        <v>41380</v>
      </c>
      <c r="D2086">
        <v>15.8834</v>
      </c>
      <c r="E2086" s="1">
        <v>41274</v>
      </c>
      <c r="F2086">
        <v>1.7574000000000001</v>
      </c>
      <c r="G2086" s="1">
        <v>41661</v>
      </c>
      <c r="H2086">
        <v>1.9519</v>
      </c>
      <c r="I2086" s="1">
        <v>42877</v>
      </c>
      <c r="J2086">
        <v>5.1241461503023937E-2</v>
      </c>
    </row>
    <row r="2087" spans="1:10" x14ac:dyDescent="0.35">
      <c r="A2087" s="1">
        <v>41381</v>
      </c>
      <c r="B2087">
        <v>1552.01</v>
      </c>
      <c r="C2087" s="1">
        <v>41381</v>
      </c>
      <c r="D2087">
        <v>16.647500000000001</v>
      </c>
      <c r="E2087" s="1">
        <v>41275</v>
      </c>
      <c r="F2087">
        <v>1.7574000000000001</v>
      </c>
      <c r="G2087" s="1">
        <v>41662</v>
      </c>
      <c r="H2087">
        <v>1.9670000000000001</v>
      </c>
      <c r="I2087" s="1">
        <v>42874</v>
      </c>
      <c r="J2087">
        <v>5.4121686472292631E-2</v>
      </c>
    </row>
    <row r="2088" spans="1:10" x14ac:dyDescent="0.35">
      <c r="A2088" s="1">
        <v>41382</v>
      </c>
      <c r="B2088">
        <v>1541.61</v>
      </c>
      <c r="C2088" s="1">
        <v>41382</v>
      </c>
      <c r="D2088">
        <v>17.113299999999999</v>
      </c>
      <c r="E2088" s="1">
        <v>41276</v>
      </c>
      <c r="F2088">
        <v>1.8371</v>
      </c>
      <c r="G2088" s="1">
        <v>41663</v>
      </c>
      <c r="H2088">
        <v>2.0101</v>
      </c>
      <c r="I2088" s="1">
        <v>42873</v>
      </c>
      <c r="J2088">
        <v>5.7062948483698687E-2</v>
      </c>
    </row>
    <row r="2089" spans="1:10" x14ac:dyDescent="0.35">
      <c r="A2089" s="1">
        <v>41383</v>
      </c>
      <c r="B2089">
        <v>1555.25</v>
      </c>
      <c r="C2089" s="1">
        <v>41383</v>
      </c>
      <c r="D2089">
        <v>16.560099999999998</v>
      </c>
      <c r="E2089" s="1">
        <v>41277</v>
      </c>
      <c r="F2089">
        <v>1.9120999999999999</v>
      </c>
      <c r="G2089" s="1">
        <v>41666</v>
      </c>
      <c r="H2089">
        <v>2.0209999999999999</v>
      </c>
      <c r="I2089" s="1">
        <v>42872</v>
      </c>
      <c r="J2089">
        <v>5.8343705615652761E-2</v>
      </c>
    </row>
    <row r="2090" spans="1:10" x14ac:dyDescent="0.35">
      <c r="A2090" s="1">
        <v>41386</v>
      </c>
      <c r="B2090">
        <v>1562.5</v>
      </c>
      <c r="C2090" s="1">
        <v>41386</v>
      </c>
      <c r="D2090">
        <v>16.255099999999999</v>
      </c>
      <c r="E2090" s="1">
        <v>41278</v>
      </c>
      <c r="F2090">
        <v>1.8991</v>
      </c>
      <c r="G2090" s="1">
        <v>41667</v>
      </c>
      <c r="H2090">
        <v>2.0121000000000002</v>
      </c>
      <c r="I2090" s="1">
        <v>42871</v>
      </c>
      <c r="J2090">
        <v>5.2753575861592142E-2</v>
      </c>
    </row>
    <row r="2091" spans="1:10" x14ac:dyDescent="0.35">
      <c r="A2091" s="1">
        <v>41387</v>
      </c>
      <c r="B2091">
        <v>1578.78</v>
      </c>
      <c r="C2091" s="1">
        <v>41387</v>
      </c>
      <c r="D2091">
        <v>15.7057</v>
      </c>
      <c r="E2091" s="1">
        <v>41281</v>
      </c>
      <c r="F2091">
        <v>1.8974</v>
      </c>
      <c r="G2091" s="1">
        <v>41668</v>
      </c>
      <c r="H2091">
        <v>2.0363000000000002</v>
      </c>
      <c r="I2091" s="1">
        <v>42870</v>
      </c>
      <c r="J2091">
        <v>5.1030769488540587E-2</v>
      </c>
    </row>
    <row r="2092" spans="1:10" x14ac:dyDescent="0.35">
      <c r="A2092" s="1">
        <v>41388</v>
      </c>
      <c r="B2092">
        <v>1578.79</v>
      </c>
      <c r="C2092" s="1">
        <v>41388</v>
      </c>
      <c r="D2092">
        <v>15.552</v>
      </c>
      <c r="E2092" s="1">
        <v>41282</v>
      </c>
      <c r="F2092">
        <v>1.8683000000000001</v>
      </c>
      <c r="G2092" s="1">
        <v>41669</v>
      </c>
      <c r="H2092">
        <v>2.0165999999999999</v>
      </c>
      <c r="I2092" s="1">
        <v>42867</v>
      </c>
      <c r="J2092">
        <v>5.3369088111624989E-2</v>
      </c>
    </row>
    <row r="2093" spans="1:10" x14ac:dyDescent="0.35">
      <c r="A2093" s="1">
        <v>41389</v>
      </c>
      <c r="B2093">
        <v>1585.16</v>
      </c>
      <c r="C2093" s="1">
        <v>41389</v>
      </c>
      <c r="D2093">
        <v>15.5807</v>
      </c>
      <c r="E2093" s="1">
        <v>41283</v>
      </c>
      <c r="F2093">
        <v>1.8568</v>
      </c>
      <c r="G2093" s="1">
        <v>41670</v>
      </c>
      <c r="H2093">
        <v>2.0354999999999999</v>
      </c>
      <c r="I2093" s="1">
        <v>42866</v>
      </c>
      <c r="J2093">
        <v>5.2754691435146273E-2</v>
      </c>
    </row>
    <row r="2094" spans="1:10" x14ac:dyDescent="0.35">
      <c r="A2094" s="1">
        <v>41390</v>
      </c>
      <c r="B2094">
        <v>1582.24</v>
      </c>
      <c r="C2094" s="1">
        <v>41390</v>
      </c>
      <c r="D2094">
        <v>15.509</v>
      </c>
      <c r="E2094" s="1">
        <v>41284</v>
      </c>
      <c r="F2094">
        <v>1.8957999999999999</v>
      </c>
      <c r="G2094" s="1">
        <v>41673</v>
      </c>
      <c r="H2094">
        <v>2.0878000000000001</v>
      </c>
      <c r="I2094" s="1">
        <v>42865</v>
      </c>
      <c r="J2094">
        <v>5.1924389483836798E-2</v>
      </c>
    </row>
    <row r="2095" spans="1:10" x14ac:dyDescent="0.35">
      <c r="A2095" s="1">
        <v>41393</v>
      </c>
      <c r="B2095">
        <v>1593.61</v>
      </c>
      <c r="C2095" s="1">
        <v>41393</v>
      </c>
      <c r="D2095">
        <v>15.351699999999999</v>
      </c>
      <c r="E2095" s="1">
        <v>41285</v>
      </c>
      <c r="F2095">
        <v>1.8676999999999999</v>
      </c>
      <c r="G2095" s="1">
        <v>41674</v>
      </c>
      <c r="H2095">
        <v>2.08</v>
      </c>
      <c r="I2095" s="1">
        <v>42864</v>
      </c>
      <c r="J2095">
        <v>5.1731870265683502E-2</v>
      </c>
    </row>
    <row r="2096" spans="1:10" x14ac:dyDescent="0.35">
      <c r="A2096" s="1">
        <v>41394</v>
      </c>
      <c r="B2096">
        <v>1597.57</v>
      </c>
      <c r="C2096" s="1">
        <v>41394</v>
      </c>
      <c r="D2096">
        <v>15.2661</v>
      </c>
      <c r="E2096" s="1">
        <v>41288</v>
      </c>
      <c r="F2096">
        <v>1.8448</v>
      </c>
      <c r="G2096" s="1">
        <v>41675</v>
      </c>
      <c r="H2096">
        <v>2.0815000000000001</v>
      </c>
      <c r="I2096" s="1">
        <v>42863</v>
      </c>
      <c r="J2096">
        <v>5.1157517209404701E-2</v>
      </c>
    </row>
    <row r="2097" spans="1:10" x14ac:dyDescent="0.35">
      <c r="A2097" s="1">
        <v>41395</v>
      </c>
      <c r="B2097">
        <v>1582.7</v>
      </c>
      <c r="C2097" s="1">
        <v>41395</v>
      </c>
      <c r="D2097">
        <v>15.604699999999999</v>
      </c>
      <c r="E2097" s="1">
        <v>41289</v>
      </c>
      <c r="F2097">
        <v>1.8360000000000001</v>
      </c>
      <c r="G2097" s="1">
        <v>41676</v>
      </c>
      <c r="H2097">
        <v>2.0577000000000001</v>
      </c>
      <c r="I2097" s="1">
        <v>42860</v>
      </c>
      <c r="J2097">
        <v>4.9854051734860398E-2</v>
      </c>
    </row>
    <row r="2098" spans="1:10" x14ac:dyDescent="0.35">
      <c r="A2098" s="1">
        <v>41396</v>
      </c>
      <c r="B2098">
        <v>1597.59</v>
      </c>
      <c r="C2098" s="1">
        <v>41396</v>
      </c>
      <c r="D2098">
        <v>15.2997</v>
      </c>
      <c r="E2098" s="1">
        <v>41290</v>
      </c>
      <c r="F2098">
        <v>1.8185</v>
      </c>
      <c r="G2098" s="1">
        <v>41677</v>
      </c>
      <c r="H2098">
        <v>2.0297000000000001</v>
      </c>
      <c r="I2098" s="1">
        <v>42859</v>
      </c>
      <c r="J2098">
        <v>5.0976968273779441E-2</v>
      </c>
    </row>
    <row r="2099" spans="1:10" x14ac:dyDescent="0.35">
      <c r="A2099" s="1">
        <v>41397</v>
      </c>
      <c r="B2099">
        <v>1614.42</v>
      </c>
      <c r="C2099" s="1">
        <v>41397</v>
      </c>
      <c r="D2099">
        <v>15.0623</v>
      </c>
      <c r="E2099" s="1">
        <v>41291</v>
      </c>
      <c r="F2099">
        <v>1.8794</v>
      </c>
      <c r="G2099" s="1">
        <v>41680</v>
      </c>
      <c r="H2099">
        <v>2.0266999999999999</v>
      </c>
      <c r="I2099" s="1">
        <v>42858</v>
      </c>
      <c r="J2099">
        <v>5.1901848693874861E-2</v>
      </c>
    </row>
    <row r="2100" spans="1:10" x14ac:dyDescent="0.35">
      <c r="A2100" s="1">
        <v>41400</v>
      </c>
      <c r="B2100">
        <v>1617.5</v>
      </c>
      <c r="C2100" s="1">
        <v>41400</v>
      </c>
      <c r="D2100">
        <v>15.059799999999999</v>
      </c>
      <c r="E2100" s="1">
        <v>41292</v>
      </c>
      <c r="F2100">
        <v>1.8415999999999999</v>
      </c>
      <c r="G2100" s="1">
        <v>41681</v>
      </c>
      <c r="H2100">
        <v>2.0045000000000002</v>
      </c>
      <c r="I2100" s="1">
        <v>42857</v>
      </c>
      <c r="J2100">
        <v>5.0546709965402739E-2</v>
      </c>
    </row>
    <row r="2101" spans="1:10" x14ac:dyDescent="0.35">
      <c r="A2101" s="1">
        <v>41401</v>
      </c>
      <c r="B2101">
        <v>1625.96</v>
      </c>
      <c r="C2101" s="1">
        <v>41401</v>
      </c>
      <c r="D2101">
        <v>15.019299999999999</v>
      </c>
      <c r="E2101" s="1">
        <v>41295</v>
      </c>
      <c r="F2101">
        <v>1.8415999999999999</v>
      </c>
      <c r="G2101" s="1">
        <v>41682</v>
      </c>
      <c r="H2101">
        <v>2.0084</v>
      </c>
      <c r="I2101" s="1">
        <v>42856</v>
      </c>
      <c r="J2101">
        <v>4.9805177916718908E-2</v>
      </c>
    </row>
    <row r="2102" spans="1:10" x14ac:dyDescent="0.35">
      <c r="A2102" s="1">
        <v>41402</v>
      </c>
      <c r="B2102">
        <v>1632.69</v>
      </c>
      <c r="C2102" s="1">
        <v>41402</v>
      </c>
      <c r="D2102">
        <v>15.166600000000001</v>
      </c>
      <c r="E2102" s="1">
        <v>41296</v>
      </c>
      <c r="F2102">
        <v>1.8416999999999999</v>
      </c>
      <c r="G2102" s="1">
        <v>41683</v>
      </c>
      <c r="H2102">
        <v>1.9931000000000001</v>
      </c>
      <c r="I2102" s="1">
        <v>42853</v>
      </c>
      <c r="J2102">
        <v>4.9879366951921342E-2</v>
      </c>
    </row>
    <row r="2103" spans="1:10" x14ac:dyDescent="0.35">
      <c r="A2103" s="1">
        <v>41403</v>
      </c>
      <c r="B2103">
        <v>1626.67</v>
      </c>
      <c r="C2103" s="1">
        <v>41403</v>
      </c>
      <c r="D2103">
        <v>15.488899999999999</v>
      </c>
      <c r="E2103" s="1">
        <v>41297</v>
      </c>
      <c r="F2103">
        <v>1.8241000000000001</v>
      </c>
      <c r="G2103" s="1">
        <v>41684</v>
      </c>
      <c r="H2103">
        <v>1.9833000000000001</v>
      </c>
      <c r="I2103" s="1">
        <v>42852</v>
      </c>
      <c r="J2103">
        <v>4.7298428670173052E-2</v>
      </c>
    </row>
    <row r="2104" spans="1:10" x14ac:dyDescent="0.35">
      <c r="A2104" s="1">
        <v>41404</v>
      </c>
      <c r="B2104">
        <v>1633.7</v>
      </c>
      <c r="C2104" s="1">
        <v>41404</v>
      </c>
      <c r="D2104">
        <v>15.648099999999999</v>
      </c>
      <c r="E2104" s="1">
        <v>41298</v>
      </c>
      <c r="F2104">
        <v>1.8498000000000001</v>
      </c>
      <c r="G2104" s="1">
        <v>41687</v>
      </c>
      <c r="H2104">
        <v>1.9812000000000001</v>
      </c>
      <c r="I2104" s="1">
        <v>42851</v>
      </c>
      <c r="J2104">
        <v>4.7143185609822023E-2</v>
      </c>
    </row>
    <row r="2105" spans="1:10" x14ac:dyDescent="0.35">
      <c r="A2105" s="1">
        <v>41407</v>
      </c>
      <c r="B2105">
        <v>1633.77</v>
      </c>
      <c r="C2105" s="1">
        <v>41407</v>
      </c>
      <c r="D2105">
        <v>15.772399999999999</v>
      </c>
      <c r="E2105" s="1">
        <v>41299</v>
      </c>
      <c r="F2105">
        <v>1.9487000000000001</v>
      </c>
      <c r="G2105" s="1">
        <v>41688</v>
      </c>
      <c r="H2105">
        <v>1.9810000000000001</v>
      </c>
      <c r="I2105" s="1">
        <v>42850</v>
      </c>
      <c r="J2105">
        <v>4.6030508722519181E-2</v>
      </c>
    </row>
    <row r="2106" spans="1:10" x14ac:dyDescent="0.35">
      <c r="A2106" s="1">
        <v>41408</v>
      </c>
      <c r="B2106">
        <v>1650.34</v>
      </c>
      <c r="C2106" s="1">
        <v>41408</v>
      </c>
      <c r="D2106">
        <v>15.8201</v>
      </c>
      <c r="E2106" s="1">
        <v>41302</v>
      </c>
      <c r="F2106">
        <v>1.9613</v>
      </c>
      <c r="G2106" s="1">
        <v>41689</v>
      </c>
      <c r="H2106">
        <v>1.9939</v>
      </c>
      <c r="I2106" s="1">
        <v>42849</v>
      </c>
      <c r="J2106">
        <v>4.762905324834648E-2</v>
      </c>
    </row>
    <row r="2107" spans="1:10" x14ac:dyDescent="0.35">
      <c r="A2107" s="1">
        <v>41409</v>
      </c>
      <c r="B2107">
        <v>1658.78</v>
      </c>
      <c r="C2107" s="1">
        <v>41409</v>
      </c>
      <c r="D2107">
        <v>16.0746</v>
      </c>
      <c r="E2107" s="1">
        <v>41303</v>
      </c>
      <c r="F2107">
        <v>1.9991000000000001</v>
      </c>
      <c r="G2107" s="1">
        <v>41690</v>
      </c>
      <c r="H2107">
        <v>2.1556999999999999</v>
      </c>
      <c r="I2107" s="1">
        <v>42846</v>
      </c>
      <c r="J2107">
        <v>5.0939232859029543E-2</v>
      </c>
    </row>
    <row r="2108" spans="1:10" x14ac:dyDescent="0.35">
      <c r="A2108" s="1">
        <v>41410</v>
      </c>
      <c r="B2108">
        <v>1650.47</v>
      </c>
      <c r="C2108" s="1">
        <v>41410</v>
      </c>
      <c r="D2108">
        <v>16.107299999999999</v>
      </c>
      <c r="E2108" s="1">
        <v>41304</v>
      </c>
      <c r="F2108">
        <v>1.992</v>
      </c>
      <c r="G2108" s="1">
        <v>41691</v>
      </c>
      <c r="H2108">
        <v>2.1579000000000002</v>
      </c>
      <c r="I2108" s="1">
        <v>42845</v>
      </c>
      <c r="J2108">
        <v>5.0331606071514823E-2</v>
      </c>
    </row>
    <row r="2109" spans="1:10" x14ac:dyDescent="0.35">
      <c r="A2109" s="1">
        <v>41411</v>
      </c>
      <c r="B2109">
        <v>1667.47</v>
      </c>
      <c r="C2109" s="1">
        <v>41411</v>
      </c>
      <c r="D2109">
        <v>16.075800000000001</v>
      </c>
      <c r="E2109" s="1">
        <v>41305</v>
      </c>
      <c r="F2109">
        <v>1.9849000000000001</v>
      </c>
      <c r="G2109" s="1">
        <v>41694</v>
      </c>
      <c r="H2109">
        <v>2.1591999999999998</v>
      </c>
      <c r="I2109" s="1">
        <v>42844</v>
      </c>
      <c r="J2109">
        <v>5.2536556301812497E-2</v>
      </c>
    </row>
    <row r="2110" spans="1:10" x14ac:dyDescent="0.35">
      <c r="A2110" s="1">
        <v>41414</v>
      </c>
      <c r="B2110">
        <v>1666.29</v>
      </c>
      <c r="C2110" s="1">
        <v>41414</v>
      </c>
      <c r="D2110">
        <v>16.234000000000002</v>
      </c>
      <c r="E2110" s="1">
        <v>41306</v>
      </c>
      <c r="F2110">
        <v>2.0148999999999999</v>
      </c>
      <c r="G2110" s="1">
        <v>41695</v>
      </c>
      <c r="H2110">
        <v>2.1547999999999998</v>
      </c>
      <c r="I2110" s="1">
        <v>42843</v>
      </c>
      <c r="J2110">
        <v>5.1615700532126718E-2</v>
      </c>
    </row>
    <row r="2111" spans="1:10" x14ac:dyDescent="0.35">
      <c r="A2111" s="1">
        <v>41415</v>
      </c>
      <c r="B2111">
        <v>1669.16</v>
      </c>
      <c r="C2111" s="1">
        <v>41415</v>
      </c>
      <c r="D2111">
        <v>16.428999999999998</v>
      </c>
      <c r="E2111" s="1">
        <v>41309</v>
      </c>
      <c r="F2111">
        <v>1.9548000000000001</v>
      </c>
      <c r="G2111" s="1">
        <v>41696</v>
      </c>
      <c r="H2111">
        <v>2.1537999999999999</v>
      </c>
      <c r="I2111" s="1">
        <v>42842</v>
      </c>
      <c r="J2111">
        <v>5.0545827143956577E-2</v>
      </c>
    </row>
    <row r="2112" spans="1:10" x14ac:dyDescent="0.35">
      <c r="A2112" s="1">
        <v>41416</v>
      </c>
      <c r="B2112">
        <v>1655.35</v>
      </c>
      <c r="C2112" s="1">
        <v>41416</v>
      </c>
      <c r="D2112">
        <v>16.824200000000001</v>
      </c>
      <c r="E2112" s="1">
        <v>41310</v>
      </c>
      <c r="F2112">
        <v>1.998</v>
      </c>
      <c r="G2112" s="1">
        <v>41697</v>
      </c>
      <c r="H2112">
        <v>2.1446999999999998</v>
      </c>
      <c r="I2112" s="1">
        <v>42839</v>
      </c>
      <c r="J2112">
        <v>5.241953475277452E-2</v>
      </c>
    </row>
    <row r="2113" spans="1:10" x14ac:dyDescent="0.35">
      <c r="A2113" s="1">
        <v>41417</v>
      </c>
      <c r="B2113">
        <v>1650.51</v>
      </c>
      <c r="C2113" s="1">
        <v>41417</v>
      </c>
      <c r="D2113">
        <v>16.680599999999998</v>
      </c>
      <c r="E2113" s="1">
        <v>41311</v>
      </c>
      <c r="F2113">
        <v>1.9602999999999999</v>
      </c>
      <c r="G2113" s="1">
        <v>41698</v>
      </c>
      <c r="H2113">
        <v>2.1396999999999999</v>
      </c>
      <c r="I2113" s="1">
        <v>42838</v>
      </c>
      <c r="J2113">
        <v>5.206334704926955E-2</v>
      </c>
    </row>
    <row r="2114" spans="1:10" x14ac:dyDescent="0.35">
      <c r="A2114" s="1">
        <v>41418</v>
      </c>
      <c r="B2114">
        <v>1649.6</v>
      </c>
      <c r="C2114" s="1">
        <v>41418</v>
      </c>
      <c r="D2114">
        <v>16.6206</v>
      </c>
      <c r="E2114" s="1">
        <v>41312</v>
      </c>
      <c r="F2114">
        <v>1.9568000000000001</v>
      </c>
      <c r="G2114" s="1">
        <v>41701</v>
      </c>
      <c r="H2114">
        <v>2.1577000000000002</v>
      </c>
      <c r="I2114" s="1">
        <v>42837</v>
      </c>
      <c r="J2114">
        <v>4.9049982594379628E-2</v>
      </c>
    </row>
    <row r="2115" spans="1:10" x14ac:dyDescent="0.35">
      <c r="A2115" s="1">
        <v>41422</v>
      </c>
      <c r="B2115">
        <v>1660.06</v>
      </c>
      <c r="C2115" s="1">
        <v>41422</v>
      </c>
      <c r="D2115">
        <v>16.416899999999998</v>
      </c>
      <c r="E2115" s="1">
        <v>41313</v>
      </c>
      <c r="F2115">
        <v>1.9499</v>
      </c>
      <c r="G2115" s="1">
        <v>41702</v>
      </c>
      <c r="H2115">
        <v>2.1257999999999999</v>
      </c>
      <c r="I2115" s="1">
        <v>42836</v>
      </c>
      <c r="J2115">
        <v>4.7488392816581119E-2</v>
      </c>
    </row>
    <row r="2116" spans="1:10" x14ac:dyDescent="0.35">
      <c r="A2116" s="1">
        <v>41423</v>
      </c>
      <c r="B2116">
        <v>1648.36</v>
      </c>
      <c r="C2116" s="1">
        <v>41423</v>
      </c>
      <c r="D2116">
        <v>16.517800000000001</v>
      </c>
      <c r="E2116" s="1">
        <v>41316</v>
      </c>
      <c r="F2116">
        <v>1.9635</v>
      </c>
      <c r="G2116" s="1">
        <v>41703</v>
      </c>
      <c r="H2116">
        <v>2.1276000000000002</v>
      </c>
      <c r="I2116" s="1">
        <v>42835</v>
      </c>
      <c r="J2116">
        <v>4.6853622583405918E-2</v>
      </c>
    </row>
    <row r="2117" spans="1:10" x14ac:dyDescent="0.35">
      <c r="A2117" s="1">
        <v>41424</v>
      </c>
      <c r="B2117">
        <v>1654.41</v>
      </c>
      <c r="C2117" s="1">
        <v>41424</v>
      </c>
      <c r="D2117">
        <v>16.436900000000001</v>
      </c>
      <c r="E2117" s="1">
        <v>41317</v>
      </c>
      <c r="F2117">
        <v>1.9770000000000001</v>
      </c>
      <c r="G2117" s="1">
        <v>41704</v>
      </c>
      <c r="H2117">
        <v>2.125</v>
      </c>
      <c r="I2117" s="1">
        <v>42832</v>
      </c>
      <c r="J2117">
        <v>4.6609949367320387E-2</v>
      </c>
    </row>
    <row r="2118" spans="1:10" x14ac:dyDescent="0.35">
      <c r="A2118" s="1">
        <v>41425</v>
      </c>
      <c r="B2118">
        <v>1630.74</v>
      </c>
      <c r="C2118" s="1">
        <v>41425</v>
      </c>
      <c r="D2118">
        <v>16.825500000000002</v>
      </c>
      <c r="E2118" s="1">
        <v>41318</v>
      </c>
      <c r="F2118">
        <v>2.0276999999999998</v>
      </c>
      <c r="G2118" s="1">
        <v>41705</v>
      </c>
      <c r="H2118">
        <v>2.1242000000000001</v>
      </c>
      <c r="I2118" s="1">
        <v>42831</v>
      </c>
      <c r="J2118">
        <v>4.6984663256423718E-2</v>
      </c>
    </row>
    <row r="2119" spans="1:10" x14ac:dyDescent="0.35">
      <c r="A2119" s="1">
        <v>41428</v>
      </c>
      <c r="B2119">
        <v>1640.42</v>
      </c>
      <c r="C2119" s="1">
        <v>41428</v>
      </c>
      <c r="D2119">
        <v>17.1967</v>
      </c>
      <c r="E2119" s="1">
        <v>41319</v>
      </c>
      <c r="F2119">
        <v>1.9974000000000001</v>
      </c>
      <c r="G2119" s="1">
        <v>41708</v>
      </c>
      <c r="H2119">
        <v>2.1269</v>
      </c>
      <c r="I2119" s="1">
        <v>42830</v>
      </c>
      <c r="J2119">
        <v>4.7372954291377382E-2</v>
      </c>
    </row>
    <row r="2120" spans="1:10" x14ac:dyDescent="0.35">
      <c r="A2120" s="1">
        <v>41429</v>
      </c>
      <c r="B2120">
        <v>1631.38</v>
      </c>
      <c r="C2120" s="1">
        <v>41429</v>
      </c>
      <c r="D2120">
        <v>17.302</v>
      </c>
      <c r="E2120" s="1">
        <v>41320</v>
      </c>
      <c r="F2120">
        <v>2.0017</v>
      </c>
      <c r="G2120" s="1">
        <v>41709</v>
      </c>
      <c r="H2120">
        <v>2.1377999999999999</v>
      </c>
      <c r="I2120" s="1">
        <v>42829</v>
      </c>
      <c r="J2120">
        <v>4.6018661349543612E-2</v>
      </c>
    </row>
    <row r="2121" spans="1:10" x14ac:dyDescent="0.35">
      <c r="A2121" s="1">
        <v>41430</v>
      </c>
      <c r="B2121">
        <v>1608.9</v>
      </c>
      <c r="C2121" s="1">
        <v>41430</v>
      </c>
      <c r="D2121">
        <v>17.489000000000001</v>
      </c>
      <c r="E2121" s="1">
        <v>41323</v>
      </c>
      <c r="F2121">
        <v>2.0017</v>
      </c>
      <c r="G2121" s="1">
        <v>41710</v>
      </c>
      <c r="H2121">
        <v>2.1373000000000002</v>
      </c>
      <c r="I2121" s="1">
        <v>42828</v>
      </c>
      <c r="J2121">
        <v>4.6628209202186348E-2</v>
      </c>
    </row>
    <row r="2122" spans="1:10" x14ac:dyDescent="0.35">
      <c r="A2122" s="1">
        <v>41431</v>
      </c>
      <c r="B2122">
        <v>1622.56</v>
      </c>
      <c r="C2122" s="1">
        <v>41431</v>
      </c>
      <c r="D2122">
        <v>17.453600000000002</v>
      </c>
      <c r="E2122" s="1">
        <v>41324</v>
      </c>
      <c r="F2122">
        <v>2.0278</v>
      </c>
      <c r="G2122" s="1">
        <v>41711</v>
      </c>
      <c r="H2122">
        <v>2.1633</v>
      </c>
      <c r="I2122" s="1">
        <v>42825</v>
      </c>
      <c r="J2122">
        <v>4.6434481280258441E-2</v>
      </c>
    </row>
    <row r="2123" spans="1:10" x14ac:dyDescent="0.35">
      <c r="A2123" s="1">
        <v>41432</v>
      </c>
      <c r="B2123">
        <v>1643.38</v>
      </c>
      <c r="C2123" s="1">
        <v>41432</v>
      </c>
      <c r="D2123">
        <v>16.994299999999999</v>
      </c>
      <c r="E2123" s="1">
        <v>41325</v>
      </c>
      <c r="F2123">
        <v>2.0087000000000002</v>
      </c>
      <c r="G2123" s="1">
        <v>41712</v>
      </c>
      <c r="H2123">
        <v>2.1697000000000002</v>
      </c>
      <c r="I2123" s="1">
        <v>42824</v>
      </c>
      <c r="J2123">
        <v>4.5391503538775628E-2</v>
      </c>
    </row>
    <row r="2124" spans="1:10" x14ac:dyDescent="0.35">
      <c r="A2124" s="1">
        <v>41435</v>
      </c>
      <c r="B2124">
        <v>1642.81</v>
      </c>
      <c r="C2124" s="1">
        <v>41435</v>
      </c>
      <c r="D2124">
        <v>16.989899999999999</v>
      </c>
      <c r="E2124" s="1">
        <v>41326</v>
      </c>
      <c r="F2124">
        <v>1.9765999999999999</v>
      </c>
      <c r="G2124" s="1">
        <v>41715</v>
      </c>
      <c r="H2124">
        <v>2.1488999999999998</v>
      </c>
      <c r="I2124" s="1">
        <v>42823</v>
      </c>
      <c r="J2124">
        <v>4.618921714637874E-2</v>
      </c>
    </row>
    <row r="2125" spans="1:10" x14ac:dyDescent="0.35">
      <c r="A2125" s="1">
        <v>41436</v>
      </c>
      <c r="B2125">
        <v>1626.13</v>
      </c>
      <c r="C2125" s="1">
        <v>41436</v>
      </c>
      <c r="D2125">
        <v>17.482099999999999</v>
      </c>
      <c r="E2125" s="1">
        <v>41327</v>
      </c>
      <c r="F2125">
        <v>1.9619</v>
      </c>
      <c r="G2125" s="1">
        <v>41716</v>
      </c>
      <c r="H2125">
        <v>2.1333000000000002</v>
      </c>
      <c r="I2125" s="1">
        <v>42822</v>
      </c>
      <c r="J2125">
        <v>4.6499449528870078E-2</v>
      </c>
    </row>
    <row r="2126" spans="1:10" x14ac:dyDescent="0.35">
      <c r="A2126" s="1">
        <v>41437</v>
      </c>
      <c r="B2126">
        <v>1612.52</v>
      </c>
      <c r="C2126" s="1">
        <v>41437</v>
      </c>
      <c r="D2126">
        <v>18.107199999999999</v>
      </c>
      <c r="E2126" s="1">
        <v>41330</v>
      </c>
      <c r="F2126">
        <v>1.8636999999999999</v>
      </c>
      <c r="G2126" s="1">
        <v>41717</v>
      </c>
      <c r="H2126">
        <v>2.1463000000000001</v>
      </c>
      <c r="I2126" s="1">
        <v>42821</v>
      </c>
      <c r="J2126">
        <v>4.9804824905388963E-2</v>
      </c>
    </row>
    <row r="2127" spans="1:10" x14ac:dyDescent="0.35">
      <c r="A2127" s="1">
        <v>41438</v>
      </c>
      <c r="B2127">
        <v>1636.36</v>
      </c>
      <c r="C2127" s="1">
        <v>41438</v>
      </c>
      <c r="D2127">
        <v>17.5869</v>
      </c>
      <c r="E2127" s="1">
        <v>41331</v>
      </c>
      <c r="F2127">
        <v>1.8808</v>
      </c>
      <c r="G2127" s="1">
        <v>41718</v>
      </c>
      <c r="H2127">
        <v>2.1334</v>
      </c>
      <c r="I2127" s="1">
        <v>42818</v>
      </c>
      <c r="J2127">
        <v>4.9200127020579527E-2</v>
      </c>
    </row>
    <row r="2128" spans="1:10" x14ac:dyDescent="0.35">
      <c r="A2128" s="1">
        <v>41439</v>
      </c>
      <c r="B2128">
        <v>1626.73</v>
      </c>
      <c r="C2128" s="1">
        <v>41439</v>
      </c>
      <c r="D2128">
        <v>17.6496</v>
      </c>
      <c r="E2128" s="1">
        <v>41332</v>
      </c>
      <c r="F2128">
        <v>1.9014</v>
      </c>
      <c r="G2128" s="1">
        <v>41719</v>
      </c>
      <c r="H2128">
        <v>2.1396000000000002</v>
      </c>
      <c r="I2128" s="1">
        <v>42817</v>
      </c>
      <c r="J2128">
        <v>4.8727248673626392E-2</v>
      </c>
    </row>
    <row r="2129" spans="1:10" x14ac:dyDescent="0.35">
      <c r="A2129" s="1">
        <v>41442</v>
      </c>
      <c r="B2129">
        <v>1639.04</v>
      </c>
      <c r="C2129" s="1">
        <v>41442</v>
      </c>
      <c r="D2129">
        <v>17.526700000000002</v>
      </c>
      <c r="E2129" s="1">
        <v>41333</v>
      </c>
      <c r="F2129">
        <v>1.8755999999999999</v>
      </c>
      <c r="G2129" s="1">
        <v>41722</v>
      </c>
      <c r="H2129">
        <v>2.1585999999999999</v>
      </c>
      <c r="I2129" s="1">
        <v>42816</v>
      </c>
      <c r="J2129">
        <v>4.8606791277405428E-2</v>
      </c>
    </row>
    <row r="2130" spans="1:10" x14ac:dyDescent="0.35">
      <c r="A2130" s="1">
        <v>41443</v>
      </c>
      <c r="B2130">
        <v>1651.81</v>
      </c>
      <c r="C2130" s="1">
        <v>41443</v>
      </c>
      <c r="D2130">
        <v>17.223099999999999</v>
      </c>
      <c r="E2130" s="1">
        <v>41334</v>
      </c>
      <c r="F2130">
        <v>1.8411999999999999</v>
      </c>
      <c r="G2130" s="1">
        <v>41723</v>
      </c>
      <c r="H2130">
        <v>2.1492</v>
      </c>
      <c r="I2130" s="1">
        <v>42815</v>
      </c>
      <c r="J2130">
        <v>4.9650983508803259E-2</v>
      </c>
    </row>
    <row r="2131" spans="1:10" x14ac:dyDescent="0.35">
      <c r="A2131" s="1">
        <v>41444</v>
      </c>
      <c r="B2131">
        <v>1628.93</v>
      </c>
      <c r="C2131" s="1">
        <v>41444</v>
      </c>
      <c r="D2131">
        <v>17.0001</v>
      </c>
      <c r="E2131" s="1">
        <v>41337</v>
      </c>
      <c r="F2131">
        <v>1.8754999999999999</v>
      </c>
      <c r="G2131" s="1">
        <v>41724</v>
      </c>
      <c r="H2131">
        <v>2.1637</v>
      </c>
      <c r="I2131" s="1">
        <v>42814</v>
      </c>
      <c r="J2131">
        <v>4.5628058390814213E-2</v>
      </c>
    </row>
    <row r="2132" spans="1:10" x14ac:dyDescent="0.35">
      <c r="A2132" s="1">
        <v>41445</v>
      </c>
      <c r="B2132">
        <v>1588.19</v>
      </c>
      <c r="C2132" s="1">
        <v>41445</v>
      </c>
      <c r="D2132">
        <v>18.513999999999999</v>
      </c>
      <c r="E2132" s="1">
        <v>41338</v>
      </c>
      <c r="F2132">
        <v>1.8977999999999999</v>
      </c>
      <c r="G2132" s="1">
        <v>41725</v>
      </c>
      <c r="H2132">
        <v>2.1669</v>
      </c>
      <c r="I2132" s="1">
        <v>42811</v>
      </c>
      <c r="J2132">
        <v>4.3333613777489462E-2</v>
      </c>
    </row>
    <row r="2133" spans="1:10" x14ac:dyDescent="0.35">
      <c r="A2133" s="1">
        <v>41446</v>
      </c>
      <c r="B2133">
        <v>1592.43</v>
      </c>
      <c r="C2133" s="1">
        <v>41446</v>
      </c>
      <c r="D2133">
        <v>18.0076</v>
      </c>
      <c r="E2133" s="1">
        <v>41339</v>
      </c>
      <c r="F2133">
        <v>1.9375</v>
      </c>
      <c r="G2133" s="1">
        <v>41726</v>
      </c>
      <c r="H2133">
        <v>2.1562000000000001</v>
      </c>
      <c r="I2133" s="1">
        <v>42810</v>
      </c>
      <c r="J2133">
        <v>4.2389950735473123E-2</v>
      </c>
    </row>
    <row r="2134" spans="1:10" x14ac:dyDescent="0.35">
      <c r="A2134" s="1">
        <v>41449</v>
      </c>
      <c r="B2134">
        <v>1573.09</v>
      </c>
      <c r="C2134" s="1">
        <v>41449</v>
      </c>
      <c r="D2134">
        <v>18.623799999999999</v>
      </c>
      <c r="E2134" s="1">
        <v>41340</v>
      </c>
      <c r="F2134">
        <v>1.9964999999999999</v>
      </c>
      <c r="G2134" s="1">
        <v>41729</v>
      </c>
      <c r="H2134">
        <v>2.1391</v>
      </c>
      <c r="I2134" s="1">
        <v>42809</v>
      </c>
      <c r="J2134">
        <v>4.2049656361831951E-2</v>
      </c>
    </row>
    <row r="2135" spans="1:10" x14ac:dyDescent="0.35">
      <c r="A2135" s="1">
        <v>41450</v>
      </c>
      <c r="B2135">
        <v>1588.03</v>
      </c>
      <c r="C2135" s="1">
        <v>41450</v>
      </c>
      <c r="D2135">
        <v>18.276299999999999</v>
      </c>
      <c r="E2135" s="1">
        <v>41341</v>
      </c>
      <c r="F2135">
        <v>2.0427</v>
      </c>
      <c r="G2135" s="1">
        <v>41730</v>
      </c>
      <c r="H2135">
        <v>2.1251000000000002</v>
      </c>
      <c r="I2135" s="1">
        <v>42808</v>
      </c>
      <c r="J2135">
        <v>4.4933856138161553E-2</v>
      </c>
    </row>
    <row r="2136" spans="1:10" x14ac:dyDescent="0.35">
      <c r="A2136" s="1">
        <v>41451</v>
      </c>
      <c r="B2136">
        <v>1603.26</v>
      </c>
      <c r="C2136" s="1">
        <v>41451</v>
      </c>
      <c r="D2136">
        <v>17.967300000000002</v>
      </c>
      <c r="E2136" s="1">
        <v>41344</v>
      </c>
      <c r="F2136">
        <v>2.0575999999999999</v>
      </c>
      <c r="G2136" s="1">
        <v>41731</v>
      </c>
      <c r="H2136">
        <v>2.1191</v>
      </c>
      <c r="I2136" s="1">
        <v>42807</v>
      </c>
      <c r="J2136">
        <v>4.4403391993355489E-2</v>
      </c>
    </row>
    <row r="2137" spans="1:10" x14ac:dyDescent="0.35">
      <c r="A2137" s="1">
        <v>41452</v>
      </c>
      <c r="B2137">
        <v>1613.2</v>
      </c>
      <c r="C2137" s="1">
        <v>41452</v>
      </c>
      <c r="D2137">
        <v>17.779499999999999</v>
      </c>
      <c r="E2137" s="1">
        <v>41345</v>
      </c>
      <c r="F2137">
        <v>2.0156000000000001</v>
      </c>
      <c r="G2137" s="1">
        <v>41732</v>
      </c>
      <c r="H2137">
        <v>2.1204000000000001</v>
      </c>
      <c r="I2137" s="1">
        <v>42804</v>
      </c>
      <c r="J2137">
        <v>4.5007748020642509E-2</v>
      </c>
    </row>
    <row r="2138" spans="1:10" x14ac:dyDescent="0.35">
      <c r="A2138" s="1">
        <v>41453</v>
      </c>
      <c r="B2138">
        <v>1606.28</v>
      </c>
      <c r="C2138" s="1">
        <v>41453</v>
      </c>
      <c r="D2138">
        <v>17.745200000000001</v>
      </c>
      <c r="E2138" s="1">
        <v>41346</v>
      </c>
      <c r="F2138">
        <v>2.0209000000000001</v>
      </c>
      <c r="G2138" s="1">
        <v>41733</v>
      </c>
      <c r="H2138">
        <v>2.1465999999999998</v>
      </c>
      <c r="I2138" s="1">
        <v>42803</v>
      </c>
      <c r="J2138">
        <v>4.6151003751474018E-2</v>
      </c>
    </row>
    <row r="2139" spans="1:10" x14ac:dyDescent="0.35">
      <c r="A2139" s="1">
        <v>41456</v>
      </c>
      <c r="B2139">
        <v>1614.96</v>
      </c>
      <c r="C2139" s="1">
        <v>41456</v>
      </c>
      <c r="D2139">
        <v>17.641200000000001</v>
      </c>
      <c r="E2139" s="1">
        <v>41347</v>
      </c>
      <c r="F2139">
        <v>2.0295999999999998</v>
      </c>
      <c r="G2139" s="1">
        <v>41736</v>
      </c>
      <c r="H2139">
        <v>2.1680999999999999</v>
      </c>
      <c r="I2139" s="1">
        <v>42802</v>
      </c>
      <c r="J2139">
        <v>4.5840139985251618E-2</v>
      </c>
    </row>
    <row r="2140" spans="1:10" x14ac:dyDescent="0.35">
      <c r="A2140" s="1">
        <v>41457</v>
      </c>
      <c r="B2140">
        <v>1614.08</v>
      </c>
      <c r="C2140" s="1">
        <v>41457</v>
      </c>
      <c r="D2140">
        <v>17.722799999999999</v>
      </c>
      <c r="E2140" s="1">
        <v>41348</v>
      </c>
      <c r="F2140">
        <v>1.9895</v>
      </c>
      <c r="G2140" s="1">
        <v>41737</v>
      </c>
      <c r="H2140">
        <v>2.1602999999999999</v>
      </c>
      <c r="I2140" s="1">
        <v>42801</v>
      </c>
      <c r="J2140">
        <v>4.3523301860697812E-2</v>
      </c>
    </row>
    <row r="2141" spans="1:10" x14ac:dyDescent="0.35">
      <c r="A2141" s="1">
        <v>41458</v>
      </c>
      <c r="B2141">
        <v>1615.41</v>
      </c>
      <c r="C2141" s="1">
        <v>41458</v>
      </c>
      <c r="D2141">
        <v>17.5243</v>
      </c>
      <c r="E2141" s="1">
        <v>41351</v>
      </c>
      <c r="F2141">
        <v>1.9545999999999999</v>
      </c>
      <c r="G2141" s="1">
        <v>41738</v>
      </c>
      <c r="H2141">
        <v>2.1364000000000001</v>
      </c>
      <c r="I2141" s="1">
        <v>42800</v>
      </c>
      <c r="J2141">
        <v>4.3080854430033788E-2</v>
      </c>
    </row>
    <row r="2142" spans="1:10" x14ac:dyDescent="0.35">
      <c r="A2142" s="1">
        <v>41460</v>
      </c>
      <c r="B2142">
        <v>1631.89</v>
      </c>
      <c r="C2142" s="1">
        <v>41460</v>
      </c>
      <c r="D2142">
        <v>17.206700000000001</v>
      </c>
      <c r="E2142" s="1">
        <v>41352</v>
      </c>
      <c r="F2142">
        <v>1.9016999999999999</v>
      </c>
      <c r="G2142" s="1">
        <v>41739</v>
      </c>
      <c r="H2142">
        <v>2.1806000000000001</v>
      </c>
      <c r="I2142" s="1">
        <v>42797</v>
      </c>
      <c r="J2142">
        <v>4.4055551280650272E-2</v>
      </c>
    </row>
    <row r="2143" spans="1:10" x14ac:dyDescent="0.35">
      <c r="A2143" s="1">
        <v>41463</v>
      </c>
      <c r="B2143">
        <v>1640.46</v>
      </c>
      <c r="C2143" s="1">
        <v>41463</v>
      </c>
      <c r="D2143">
        <v>16.871500000000001</v>
      </c>
      <c r="E2143" s="1">
        <v>41353</v>
      </c>
      <c r="F2143">
        <v>1.9581</v>
      </c>
      <c r="G2143" s="1">
        <v>41740</v>
      </c>
      <c r="H2143">
        <v>2.2019000000000002</v>
      </c>
      <c r="I2143" s="1">
        <v>42796</v>
      </c>
      <c r="J2143">
        <v>4.446241695859831E-2</v>
      </c>
    </row>
    <row r="2144" spans="1:10" x14ac:dyDescent="0.35">
      <c r="A2144" s="1">
        <v>41464</v>
      </c>
      <c r="B2144">
        <v>1652.32</v>
      </c>
      <c r="C2144" s="1">
        <v>41464</v>
      </c>
      <c r="D2144">
        <v>16.3597</v>
      </c>
      <c r="E2144" s="1">
        <v>41354</v>
      </c>
      <c r="F2144">
        <v>1.9112</v>
      </c>
      <c r="G2144" s="1">
        <v>41743</v>
      </c>
      <c r="H2144">
        <v>2.1831</v>
      </c>
      <c r="I2144" s="1">
        <v>42795</v>
      </c>
      <c r="J2144">
        <v>4.3651489888439393E-2</v>
      </c>
    </row>
    <row r="2145" spans="1:10" x14ac:dyDescent="0.35">
      <c r="A2145" s="1">
        <v>41465</v>
      </c>
      <c r="B2145">
        <v>1652.62</v>
      </c>
      <c r="C2145" s="1">
        <v>41465</v>
      </c>
      <c r="D2145">
        <v>16.387699999999999</v>
      </c>
      <c r="E2145" s="1">
        <v>41355</v>
      </c>
      <c r="F2145">
        <v>1.925</v>
      </c>
      <c r="G2145" s="1">
        <v>41744</v>
      </c>
      <c r="H2145">
        <v>2.1684999999999999</v>
      </c>
      <c r="I2145" s="1">
        <v>42794</v>
      </c>
      <c r="J2145">
        <v>4.8220129375230729E-2</v>
      </c>
    </row>
    <row r="2146" spans="1:10" x14ac:dyDescent="0.35">
      <c r="A2146" s="1">
        <v>41466</v>
      </c>
      <c r="B2146">
        <v>1675.02</v>
      </c>
      <c r="C2146" s="1">
        <v>41466</v>
      </c>
      <c r="D2146">
        <v>16.113600000000002</v>
      </c>
      <c r="E2146" s="1">
        <v>41358</v>
      </c>
      <c r="F2146">
        <v>1.9198</v>
      </c>
      <c r="G2146" s="1">
        <v>41745</v>
      </c>
      <c r="H2146">
        <v>2.1469</v>
      </c>
      <c r="I2146" s="1">
        <v>42793</v>
      </c>
      <c r="J2146">
        <v>4.7736145218577532E-2</v>
      </c>
    </row>
    <row r="2147" spans="1:10" x14ac:dyDescent="0.35">
      <c r="A2147" s="1">
        <v>41467</v>
      </c>
      <c r="B2147">
        <v>1680.19</v>
      </c>
      <c r="C2147" s="1">
        <v>41467</v>
      </c>
      <c r="D2147">
        <v>16.266200000000001</v>
      </c>
      <c r="E2147" s="1">
        <v>41359</v>
      </c>
      <c r="F2147">
        <v>1.9094</v>
      </c>
      <c r="G2147" s="1">
        <v>41746</v>
      </c>
      <c r="H2147">
        <v>2.1431</v>
      </c>
      <c r="I2147" s="1">
        <v>42790</v>
      </c>
      <c r="J2147">
        <v>4.8271297728562083E-2</v>
      </c>
    </row>
    <row r="2148" spans="1:10" x14ac:dyDescent="0.35">
      <c r="A2148" s="1">
        <v>41470</v>
      </c>
      <c r="B2148">
        <v>1682.5</v>
      </c>
      <c r="C2148" s="1">
        <v>41470</v>
      </c>
      <c r="D2148">
        <v>16.127300000000002</v>
      </c>
      <c r="E2148" s="1">
        <v>41360</v>
      </c>
      <c r="F2148">
        <v>1.8453999999999999</v>
      </c>
      <c r="G2148" s="1">
        <v>41747</v>
      </c>
      <c r="H2148">
        <v>2.1431</v>
      </c>
      <c r="I2148" s="1">
        <v>42789</v>
      </c>
      <c r="J2148">
        <v>4.9440057663964379E-2</v>
      </c>
    </row>
    <row r="2149" spans="1:10" x14ac:dyDescent="0.35">
      <c r="A2149" s="1">
        <v>41471</v>
      </c>
      <c r="B2149">
        <v>1676.26</v>
      </c>
      <c r="C2149" s="1">
        <v>41471</v>
      </c>
      <c r="D2149">
        <v>16.381699999999999</v>
      </c>
      <c r="E2149" s="1">
        <v>41361</v>
      </c>
      <c r="F2149">
        <v>1.8487</v>
      </c>
      <c r="G2149" s="1">
        <v>41750</v>
      </c>
      <c r="H2149">
        <v>2.1352000000000002</v>
      </c>
      <c r="I2149" s="1">
        <v>42788</v>
      </c>
      <c r="J2149">
        <v>5.0589104683743863E-2</v>
      </c>
    </row>
    <row r="2150" spans="1:10" x14ac:dyDescent="0.35">
      <c r="A2150" s="1">
        <v>41472</v>
      </c>
      <c r="B2150">
        <v>1680.91</v>
      </c>
      <c r="C2150" s="1">
        <v>41472</v>
      </c>
      <c r="D2150">
        <v>16.1477</v>
      </c>
      <c r="E2150" s="1">
        <v>41362</v>
      </c>
      <c r="F2150">
        <v>1.8486</v>
      </c>
      <c r="G2150" s="1">
        <v>41751</v>
      </c>
      <c r="H2150">
        <v>2.1261000000000001</v>
      </c>
      <c r="I2150" s="1">
        <v>42787</v>
      </c>
      <c r="J2150">
        <v>4.9967125955243719E-2</v>
      </c>
    </row>
    <row r="2151" spans="1:10" x14ac:dyDescent="0.35">
      <c r="A2151" s="1">
        <v>41473</v>
      </c>
      <c r="B2151">
        <v>1689.37</v>
      </c>
      <c r="C2151" s="1">
        <v>41473</v>
      </c>
      <c r="D2151">
        <v>16.003599999999999</v>
      </c>
      <c r="E2151" s="1">
        <v>41365</v>
      </c>
      <c r="F2151">
        <v>1.8313999999999999</v>
      </c>
      <c r="G2151" s="1">
        <v>41752</v>
      </c>
      <c r="H2151">
        <v>2.1303000000000001</v>
      </c>
      <c r="I2151" s="1">
        <v>42786</v>
      </c>
      <c r="J2151">
        <v>5.2475447475779251E-2</v>
      </c>
    </row>
    <row r="2152" spans="1:10" x14ac:dyDescent="0.35">
      <c r="A2152" s="1">
        <v>41474</v>
      </c>
      <c r="B2152">
        <v>1692.09</v>
      </c>
      <c r="C2152" s="1">
        <v>41474</v>
      </c>
      <c r="D2152">
        <v>15.877800000000001</v>
      </c>
      <c r="E2152" s="1">
        <v>41366</v>
      </c>
      <c r="F2152">
        <v>1.859</v>
      </c>
      <c r="G2152" s="1">
        <v>41753</v>
      </c>
      <c r="H2152">
        <v>2.1286</v>
      </c>
      <c r="I2152" s="1">
        <v>42783</v>
      </c>
      <c r="J2152">
        <v>5.3118443599805609E-2</v>
      </c>
    </row>
    <row r="2153" spans="1:10" x14ac:dyDescent="0.35">
      <c r="A2153" s="1">
        <v>41477</v>
      </c>
      <c r="B2153">
        <v>1695.53</v>
      </c>
      <c r="C2153" s="1">
        <v>41477</v>
      </c>
      <c r="D2153">
        <v>15.727600000000001</v>
      </c>
      <c r="E2153" s="1">
        <v>41367</v>
      </c>
      <c r="F2153">
        <v>1.8106</v>
      </c>
      <c r="G2153" s="1">
        <v>41754</v>
      </c>
      <c r="H2153">
        <v>2.1472000000000002</v>
      </c>
      <c r="I2153" s="1">
        <v>42782</v>
      </c>
      <c r="J2153">
        <v>5.3932566253537532E-2</v>
      </c>
    </row>
    <row r="2154" spans="1:10" x14ac:dyDescent="0.35">
      <c r="A2154" s="1">
        <v>41478</v>
      </c>
      <c r="B2154">
        <v>1692.39</v>
      </c>
      <c r="C2154" s="1">
        <v>41478</v>
      </c>
      <c r="D2154">
        <v>15.7462</v>
      </c>
      <c r="E2154" s="1">
        <v>41368</v>
      </c>
      <c r="F2154">
        <v>1.7625</v>
      </c>
      <c r="G2154" s="1">
        <v>41757</v>
      </c>
      <c r="H2154">
        <v>2.1375999999999999</v>
      </c>
      <c r="I2154" s="1">
        <v>42781</v>
      </c>
      <c r="J2154">
        <v>5.3355427739292367E-2</v>
      </c>
    </row>
    <row r="2155" spans="1:10" x14ac:dyDescent="0.35">
      <c r="A2155" s="1">
        <v>41479</v>
      </c>
      <c r="B2155">
        <v>1685.94</v>
      </c>
      <c r="C2155" s="1">
        <v>41479</v>
      </c>
      <c r="D2155">
        <v>16.005400000000002</v>
      </c>
      <c r="E2155" s="1">
        <v>41369</v>
      </c>
      <c r="F2155">
        <v>1.7128000000000001</v>
      </c>
      <c r="G2155" s="1">
        <v>41758</v>
      </c>
      <c r="H2155">
        <v>2.1271</v>
      </c>
      <c r="I2155" s="1">
        <v>42780</v>
      </c>
      <c r="J2155">
        <v>5.4633632046638493E-2</v>
      </c>
    </row>
    <row r="2156" spans="1:10" x14ac:dyDescent="0.35">
      <c r="A2156" s="1">
        <v>41480</v>
      </c>
      <c r="B2156">
        <v>1690.25</v>
      </c>
      <c r="C2156" s="1">
        <v>41480</v>
      </c>
      <c r="D2156">
        <v>15.8468</v>
      </c>
      <c r="E2156" s="1">
        <v>41372</v>
      </c>
      <c r="F2156">
        <v>1.746</v>
      </c>
      <c r="G2156" s="1">
        <v>41759</v>
      </c>
      <c r="H2156">
        <v>2.1204999999999998</v>
      </c>
      <c r="I2156" s="1">
        <v>42779</v>
      </c>
      <c r="J2156">
        <v>5.5778702828839233E-2</v>
      </c>
    </row>
    <row r="2157" spans="1:10" x14ac:dyDescent="0.35">
      <c r="A2157" s="1">
        <v>41481</v>
      </c>
      <c r="B2157">
        <v>1691.65</v>
      </c>
      <c r="C2157" s="1">
        <v>41481</v>
      </c>
      <c r="D2157">
        <v>15.8042</v>
      </c>
      <c r="E2157" s="1">
        <v>41373</v>
      </c>
      <c r="F2157">
        <v>1.7502</v>
      </c>
      <c r="G2157" s="1">
        <v>41760</v>
      </c>
      <c r="H2157">
        <v>2.1238000000000001</v>
      </c>
      <c r="I2157" s="1">
        <v>42776</v>
      </c>
      <c r="J2157">
        <v>5.7499707924142961E-2</v>
      </c>
    </row>
    <row r="2158" spans="1:10" x14ac:dyDescent="0.35">
      <c r="A2158" s="1">
        <v>41484</v>
      </c>
      <c r="B2158">
        <v>1685.33</v>
      </c>
      <c r="C2158" s="1">
        <v>41484</v>
      </c>
      <c r="D2158">
        <v>15.82</v>
      </c>
      <c r="E2158" s="1">
        <v>41374</v>
      </c>
      <c r="F2158">
        <v>1.8033999999999999</v>
      </c>
      <c r="G2158" s="1">
        <v>41761</v>
      </c>
      <c r="H2158">
        <v>2.1261000000000001</v>
      </c>
      <c r="I2158" s="1">
        <v>42775</v>
      </c>
      <c r="J2158">
        <v>5.8765904635707022E-2</v>
      </c>
    </row>
    <row r="2159" spans="1:10" x14ac:dyDescent="0.35">
      <c r="A2159" s="1">
        <v>41485</v>
      </c>
      <c r="B2159">
        <v>1685.96</v>
      </c>
      <c r="C2159" s="1">
        <v>41485</v>
      </c>
      <c r="D2159">
        <v>15.756399999999999</v>
      </c>
      <c r="E2159" s="1">
        <v>41375</v>
      </c>
      <c r="F2159">
        <v>1.7887</v>
      </c>
      <c r="G2159" s="1">
        <v>41764</v>
      </c>
      <c r="H2159">
        <v>2.1217000000000001</v>
      </c>
      <c r="I2159" s="1">
        <v>42774</v>
      </c>
      <c r="J2159">
        <v>6.0429009385689868E-2</v>
      </c>
    </row>
    <row r="2160" spans="1:10" x14ac:dyDescent="0.35">
      <c r="A2160" s="1">
        <v>41486</v>
      </c>
      <c r="B2160">
        <v>1685.73</v>
      </c>
      <c r="C2160" s="1">
        <v>41486</v>
      </c>
      <c r="D2160">
        <v>15.5403</v>
      </c>
      <c r="E2160" s="1">
        <v>41376</v>
      </c>
      <c r="F2160">
        <v>1.7208000000000001</v>
      </c>
      <c r="G2160" s="1">
        <v>41765</v>
      </c>
      <c r="H2160">
        <v>2.1286999999999998</v>
      </c>
      <c r="I2160" s="1">
        <v>42773</v>
      </c>
      <c r="J2160">
        <v>6.026619779086554E-2</v>
      </c>
    </row>
    <row r="2161" spans="1:10" x14ac:dyDescent="0.35">
      <c r="A2161" s="1">
        <v>41487</v>
      </c>
      <c r="B2161">
        <v>1706.87</v>
      </c>
      <c r="C2161" s="1">
        <v>41487</v>
      </c>
      <c r="D2161">
        <v>15.4345</v>
      </c>
      <c r="E2161" s="1">
        <v>41379</v>
      </c>
      <c r="F2161">
        <v>1.6798</v>
      </c>
      <c r="G2161" s="1">
        <v>41766</v>
      </c>
      <c r="H2161">
        <v>2.1162999999999998</v>
      </c>
      <c r="I2161" s="1">
        <v>42772</v>
      </c>
      <c r="J2161">
        <v>5.9784383520823173E-2</v>
      </c>
    </row>
    <row r="2162" spans="1:10" x14ac:dyDescent="0.35">
      <c r="A2162" s="1">
        <v>41488</v>
      </c>
      <c r="B2162">
        <v>1709.67</v>
      </c>
      <c r="C2162" s="1">
        <v>41488</v>
      </c>
      <c r="D2162">
        <v>15.2988</v>
      </c>
      <c r="E2162" s="1">
        <v>41380</v>
      </c>
      <c r="F2162">
        <v>1.7223999999999999</v>
      </c>
      <c r="G2162" s="1">
        <v>41767</v>
      </c>
      <c r="H2162">
        <v>2.1194999999999999</v>
      </c>
      <c r="I2162" s="1">
        <v>42769</v>
      </c>
      <c r="J2162">
        <v>5.9702420599368852E-2</v>
      </c>
    </row>
    <row r="2163" spans="1:10" x14ac:dyDescent="0.35">
      <c r="A2163" s="1">
        <v>41491</v>
      </c>
      <c r="B2163">
        <v>1707.14</v>
      </c>
      <c r="C2163" s="1">
        <v>41491</v>
      </c>
      <c r="D2163">
        <v>15.2187</v>
      </c>
      <c r="E2163" s="1">
        <v>41381</v>
      </c>
      <c r="F2163">
        <v>1.6950000000000001</v>
      </c>
      <c r="G2163" s="1">
        <v>41768</v>
      </c>
      <c r="H2163">
        <v>2.1168</v>
      </c>
      <c r="I2163" s="1">
        <v>42768</v>
      </c>
      <c r="J2163">
        <v>6.2447947843779508E-2</v>
      </c>
    </row>
    <row r="2164" spans="1:10" x14ac:dyDescent="0.35">
      <c r="A2164" s="1">
        <v>41492</v>
      </c>
      <c r="B2164">
        <v>1697.37</v>
      </c>
      <c r="C2164" s="1">
        <v>41492</v>
      </c>
      <c r="D2164">
        <v>15.516400000000001</v>
      </c>
      <c r="E2164" s="1">
        <v>41382</v>
      </c>
      <c r="F2164">
        <v>1.6847000000000001</v>
      </c>
      <c r="G2164" s="1">
        <v>41771</v>
      </c>
      <c r="H2164">
        <v>2.0973999999999999</v>
      </c>
      <c r="I2164" s="1">
        <v>42767</v>
      </c>
      <c r="J2164">
        <v>6.1770109549738848E-2</v>
      </c>
    </row>
    <row r="2165" spans="1:10" x14ac:dyDescent="0.35">
      <c r="A2165" s="1">
        <v>41493</v>
      </c>
      <c r="B2165">
        <v>1690.91</v>
      </c>
      <c r="C2165" s="1">
        <v>41493</v>
      </c>
      <c r="D2165">
        <v>15.6348</v>
      </c>
      <c r="E2165" s="1">
        <v>41383</v>
      </c>
      <c r="F2165">
        <v>1.7049000000000001</v>
      </c>
      <c r="G2165" s="1">
        <v>41772</v>
      </c>
      <c r="H2165">
        <v>2.0966</v>
      </c>
      <c r="I2165" s="1">
        <v>42766</v>
      </c>
      <c r="J2165">
        <v>6.1242889061700882E-2</v>
      </c>
    </row>
    <row r="2166" spans="1:10" x14ac:dyDescent="0.35">
      <c r="A2166" s="1">
        <v>41494</v>
      </c>
      <c r="B2166">
        <v>1697.48</v>
      </c>
      <c r="C2166" s="1">
        <v>41494</v>
      </c>
      <c r="D2166">
        <v>15.448600000000001</v>
      </c>
      <c r="E2166" s="1">
        <v>41386</v>
      </c>
      <c r="F2166">
        <v>1.6929000000000001</v>
      </c>
      <c r="G2166" s="1">
        <v>41773</v>
      </c>
      <c r="H2166">
        <v>2.1070000000000002</v>
      </c>
      <c r="I2166" s="1">
        <v>42765</v>
      </c>
      <c r="J2166">
        <v>6.0873748162900677E-2</v>
      </c>
    </row>
    <row r="2167" spans="1:10" x14ac:dyDescent="0.35">
      <c r="A2167" s="1">
        <v>41495</v>
      </c>
      <c r="B2167">
        <v>1691.42</v>
      </c>
      <c r="C2167" s="1">
        <v>41495</v>
      </c>
      <c r="D2167">
        <v>15.583399999999999</v>
      </c>
      <c r="E2167" s="1">
        <v>41387</v>
      </c>
      <c r="F2167">
        <v>1.7064999999999999</v>
      </c>
      <c r="G2167" s="1">
        <v>41774</v>
      </c>
      <c r="H2167">
        <v>2.1272000000000002</v>
      </c>
      <c r="I2167" s="1">
        <v>42762</v>
      </c>
      <c r="J2167">
        <v>5.9372654843510182E-2</v>
      </c>
    </row>
    <row r="2168" spans="1:10" x14ac:dyDescent="0.35">
      <c r="A2168" s="1">
        <v>41498</v>
      </c>
      <c r="B2168">
        <v>1689.47</v>
      </c>
      <c r="C2168" s="1">
        <v>41498</v>
      </c>
      <c r="D2168">
        <v>15.723000000000001</v>
      </c>
      <c r="E2168" s="1">
        <v>41388</v>
      </c>
      <c r="F2168">
        <v>1.7047000000000001</v>
      </c>
      <c r="G2168" s="1">
        <v>41775</v>
      </c>
      <c r="H2168">
        <v>2.1172</v>
      </c>
      <c r="I2168" s="1">
        <v>42761</v>
      </c>
      <c r="J2168">
        <v>5.8253379076791019E-2</v>
      </c>
    </row>
    <row r="2169" spans="1:10" x14ac:dyDescent="0.35">
      <c r="A2169" s="1">
        <v>41499</v>
      </c>
      <c r="B2169">
        <v>1694.16</v>
      </c>
      <c r="C2169" s="1">
        <v>41499</v>
      </c>
      <c r="D2169">
        <v>15.554</v>
      </c>
      <c r="E2169" s="1">
        <v>41389</v>
      </c>
      <c r="F2169">
        <v>1.708</v>
      </c>
      <c r="G2169" s="1">
        <v>41778</v>
      </c>
      <c r="H2169">
        <v>2.1095000000000002</v>
      </c>
      <c r="I2169" s="1">
        <v>42760</v>
      </c>
      <c r="J2169">
        <v>5.8436017774403493E-2</v>
      </c>
    </row>
    <row r="2170" spans="1:10" x14ac:dyDescent="0.35">
      <c r="A2170" s="1">
        <v>41500</v>
      </c>
      <c r="B2170">
        <v>1685.39</v>
      </c>
      <c r="C2170" s="1">
        <v>41500</v>
      </c>
      <c r="D2170">
        <v>15.726599999999999</v>
      </c>
      <c r="E2170" s="1">
        <v>41390</v>
      </c>
      <c r="F2170">
        <v>1.6633</v>
      </c>
      <c r="G2170" s="1">
        <v>41779</v>
      </c>
      <c r="H2170">
        <v>2.1232000000000002</v>
      </c>
      <c r="I2170" s="1">
        <v>42759</v>
      </c>
      <c r="J2170">
        <v>6.1433153125229727E-2</v>
      </c>
    </row>
    <row r="2171" spans="1:10" x14ac:dyDescent="0.35">
      <c r="A2171" s="1">
        <v>41501</v>
      </c>
      <c r="B2171">
        <v>1661.32</v>
      </c>
      <c r="C2171" s="1">
        <v>41501</v>
      </c>
      <c r="D2171">
        <v>16.319199999999999</v>
      </c>
      <c r="E2171" s="1">
        <v>41393</v>
      </c>
      <c r="F2171">
        <v>1.6700999999999999</v>
      </c>
      <c r="G2171" s="1">
        <v>41780</v>
      </c>
      <c r="H2171">
        <v>2.1059999999999999</v>
      </c>
      <c r="I2171" s="1">
        <v>42758</v>
      </c>
      <c r="J2171">
        <v>6.4091148002039647E-2</v>
      </c>
    </row>
    <row r="2172" spans="1:10" x14ac:dyDescent="0.35">
      <c r="A2172" s="1">
        <v>41502</v>
      </c>
      <c r="B2172">
        <v>1655.83</v>
      </c>
      <c r="C2172" s="1">
        <v>41502</v>
      </c>
      <c r="D2172">
        <v>16.229600000000001</v>
      </c>
      <c r="E2172" s="1">
        <v>41394</v>
      </c>
      <c r="F2172">
        <v>1.6717</v>
      </c>
      <c r="G2172" s="1">
        <v>41781</v>
      </c>
      <c r="H2172">
        <v>2.1013000000000002</v>
      </c>
      <c r="I2172" s="1">
        <v>42755</v>
      </c>
      <c r="J2172">
        <v>6.2250040169327843E-2</v>
      </c>
    </row>
    <row r="2173" spans="1:10" x14ac:dyDescent="0.35">
      <c r="A2173" s="1">
        <v>41505</v>
      </c>
      <c r="B2173">
        <v>1646.06</v>
      </c>
      <c r="C2173" s="1">
        <v>41505</v>
      </c>
      <c r="D2173">
        <v>16.387</v>
      </c>
      <c r="E2173" s="1">
        <v>41395</v>
      </c>
      <c r="F2173">
        <v>1.629</v>
      </c>
      <c r="G2173" s="1">
        <v>41782</v>
      </c>
      <c r="H2173">
        <v>2.0928</v>
      </c>
      <c r="I2173" s="1">
        <v>42754</v>
      </c>
      <c r="J2173">
        <v>6.2701021775544735E-2</v>
      </c>
    </row>
    <row r="2174" spans="1:10" x14ac:dyDescent="0.35">
      <c r="A2174" s="1">
        <v>41506</v>
      </c>
      <c r="B2174">
        <v>1652.35</v>
      </c>
      <c r="C2174" s="1">
        <v>41506</v>
      </c>
      <c r="D2174">
        <v>16.189800000000002</v>
      </c>
      <c r="E2174" s="1">
        <v>41396</v>
      </c>
      <c r="F2174">
        <v>1.6254999999999999</v>
      </c>
      <c r="G2174" s="1">
        <v>41785</v>
      </c>
      <c r="H2174">
        <v>2.0928</v>
      </c>
      <c r="I2174" s="1">
        <v>42753</v>
      </c>
      <c r="J2174">
        <v>6.1221834140154592E-2</v>
      </c>
    </row>
    <row r="2175" spans="1:10" x14ac:dyDescent="0.35">
      <c r="A2175" s="1">
        <v>41507</v>
      </c>
      <c r="B2175">
        <v>1642.8</v>
      </c>
      <c r="C2175" s="1">
        <v>41507</v>
      </c>
      <c r="D2175">
        <v>16.221800000000002</v>
      </c>
      <c r="E2175" s="1">
        <v>41397</v>
      </c>
      <c r="F2175">
        <v>1.7382</v>
      </c>
      <c r="G2175" s="1">
        <v>41786</v>
      </c>
      <c r="H2175">
        <v>2.0804</v>
      </c>
      <c r="I2175" s="1">
        <v>42752</v>
      </c>
      <c r="J2175">
        <v>6.1623843493894562E-2</v>
      </c>
    </row>
    <row r="2176" spans="1:10" x14ac:dyDescent="0.35">
      <c r="A2176" s="1">
        <v>41508</v>
      </c>
      <c r="B2176">
        <v>1656.96</v>
      </c>
      <c r="C2176" s="1">
        <v>41508</v>
      </c>
      <c r="D2176">
        <v>16.130800000000001</v>
      </c>
      <c r="E2176" s="1">
        <v>41400</v>
      </c>
      <c r="F2176">
        <v>1.7587999999999999</v>
      </c>
      <c r="G2176" s="1">
        <v>41787</v>
      </c>
      <c r="H2176">
        <v>2.0825999999999998</v>
      </c>
      <c r="I2176" s="1">
        <v>42751</v>
      </c>
      <c r="J2176">
        <v>6.0066145627172628E-2</v>
      </c>
    </row>
    <row r="2177" spans="1:10" x14ac:dyDescent="0.35">
      <c r="A2177" s="1">
        <v>41509</v>
      </c>
      <c r="B2177">
        <v>1663.5</v>
      </c>
      <c r="C2177" s="1">
        <v>41509</v>
      </c>
      <c r="D2177">
        <v>16.051600000000001</v>
      </c>
      <c r="E2177" s="1">
        <v>41401</v>
      </c>
      <c r="F2177">
        <v>1.7778</v>
      </c>
      <c r="G2177" s="1">
        <v>41788</v>
      </c>
      <c r="H2177">
        <v>2.0720999999999998</v>
      </c>
      <c r="I2177" s="1">
        <v>42748</v>
      </c>
      <c r="J2177">
        <v>6.0196752913737807E-2</v>
      </c>
    </row>
    <row r="2178" spans="1:10" x14ac:dyDescent="0.35">
      <c r="A2178" s="1">
        <v>41512</v>
      </c>
      <c r="B2178">
        <v>1656.78</v>
      </c>
      <c r="C2178" s="1">
        <v>41512</v>
      </c>
      <c r="D2178">
        <v>16.201899999999998</v>
      </c>
      <c r="E2178" s="1">
        <v>41402</v>
      </c>
      <c r="F2178">
        <v>1.7665</v>
      </c>
      <c r="G2178" s="1">
        <v>41789</v>
      </c>
      <c r="H2178">
        <v>2.0686</v>
      </c>
      <c r="I2178" s="1">
        <v>42747</v>
      </c>
      <c r="J2178">
        <v>6.09171482189532E-2</v>
      </c>
    </row>
    <row r="2179" spans="1:10" x14ac:dyDescent="0.35">
      <c r="A2179" s="1">
        <v>41513</v>
      </c>
      <c r="B2179">
        <v>1630.48</v>
      </c>
      <c r="C2179" s="1">
        <v>41513</v>
      </c>
      <c r="D2179">
        <v>17.072099999999999</v>
      </c>
      <c r="E2179" s="1">
        <v>41403</v>
      </c>
      <c r="F2179">
        <v>1.8109</v>
      </c>
      <c r="G2179" s="1">
        <v>41792</v>
      </c>
      <c r="H2179">
        <v>2.0678000000000001</v>
      </c>
      <c r="I2179" s="1">
        <v>42746</v>
      </c>
      <c r="J2179">
        <v>6.0543642937750941E-2</v>
      </c>
    </row>
    <row r="2180" spans="1:10" x14ac:dyDescent="0.35">
      <c r="A2180" s="1">
        <v>41514</v>
      </c>
      <c r="B2180">
        <v>1634.96</v>
      </c>
      <c r="C2180" s="1">
        <v>41514</v>
      </c>
      <c r="D2180">
        <v>17.037199999999999</v>
      </c>
      <c r="E2180" s="1">
        <v>41404</v>
      </c>
      <c r="F2180">
        <v>1.8973</v>
      </c>
      <c r="G2180" s="1">
        <v>41793</v>
      </c>
      <c r="H2180">
        <v>2.0693999999999999</v>
      </c>
      <c r="I2180" s="1">
        <v>42745</v>
      </c>
      <c r="J2180">
        <v>6.0214746665815777E-2</v>
      </c>
    </row>
    <row r="2181" spans="1:10" x14ac:dyDescent="0.35">
      <c r="A2181" s="1">
        <v>41515</v>
      </c>
      <c r="B2181">
        <v>1638.17</v>
      </c>
      <c r="C2181" s="1">
        <v>41515</v>
      </c>
      <c r="D2181">
        <v>17.509599999999999</v>
      </c>
      <c r="E2181" s="1">
        <v>41407</v>
      </c>
      <c r="F2181">
        <v>1.9198999999999999</v>
      </c>
      <c r="G2181" s="1">
        <v>41794</v>
      </c>
      <c r="H2181">
        <v>2.0655999999999999</v>
      </c>
      <c r="I2181" s="1">
        <v>42744</v>
      </c>
      <c r="J2181">
        <v>6.0023032183603477E-2</v>
      </c>
    </row>
    <row r="2182" spans="1:10" x14ac:dyDescent="0.35">
      <c r="A2182" s="1">
        <v>41516</v>
      </c>
      <c r="B2182">
        <v>1632.97</v>
      </c>
      <c r="C2182" s="1">
        <v>41516</v>
      </c>
      <c r="D2182">
        <v>17.498100000000001</v>
      </c>
      <c r="E2182" s="1">
        <v>41408</v>
      </c>
      <c r="F2182">
        <v>1.974</v>
      </c>
      <c r="G2182" s="1">
        <v>41795</v>
      </c>
      <c r="H2182">
        <v>2.0522999999999998</v>
      </c>
      <c r="I2182" s="1">
        <v>42741</v>
      </c>
      <c r="J2182">
        <v>5.8193553782151637E-2</v>
      </c>
    </row>
    <row r="2183" spans="1:10" x14ac:dyDescent="0.35">
      <c r="A2183" s="1">
        <v>41520</v>
      </c>
      <c r="B2183">
        <v>1639.77</v>
      </c>
      <c r="C2183" s="1">
        <v>41520</v>
      </c>
      <c r="D2183">
        <v>17.400099999999998</v>
      </c>
      <c r="E2183" s="1">
        <v>41409</v>
      </c>
      <c r="F2183">
        <v>1.9347000000000001</v>
      </c>
      <c r="G2183" s="1">
        <v>41796</v>
      </c>
      <c r="H2183">
        <v>2.0427</v>
      </c>
      <c r="I2183" s="1">
        <v>42740</v>
      </c>
      <c r="J2183">
        <v>5.9207797080230072E-2</v>
      </c>
    </row>
    <row r="2184" spans="1:10" x14ac:dyDescent="0.35">
      <c r="A2184" s="1">
        <v>41521</v>
      </c>
      <c r="B2184">
        <v>1653.08</v>
      </c>
      <c r="C2184" s="1">
        <v>41521</v>
      </c>
      <c r="D2184">
        <v>17.259399999999999</v>
      </c>
      <c r="E2184" s="1">
        <v>41410</v>
      </c>
      <c r="F2184">
        <v>1.8809</v>
      </c>
      <c r="G2184" s="1">
        <v>41799</v>
      </c>
      <c r="H2184">
        <v>2.0427</v>
      </c>
      <c r="I2184" s="1">
        <v>42739</v>
      </c>
      <c r="J2184">
        <v>5.8379444799445339E-2</v>
      </c>
    </row>
    <row r="2185" spans="1:10" x14ac:dyDescent="0.35">
      <c r="A2185" s="1">
        <v>41522</v>
      </c>
      <c r="B2185">
        <v>1655.08</v>
      </c>
      <c r="C2185" s="1">
        <v>41522</v>
      </c>
      <c r="D2185">
        <v>17.125399999999999</v>
      </c>
      <c r="E2185" s="1">
        <v>41411</v>
      </c>
      <c r="F2185">
        <v>1.9505999999999999</v>
      </c>
      <c r="G2185" s="1">
        <v>41800</v>
      </c>
      <c r="H2185">
        <v>2.0434999999999999</v>
      </c>
      <c r="I2185" s="1">
        <v>42738</v>
      </c>
      <c r="J2185">
        <v>6.067299463465143E-2</v>
      </c>
    </row>
    <row r="2186" spans="1:10" x14ac:dyDescent="0.35">
      <c r="A2186" s="1">
        <v>41523</v>
      </c>
      <c r="B2186">
        <v>1655.17</v>
      </c>
      <c r="C2186" s="1">
        <v>41523</v>
      </c>
      <c r="D2186">
        <v>16.9358</v>
      </c>
      <c r="E2186" s="1">
        <v>41414</v>
      </c>
      <c r="F2186">
        <v>1.9646999999999999</v>
      </c>
      <c r="G2186" s="1">
        <v>41801</v>
      </c>
      <c r="H2186">
        <v>2.0510000000000002</v>
      </c>
      <c r="I2186" s="1">
        <v>42737</v>
      </c>
      <c r="J2186">
        <v>6.344146987827165E-2</v>
      </c>
    </row>
    <row r="2187" spans="1:10" x14ac:dyDescent="0.35">
      <c r="A2187" s="1">
        <v>41526</v>
      </c>
      <c r="B2187">
        <v>1671.71</v>
      </c>
      <c r="C2187" s="1">
        <v>41526</v>
      </c>
      <c r="D2187">
        <v>16.717600000000001</v>
      </c>
      <c r="E2187" s="1">
        <v>41415</v>
      </c>
      <c r="F2187">
        <v>1.9262999999999999</v>
      </c>
      <c r="G2187" s="1">
        <v>41802</v>
      </c>
      <c r="H2187">
        <v>2.0665</v>
      </c>
      <c r="I2187" s="1">
        <v>42734</v>
      </c>
      <c r="J2187">
        <v>6.3993846490275411E-2</v>
      </c>
    </row>
    <row r="2188" spans="1:10" x14ac:dyDescent="0.35">
      <c r="A2188" s="1">
        <v>41527</v>
      </c>
      <c r="B2188">
        <v>1683.99</v>
      </c>
      <c r="C2188" s="1">
        <v>41527</v>
      </c>
      <c r="D2188">
        <v>16.368200000000002</v>
      </c>
      <c r="E2188" s="1">
        <v>41416</v>
      </c>
      <c r="F2188">
        <v>2.0394999999999999</v>
      </c>
      <c r="G2188" s="1">
        <v>41803</v>
      </c>
      <c r="H2188">
        <v>2.06</v>
      </c>
      <c r="I2188" s="1">
        <v>42733</v>
      </c>
      <c r="J2188">
        <v>6.3048156005157577E-2</v>
      </c>
    </row>
    <row r="2189" spans="1:10" x14ac:dyDescent="0.35">
      <c r="A2189" s="1">
        <v>41528</v>
      </c>
      <c r="B2189">
        <v>1689.13</v>
      </c>
      <c r="C2189" s="1">
        <v>41528</v>
      </c>
      <c r="D2189">
        <v>16.092300000000002</v>
      </c>
      <c r="E2189" s="1">
        <v>41417</v>
      </c>
      <c r="F2189">
        <v>2.0156999999999998</v>
      </c>
      <c r="G2189" s="1">
        <v>41806</v>
      </c>
      <c r="H2189">
        <v>2.0613000000000001</v>
      </c>
      <c r="I2189" s="1">
        <v>42732</v>
      </c>
      <c r="J2189">
        <v>6.3709827628797094E-2</v>
      </c>
    </row>
    <row r="2190" spans="1:10" x14ac:dyDescent="0.35">
      <c r="A2190" s="1">
        <v>41529</v>
      </c>
      <c r="B2190">
        <v>1683.42</v>
      </c>
      <c r="C2190" s="1">
        <v>41529</v>
      </c>
      <c r="D2190">
        <v>16.1417</v>
      </c>
      <c r="E2190" s="1">
        <v>41418</v>
      </c>
      <c r="F2190">
        <v>2.0081000000000002</v>
      </c>
      <c r="G2190" s="1">
        <v>41807</v>
      </c>
      <c r="H2190">
        <v>2.0575999999999999</v>
      </c>
      <c r="I2190" s="1">
        <v>42731</v>
      </c>
      <c r="J2190">
        <v>6.0613231351409211E-2</v>
      </c>
    </row>
    <row r="2191" spans="1:10" x14ac:dyDescent="0.35">
      <c r="A2191" s="1">
        <v>41530</v>
      </c>
      <c r="B2191">
        <v>1687.99</v>
      </c>
      <c r="C2191" s="1">
        <v>41530</v>
      </c>
      <c r="D2191">
        <v>16.0731</v>
      </c>
      <c r="E2191" s="1">
        <v>41421</v>
      </c>
      <c r="F2191">
        <v>2.0081000000000002</v>
      </c>
      <c r="G2191" s="1">
        <v>41808</v>
      </c>
      <c r="H2191">
        <v>2.0423</v>
      </c>
      <c r="I2191" s="1">
        <v>42730</v>
      </c>
      <c r="J2191">
        <v>6.1563028911673777E-2</v>
      </c>
    </row>
    <row r="2192" spans="1:10" x14ac:dyDescent="0.35">
      <c r="A2192" s="1">
        <v>41533</v>
      </c>
      <c r="B2192">
        <v>1697.6</v>
      </c>
      <c r="C2192" s="1">
        <v>41533</v>
      </c>
      <c r="D2192">
        <v>15.8725</v>
      </c>
      <c r="E2192" s="1">
        <v>41422</v>
      </c>
      <c r="F2192">
        <v>2.1652</v>
      </c>
      <c r="G2192" s="1">
        <v>41809</v>
      </c>
      <c r="H2192">
        <v>2.0398000000000001</v>
      </c>
      <c r="I2192" s="1">
        <v>42727</v>
      </c>
      <c r="J2192">
        <v>6.1838324257196257E-2</v>
      </c>
    </row>
    <row r="2193" spans="1:10" x14ac:dyDescent="0.35">
      <c r="A2193" s="1">
        <v>41534</v>
      </c>
      <c r="B2193">
        <v>1704.76</v>
      </c>
      <c r="C2193" s="1">
        <v>41534</v>
      </c>
      <c r="D2193">
        <v>15.8424</v>
      </c>
      <c r="E2193" s="1">
        <v>41423</v>
      </c>
      <c r="F2193">
        <v>2.1153</v>
      </c>
      <c r="G2193" s="1">
        <v>41810</v>
      </c>
      <c r="H2193">
        <v>2.0360999999999998</v>
      </c>
      <c r="I2193" s="1">
        <v>42726</v>
      </c>
      <c r="J2193">
        <v>6.2462925527120218E-2</v>
      </c>
    </row>
    <row r="2194" spans="1:10" x14ac:dyDescent="0.35">
      <c r="A2194" s="1">
        <v>41535</v>
      </c>
      <c r="B2194">
        <v>1725.52</v>
      </c>
      <c r="C2194" s="1">
        <v>41535</v>
      </c>
      <c r="D2194">
        <v>15.6226</v>
      </c>
      <c r="E2194" s="1">
        <v>41424</v>
      </c>
      <c r="F2194">
        <v>2.1110000000000002</v>
      </c>
      <c r="G2194" s="1">
        <v>41813</v>
      </c>
      <c r="H2194">
        <v>2.0417000000000001</v>
      </c>
      <c r="I2194" s="1">
        <v>42725</v>
      </c>
      <c r="J2194">
        <v>6.1871674539433701E-2</v>
      </c>
    </row>
    <row r="2195" spans="1:10" x14ac:dyDescent="0.35">
      <c r="A2195" s="1">
        <v>41536</v>
      </c>
      <c r="B2195">
        <v>1722.34</v>
      </c>
      <c r="C2195" s="1">
        <v>41536</v>
      </c>
      <c r="D2195">
        <v>15.7509</v>
      </c>
      <c r="E2195" s="1">
        <v>41425</v>
      </c>
      <c r="F2195">
        <v>2.1282000000000001</v>
      </c>
      <c r="G2195" s="1">
        <v>41814</v>
      </c>
      <c r="H2195">
        <v>2.0550999999999999</v>
      </c>
      <c r="I2195" s="1">
        <v>42724</v>
      </c>
      <c r="J2195">
        <v>6.0046745605563993E-2</v>
      </c>
    </row>
    <row r="2196" spans="1:10" x14ac:dyDescent="0.35">
      <c r="A2196" s="1">
        <v>41537</v>
      </c>
      <c r="B2196">
        <v>1709.91</v>
      </c>
      <c r="C2196" s="1">
        <v>41537</v>
      </c>
      <c r="D2196">
        <v>15.9815</v>
      </c>
      <c r="E2196" s="1">
        <v>41428</v>
      </c>
      <c r="F2196">
        <v>2.1193</v>
      </c>
      <c r="G2196" s="1">
        <v>41815</v>
      </c>
      <c r="H2196">
        <v>2.0449999999999999</v>
      </c>
      <c r="I2196" s="1">
        <v>42723</v>
      </c>
      <c r="J2196">
        <v>6.0758377383733457E-2</v>
      </c>
    </row>
    <row r="2197" spans="1:10" x14ac:dyDescent="0.35">
      <c r="A2197" s="1">
        <v>41540</v>
      </c>
      <c r="B2197">
        <v>1701.84</v>
      </c>
      <c r="C2197" s="1">
        <v>41540</v>
      </c>
      <c r="D2197">
        <v>16.132000000000001</v>
      </c>
      <c r="E2197" s="1">
        <v>41429</v>
      </c>
      <c r="F2197">
        <v>2.1461999999999999</v>
      </c>
      <c r="G2197" s="1">
        <v>41816</v>
      </c>
      <c r="H2197">
        <v>2.0472000000000001</v>
      </c>
      <c r="I2197" s="1">
        <v>42720</v>
      </c>
      <c r="J2197">
        <v>6.2159042044719129E-2</v>
      </c>
    </row>
    <row r="2198" spans="1:10" x14ac:dyDescent="0.35">
      <c r="A2198" s="1">
        <v>41541</v>
      </c>
      <c r="B2198">
        <v>1697.42</v>
      </c>
      <c r="C2198" s="1">
        <v>41541</v>
      </c>
      <c r="D2198">
        <v>16.027999999999999</v>
      </c>
      <c r="E2198" s="1">
        <v>41430</v>
      </c>
      <c r="F2198">
        <v>2.0891999999999999</v>
      </c>
      <c r="G2198" s="1">
        <v>41817</v>
      </c>
      <c r="H2198">
        <v>2.0438999999999998</v>
      </c>
      <c r="I2198" s="1">
        <v>42719</v>
      </c>
      <c r="J2198">
        <v>6.2007148947871057E-2</v>
      </c>
    </row>
    <row r="2199" spans="1:10" x14ac:dyDescent="0.35">
      <c r="A2199" s="1">
        <v>41542</v>
      </c>
      <c r="B2199">
        <v>1692.77</v>
      </c>
      <c r="C2199" s="1">
        <v>41542</v>
      </c>
      <c r="D2199">
        <v>16.027100000000001</v>
      </c>
      <c r="E2199" s="1">
        <v>41431</v>
      </c>
      <c r="F2199">
        <v>2.0769000000000002</v>
      </c>
      <c r="G2199" s="1">
        <v>41820</v>
      </c>
      <c r="H2199">
        <v>2.0451999999999999</v>
      </c>
      <c r="I2199" s="1">
        <v>42718</v>
      </c>
      <c r="J2199">
        <v>6.2934914077441506E-2</v>
      </c>
    </row>
    <row r="2200" spans="1:10" x14ac:dyDescent="0.35">
      <c r="A2200" s="1">
        <v>41543</v>
      </c>
      <c r="B2200">
        <v>1698.67</v>
      </c>
      <c r="C2200" s="1">
        <v>41543</v>
      </c>
      <c r="D2200">
        <v>16.008199999999999</v>
      </c>
      <c r="E2200" s="1">
        <v>41432</v>
      </c>
      <c r="F2200">
        <v>2.1718000000000002</v>
      </c>
      <c r="G2200" s="1">
        <v>41821</v>
      </c>
      <c r="H2200">
        <v>2.0318999999999998</v>
      </c>
      <c r="I2200" s="1">
        <v>42717</v>
      </c>
      <c r="J2200">
        <v>5.9787110932002029E-2</v>
      </c>
    </row>
    <row r="2201" spans="1:10" x14ac:dyDescent="0.35">
      <c r="A2201" s="1">
        <v>41544</v>
      </c>
      <c r="B2201">
        <v>1691.75</v>
      </c>
      <c r="C2201" s="1">
        <v>41544</v>
      </c>
      <c r="D2201">
        <v>16.126200000000001</v>
      </c>
      <c r="E2201" s="1">
        <v>41435</v>
      </c>
      <c r="F2201">
        <v>2.2097000000000002</v>
      </c>
      <c r="G2201" s="1">
        <v>41822</v>
      </c>
      <c r="H2201">
        <v>2.0314999999999999</v>
      </c>
      <c r="I2201" s="1">
        <v>42716</v>
      </c>
      <c r="J2201">
        <v>6.1702496545459902E-2</v>
      </c>
    </row>
    <row r="2202" spans="1:10" x14ac:dyDescent="0.35">
      <c r="A2202" s="1">
        <v>41547</v>
      </c>
      <c r="B2202">
        <v>1681.55</v>
      </c>
      <c r="C2202" s="1">
        <v>41547</v>
      </c>
      <c r="D2202">
        <v>16.5215</v>
      </c>
      <c r="E2202" s="1">
        <v>41436</v>
      </c>
      <c r="F2202">
        <v>2.1846000000000001</v>
      </c>
      <c r="G2202" s="1">
        <v>41823</v>
      </c>
      <c r="H2202">
        <v>2.0207000000000002</v>
      </c>
      <c r="I2202" s="1">
        <v>42713</v>
      </c>
      <c r="J2202">
        <v>5.9887038168602212E-2</v>
      </c>
    </row>
    <row r="2203" spans="1:10" x14ac:dyDescent="0.35">
      <c r="A2203" s="1">
        <v>41548</v>
      </c>
      <c r="B2203">
        <v>1695</v>
      </c>
      <c r="C2203" s="1">
        <v>41548</v>
      </c>
      <c r="D2203">
        <v>16.2105</v>
      </c>
      <c r="E2203" s="1">
        <v>41437</v>
      </c>
      <c r="F2203">
        <v>2.2280000000000002</v>
      </c>
      <c r="G2203" s="1">
        <v>41824</v>
      </c>
      <c r="H2203">
        <v>2.0206</v>
      </c>
      <c r="I2203" s="1">
        <v>42712</v>
      </c>
      <c r="J2203">
        <v>6.1993443383144553E-2</v>
      </c>
    </row>
    <row r="2204" spans="1:10" x14ac:dyDescent="0.35">
      <c r="A2204" s="1">
        <v>41549</v>
      </c>
      <c r="B2204">
        <v>1693.87</v>
      </c>
      <c r="C2204" s="1">
        <v>41549</v>
      </c>
      <c r="D2204">
        <v>16.387799999999999</v>
      </c>
      <c r="E2204" s="1">
        <v>41438</v>
      </c>
      <c r="F2204">
        <v>2.1488999999999998</v>
      </c>
      <c r="G2204" s="1">
        <v>41827</v>
      </c>
      <c r="H2204">
        <v>2.0287999999999999</v>
      </c>
      <c r="I2204" s="1">
        <v>42711</v>
      </c>
      <c r="J2204">
        <v>6.2513225431369182E-2</v>
      </c>
    </row>
    <row r="2205" spans="1:10" x14ac:dyDescent="0.35">
      <c r="A2205" s="1">
        <v>41550</v>
      </c>
      <c r="B2205">
        <v>1678.66</v>
      </c>
      <c r="C2205" s="1">
        <v>41550</v>
      </c>
      <c r="D2205">
        <v>16.712800000000001</v>
      </c>
      <c r="E2205" s="1">
        <v>41439</v>
      </c>
      <c r="F2205">
        <v>2.1295000000000002</v>
      </c>
      <c r="G2205" s="1">
        <v>41828</v>
      </c>
      <c r="H2205">
        <v>2.0407000000000002</v>
      </c>
      <c r="I2205" s="1">
        <v>42710</v>
      </c>
      <c r="J2205">
        <v>6.6647455585010312E-2</v>
      </c>
    </row>
    <row r="2206" spans="1:10" x14ac:dyDescent="0.35">
      <c r="A2206" s="1">
        <v>41551</v>
      </c>
      <c r="B2206">
        <v>1690.5</v>
      </c>
      <c r="C2206" s="1">
        <v>41551</v>
      </c>
      <c r="D2206">
        <v>16.587700000000002</v>
      </c>
      <c r="E2206" s="1">
        <v>41442</v>
      </c>
      <c r="F2206">
        <v>2.1817000000000002</v>
      </c>
      <c r="G2206" s="1">
        <v>41829</v>
      </c>
      <c r="H2206">
        <v>2.0314000000000001</v>
      </c>
      <c r="I2206" s="1">
        <v>42709</v>
      </c>
      <c r="J2206">
        <v>6.7889979276235163E-2</v>
      </c>
    </row>
    <row r="2207" spans="1:10" x14ac:dyDescent="0.35">
      <c r="A2207" s="1">
        <v>41554</v>
      </c>
      <c r="B2207">
        <v>1676.12</v>
      </c>
      <c r="C2207" s="1">
        <v>41554</v>
      </c>
      <c r="D2207">
        <v>17.137599999999999</v>
      </c>
      <c r="E2207" s="1">
        <v>41443</v>
      </c>
      <c r="F2207">
        <v>2.1854</v>
      </c>
      <c r="G2207" s="1">
        <v>41830</v>
      </c>
      <c r="H2207">
        <v>2.0390999999999999</v>
      </c>
      <c r="I2207" s="1">
        <v>42706</v>
      </c>
      <c r="J2207">
        <v>6.9706145525296165E-2</v>
      </c>
    </row>
    <row r="2208" spans="1:10" x14ac:dyDescent="0.35">
      <c r="A2208" s="1">
        <v>41555</v>
      </c>
      <c r="B2208">
        <v>1655.45</v>
      </c>
      <c r="C2208" s="1">
        <v>41555</v>
      </c>
      <c r="D2208">
        <v>17.706099999999999</v>
      </c>
      <c r="E2208" s="1">
        <v>41444</v>
      </c>
      <c r="F2208">
        <v>2.3527</v>
      </c>
      <c r="G2208" s="1">
        <v>41831</v>
      </c>
      <c r="H2208">
        <v>2.0360999999999998</v>
      </c>
      <c r="I2208" s="1">
        <v>42705</v>
      </c>
      <c r="J2208">
        <v>7.0247347808845229E-2</v>
      </c>
    </row>
    <row r="2209" spans="1:10" x14ac:dyDescent="0.35">
      <c r="A2209" s="1">
        <v>41556</v>
      </c>
      <c r="B2209">
        <v>1656.4</v>
      </c>
      <c r="C2209" s="1">
        <v>41556</v>
      </c>
      <c r="D2209">
        <v>17.4877</v>
      </c>
      <c r="E2209" s="1">
        <v>41445</v>
      </c>
      <c r="F2209">
        <v>2.4144000000000001</v>
      </c>
      <c r="G2209" s="1">
        <v>41834</v>
      </c>
      <c r="H2209">
        <v>2.0272000000000001</v>
      </c>
      <c r="I2209" s="1">
        <v>42704</v>
      </c>
      <c r="J2209">
        <v>6.9498060159216848E-2</v>
      </c>
    </row>
    <row r="2210" spans="1:10" x14ac:dyDescent="0.35">
      <c r="A2210" s="1">
        <v>41557</v>
      </c>
      <c r="B2210">
        <v>1692.56</v>
      </c>
      <c r="C2210" s="1">
        <v>41557</v>
      </c>
      <c r="D2210">
        <v>16.651700000000002</v>
      </c>
      <c r="E2210" s="1">
        <v>41446</v>
      </c>
      <c r="F2210">
        <v>2.5310000000000001</v>
      </c>
      <c r="G2210" s="1">
        <v>41835</v>
      </c>
      <c r="H2210">
        <v>2.0312999999999999</v>
      </c>
      <c r="I2210" s="1">
        <v>42703</v>
      </c>
      <c r="J2210">
        <v>6.7678541294765221E-2</v>
      </c>
    </row>
    <row r="2211" spans="1:10" x14ac:dyDescent="0.35">
      <c r="A2211" s="1">
        <v>41558</v>
      </c>
      <c r="B2211">
        <v>1703.2</v>
      </c>
      <c r="C2211" s="1">
        <v>41558</v>
      </c>
      <c r="D2211">
        <v>16.310500000000001</v>
      </c>
      <c r="E2211" s="1">
        <v>41449</v>
      </c>
      <c r="F2211">
        <v>2.5367999999999999</v>
      </c>
      <c r="G2211" s="1">
        <v>41836</v>
      </c>
      <c r="H2211">
        <v>2.0221</v>
      </c>
      <c r="I2211" s="1">
        <v>42702</v>
      </c>
      <c r="J2211">
        <v>6.8062439795867166E-2</v>
      </c>
    </row>
    <row r="2212" spans="1:10" x14ac:dyDescent="0.35">
      <c r="A2212" s="1">
        <v>41561</v>
      </c>
      <c r="B2212">
        <v>1710.14</v>
      </c>
      <c r="C2212" s="1">
        <v>41561</v>
      </c>
      <c r="D2212">
        <v>16.066700000000001</v>
      </c>
      <c r="E2212" s="1">
        <v>41450</v>
      </c>
      <c r="F2212">
        <v>2.6082000000000001</v>
      </c>
      <c r="G2212" s="1">
        <v>41837</v>
      </c>
      <c r="H2212">
        <v>2.0455999999999999</v>
      </c>
      <c r="I2212" s="1">
        <v>42699</v>
      </c>
      <c r="J2212">
        <v>6.5482821230029006E-2</v>
      </c>
    </row>
    <row r="2213" spans="1:10" x14ac:dyDescent="0.35">
      <c r="A2213" s="1">
        <v>41562</v>
      </c>
      <c r="B2213">
        <v>1698.06</v>
      </c>
      <c r="C2213" s="1">
        <v>41562</v>
      </c>
      <c r="D2213">
        <v>16.5304</v>
      </c>
      <c r="E2213" s="1">
        <v>41451</v>
      </c>
      <c r="F2213">
        <v>2.5352999999999999</v>
      </c>
      <c r="G2213" s="1">
        <v>41838</v>
      </c>
      <c r="H2213">
        <v>2.0253999999999999</v>
      </c>
      <c r="I2213" s="1">
        <v>42698</v>
      </c>
      <c r="J2213">
        <v>6.7250914449879504E-2</v>
      </c>
    </row>
    <row r="2214" spans="1:10" x14ac:dyDescent="0.35">
      <c r="A2214" s="1">
        <v>41563</v>
      </c>
      <c r="B2214">
        <v>1721.54</v>
      </c>
      <c r="C2214" s="1">
        <v>41563</v>
      </c>
      <c r="D2214">
        <v>15.913</v>
      </c>
      <c r="E2214" s="1">
        <v>41452</v>
      </c>
      <c r="F2214">
        <v>2.4721000000000002</v>
      </c>
      <c r="G2214" s="1">
        <v>41841</v>
      </c>
      <c r="H2214">
        <v>2.0306000000000002</v>
      </c>
      <c r="I2214" s="1">
        <v>42697</v>
      </c>
      <c r="J2214">
        <v>6.664306729556245E-2</v>
      </c>
    </row>
    <row r="2215" spans="1:10" x14ac:dyDescent="0.35">
      <c r="A2215" s="1">
        <v>41564</v>
      </c>
      <c r="B2215">
        <v>1733.15</v>
      </c>
      <c r="C2215" s="1">
        <v>41564</v>
      </c>
      <c r="D2215">
        <v>15.3416</v>
      </c>
      <c r="E2215" s="1">
        <v>41453</v>
      </c>
      <c r="F2215">
        <v>2.4857</v>
      </c>
      <c r="G2215" s="1">
        <v>41842</v>
      </c>
      <c r="H2215">
        <v>2.0194999999999999</v>
      </c>
      <c r="I2215" s="1">
        <v>42696</v>
      </c>
      <c r="J2215">
        <v>6.7371674914332491E-2</v>
      </c>
    </row>
    <row r="2216" spans="1:10" x14ac:dyDescent="0.35">
      <c r="A2216" s="1">
        <v>41565</v>
      </c>
      <c r="B2216">
        <v>1744.5</v>
      </c>
      <c r="C2216" s="1">
        <v>41565</v>
      </c>
      <c r="D2216">
        <v>15.2013</v>
      </c>
      <c r="E2216" s="1">
        <v>41456</v>
      </c>
      <c r="F2216">
        <v>2.4765000000000001</v>
      </c>
      <c r="G2216" s="1">
        <v>41843</v>
      </c>
      <c r="H2216">
        <v>2.0154999999999998</v>
      </c>
      <c r="I2216" s="1">
        <v>42695</v>
      </c>
      <c r="J2216">
        <v>6.7924334806117564E-2</v>
      </c>
    </row>
    <row r="2217" spans="1:10" x14ac:dyDescent="0.35">
      <c r="A2217" s="1">
        <v>41568</v>
      </c>
      <c r="B2217">
        <v>1744.66</v>
      </c>
      <c r="C2217" s="1">
        <v>41568</v>
      </c>
      <c r="D2217">
        <v>15.301399999999999</v>
      </c>
      <c r="E2217" s="1">
        <v>41457</v>
      </c>
      <c r="F2217">
        <v>2.4693000000000001</v>
      </c>
      <c r="G2217" s="1">
        <v>41844</v>
      </c>
      <c r="H2217">
        <v>2.0150000000000001</v>
      </c>
      <c r="I2217" s="1">
        <v>42692</v>
      </c>
      <c r="J2217">
        <v>7.0357553716422563E-2</v>
      </c>
    </row>
    <row r="2218" spans="1:10" x14ac:dyDescent="0.35">
      <c r="A2218" s="1">
        <v>41569</v>
      </c>
      <c r="B2218">
        <v>1754.67</v>
      </c>
      <c r="C2218" s="1">
        <v>41569</v>
      </c>
      <c r="D2218">
        <v>15.2324</v>
      </c>
      <c r="E2218" s="1">
        <v>41458</v>
      </c>
      <c r="F2218">
        <v>2.5032000000000001</v>
      </c>
      <c r="G2218" s="1">
        <v>41845</v>
      </c>
      <c r="H2218">
        <v>2.0226999999999999</v>
      </c>
      <c r="I2218" s="1">
        <v>42691</v>
      </c>
      <c r="J2218">
        <v>6.8986757621728775E-2</v>
      </c>
    </row>
    <row r="2219" spans="1:10" x14ac:dyDescent="0.35">
      <c r="A2219" s="1">
        <v>41570</v>
      </c>
      <c r="B2219">
        <v>1746.38</v>
      </c>
      <c r="C2219" s="1">
        <v>41570</v>
      </c>
      <c r="D2219">
        <v>15.473599999999999</v>
      </c>
      <c r="E2219" s="1">
        <v>41459</v>
      </c>
      <c r="F2219">
        <v>2.5032000000000001</v>
      </c>
      <c r="G2219" s="1">
        <v>41848</v>
      </c>
      <c r="H2219">
        <v>2.0222000000000002</v>
      </c>
      <c r="I2219" s="1">
        <v>42690</v>
      </c>
      <c r="J2219">
        <v>7.0851401250262472E-2</v>
      </c>
    </row>
    <row r="2220" spans="1:10" x14ac:dyDescent="0.35">
      <c r="A2220" s="1">
        <v>41571</v>
      </c>
      <c r="B2220">
        <v>1752.07</v>
      </c>
      <c r="C2220" s="1">
        <v>41571</v>
      </c>
      <c r="D2220">
        <v>15.315899999999999</v>
      </c>
      <c r="E2220" s="1">
        <v>41460</v>
      </c>
      <c r="F2220">
        <v>2.7391000000000001</v>
      </c>
      <c r="G2220" s="1">
        <v>41849</v>
      </c>
      <c r="H2220">
        <v>2.0310999999999999</v>
      </c>
      <c r="I2220" s="1">
        <v>42689</v>
      </c>
      <c r="J2220">
        <v>7.0481212743872673E-2</v>
      </c>
    </row>
    <row r="2221" spans="1:10" x14ac:dyDescent="0.35">
      <c r="A2221" s="1">
        <v>41572</v>
      </c>
      <c r="B2221">
        <v>1759.77</v>
      </c>
      <c r="C2221" s="1">
        <v>41572</v>
      </c>
      <c r="D2221">
        <v>15.3809</v>
      </c>
      <c r="E2221" s="1">
        <v>41463</v>
      </c>
      <c r="F2221">
        <v>2.6356000000000002</v>
      </c>
      <c r="G2221" s="1">
        <v>41850</v>
      </c>
      <c r="H2221">
        <v>2.0308999999999999</v>
      </c>
      <c r="I2221" s="1">
        <v>42688</v>
      </c>
      <c r="J2221">
        <v>7.3423869410930126E-2</v>
      </c>
    </row>
    <row r="2222" spans="1:10" x14ac:dyDescent="0.35">
      <c r="A2222" s="1">
        <v>41575</v>
      </c>
      <c r="B2222">
        <v>1762.11</v>
      </c>
      <c r="C2222" s="1">
        <v>41575</v>
      </c>
      <c r="D2222">
        <v>15.4534</v>
      </c>
      <c r="E2222" s="1">
        <v>41464</v>
      </c>
      <c r="F2222">
        <v>2.6339999999999999</v>
      </c>
      <c r="G2222" s="1">
        <v>41851</v>
      </c>
      <c r="H2222">
        <v>2.0720000000000001</v>
      </c>
      <c r="I2222" s="1">
        <v>42685</v>
      </c>
      <c r="J2222">
        <v>7.3226215310011306E-2</v>
      </c>
    </row>
    <row r="2223" spans="1:10" x14ac:dyDescent="0.35">
      <c r="A2223" s="1">
        <v>41576</v>
      </c>
      <c r="B2223">
        <v>1771.95</v>
      </c>
      <c r="C2223" s="1">
        <v>41576</v>
      </c>
      <c r="D2223">
        <v>15.4232</v>
      </c>
      <c r="E2223" s="1">
        <v>41465</v>
      </c>
      <c r="F2223">
        <v>2.6238000000000001</v>
      </c>
      <c r="G2223" s="1">
        <v>41852</v>
      </c>
      <c r="H2223">
        <v>2.0781000000000001</v>
      </c>
      <c r="I2223" s="1">
        <v>42684</v>
      </c>
      <c r="J2223">
        <v>7.2838895340101281E-2</v>
      </c>
    </row>
    <row r="2224" spans="1:10" x14ac:dyDescent="0.35">
      <c r="A2224" s="1">
        <v>41577</v>
      </c>
      <c r="B2224">
        <v>1763.31</v>
      </c>
      <c r="C2224" s="1">
        <v>41577</v>
      </c>
      <c r="D2224">
        <v>15.573399999999999</v>
      </c>
      <c r="E2224" s="1">
        <v>41466</v>
      </c>
      <c r="F2224">
        <v>2.5720999999999998</v>
      </c>
      <c r="G2224" s="1">
        <v>41855</v>
      </c>
      <c r="H2224">
        <v>2.0636999999999999</v>
      </c>
      <c r="I2224" s="1">
        <v>42683</v>
      </c>
      <c r="J2224">
        <v>7.2821142879373746E-2</v>
      </c>
    </row>
    <row r="2225" spans="1:10" x14ac:dyDescent="0.35">
      <c r="A2225" s="1">
        <v>41578</v>
      </c>
      <c r="B2225">
        <v>1756.54</v>
      </c>
      <c r="C2225" s="1">
        <v>41578</v>
      </c>
      <c r="D2225">
        <v>15.5259</v>
      </c>
      <c r="E2225" s="1">
        <v>41467</v>
      </c>
      <c r="F2225">
        <v>2.5821000000000001</v>
      </c>
      <c r="G2225" s="1">
        <v>41856</v>
      </c>
      <c r="H2225">
        <v>2.0828000000000002</v>
      </c>
      <c r="I2225" s="1">
        <v>42682</v>
      </c>
      <c r="J2225">
        <v>7.6690932808613776E-2</v>
      </c>
    </row>
    <row r="2226" spans="1:10" x14ac:dyDescent="0.35">
      <c r="A2226" s="1">
        <v>41579</v>
      </c>
      <c r="B2226">
        <v>1761.64</v>
      </c>
      <c r="C2226" s="1">
        <v>41579</v>
      </c>
      <c r="D2226">
        <v>15.6091</v>
      </c>
      <c r="E2226" s="1">
        <v>41470</v>
      </c>
      <c r="F2226">
        <v>2.5371999999999999</v>
      </c>
      <c r="G2226" s="1">
        <v>41857</v>
      </c>
      <c r="H2226">
        <v>2.0821999999999998</v>
      </c>
      <c r="I2226" s="1">
        <v>42681</v>
      </c>
      <c r="J2226">
        <v>7.779739636021811E-2</v>
      </c>
    </row>
    <row r="2227" spans="1:10" x14ac:dyDescent="0.35">
      <c r="A2227" s="1">
        <v>41582</v>
      </c>
      <c r="B2227">
        <v>1767.93</v>
      </c>
      <c r="C2227" s="1">
        <v>41582</v>
      </c>
      <c r="D2227">
        <v>15.5002</v>
      </c>
      <c r="E2227" s="1">
        <v>41471</v>
      </c>
      <c r="F2227">
        <v>2.5316999999999998</v>
      </c>
      <c r="G2227" s="1">
        <v>41858</v>
      </c>
      <c r="H2227">
        <v>2.0941000000000001</v>
      </c>
      <c r="I2227" s="1">
        <v>42678</v>
      </c>
      <c r="J2227">
        <v>8.5742005303453828E-2</v>
      </c>
    </row>
    <row r="2228" spans="1:10" x14ac:dyDescent="0.35">
      <c r="A2228" s="1">
        <v>41583</v>
      </c>
      <c r="B2228">
        <v>1762.97</v>
      </c>
      <c r="C2228" s="1">
        <v>41583</v>
      </c>
      <c r="D2228">
        <v>15.6629</v>
      </c>
      <c r="E2228" s="1">
        <v>41472</v>
      </c>
      <c r="F2228">
        <v>2.4887999999999999</v>
      </c>
      <c r="G2228" s="1">
        <v>41859</v>
      </c>
      <c r="H2228">
        <v>2.0710000000000002</v>
      </c>
      <c r="I2228" s="1">
        <v>42677</v>
      </c>
      <c r="J2228">
        <v>8.5019967039074856E-2</v>
      </c>
    </row>
    <row r="2229" spans="1:10" x14ac:dyDescent="0.35">
      <c r="A2229" s="1">
        <v>41584</v>
      </c>
      <c r="B2229">
        <v>1770.49</v>
      </c>
      <c r="C2229" s="1">
        <v>41584</v>
      </c>
      <c r="D2229">
        <v>15.5839</v>
      </c>
      <c r="E2229" s="1">
        <v>41473</v>
      </c>
      <c r="F2229">
        <v>2.5284</v>
      </c>
      <c r="G2229" s="1">
        <v>41862</v>
      </c>
      <c r="H2229">
        <v>2.0653999999999999</v>
      </c>
      <c r="I2229" s="1">
        <v>42676</v>
      </c>
      <c r="J2229">
        <v>8.3395826031077216E-2</v>
      </c>
    </row>
    <row r="2230" spans="1:10" x14ac:dyDescent="0.35">
      <c r="A2230" s="1">
        <v>41585</v>
      </c>
      <c r="B2230">
        <v>1747.15</v>
      </c>
      <c r="C2230" s="1">
        <v>41585</v>
      </c>
      <c r="D2230">
        <v>15.9436</v>
      </c>
      <c r="E2230" s="1">
        <v>41474</v>
      </c>
      <c r="F2230">
        <v>2.4839000000000002</v>
      </c>
      <c r="G2230" s="1">
        <v>41863</v>
      </c>
      <c r="H2230">
        <v>2.0693000000000001</v>
      </c>
      <c r="I2230" s="1">
        <v>42675</v>
      </c>
      <c r="J2230">
        <v>8.1178312401447683E-2</v>
      </c>
    </row>
    <row r="2231" spans="1:10" x14ac:dyDescent="0.35">
      <c r="A2231" s="1">
        <v>41586</v>
      </c>
      <c r="B2231">
        <v>1770.61</v>
      </c>
      <c r="C2231" s="1">
        <v>41586</v>
      </c>
      <c r="D2231">
        <v>15.6555</v>
      </c>
      <c r="E2231" s="1">
        <v>41477</v>
      </c>
      <c r="F2231">
        <v>2.4803999999999999</v>
      </c>
      <c r="G2231" s="1">
        <v>41864</v>
      </c>
      <c r="H2231">
        <v>2.0556000000000001</v>
      </c>
      <c r="I2231" s="1">
        <v>42674</v>
      </c>
      <c r="J2231">
        <v>7.8535817203598188E-2</v>
      </c>
    </row>
    <row r="2232" spans="1:10" x14ac:dyDescent="0.35">
      <c r="A2232" s="1">
        <v>41589</v>
      </c>
      <c r="B2232">
        <v>1771.89</v>
      </c>
      <c r="C2232" s="1">
        <v>41589</v>
      </c>
      <c r="D2232">
        <v>15.6274</v>
      </c>
      <c r="E2232" s="1">
        <v>41478</v>
      </c>
      <c r="F2232">
        <v>2.5049000000000001</v>
      </c>
      <c r="G2232" s="1">
        <v>41865</v>
      </c>
      <c r="H2232">
        <v>2.0472000000000001</v>
      </c>
      <c r="I2232" s="1">
        <v>42671</v>
      </c>
      <c r="J2232">
        <v>7.7631761269559535E-2</v>
      </c>
    </row>
    <row r="2233" spans="1:10" x14ac:dyDescent="0.35">
      <c r="A2233" s="1">
        <v>41590</v>
      </c>
      <c r="B2233">
        <v>1767.69</v>
      </c>
      <c r="C2233" s="1">
        <v>41590</v>
      </c>
      <c r="D2233">
        <v>15.942399999999999</v>
      </c>
      <c r="E2233" s="1">
        <v>41479</v>
      </c>
      <c r="F2233">
        <v>2.5880000000000001</v>
      </c>
      <c r="G2233" s="1">
        <v>41866</v>
      </c>
      <c r="H2233">
        <v>2.0472000000000001</v>
      </c>
      <c r="I2233" s="1">
        <v>42670</v>
      </c>
      <c r="J2233">
        <v>7.5983253523244407E-2</v>
      </c>
    </row>
    <row r="2234" spans="1:10" x14ac:dyDescent="0.35">
      <c r="A2234" s="1">
        <v>41591</v>
      </c>
      <c r="B2234">
        <v>1782</v>
      </c>
      <c r="C2234" s="1">
        <v>41591</v>
      </c>
      <c r="D2234">
        <v>15.943099999999999</v>
      </c>
      <c r="E2234" s="1">
        <v>41480</v>
      </c>
      <c r="F2234">
        <v>2.5712000000000002</v>
      </c>
      <c r="G2234" s="1">
        <v>41869</v>
      </c>
      <c r="H2234">
        <v>2.0295000000000001</v>
      </c>
      <c r="I2234" s="1">
        <v>42669</v>
      </c>
      <c r="J2234">
        <v>7.4767276636419744E-2</v>
      </c>
    </row>
    <row r="2235" spans="1:10" x14ac:dyDescent="0.35">
      <c r="A2235" s="1">
        <v>41592</v>
      </c>
      <c r="B2235">
        <v>1790.62</v>
      </c>
      <c r="C2235" s="1">
        <v>41592</v>
      </c>
      <c r="D2235">
        <v>15.775600000000001</v>
      </c>
      <c r="E2235" s="1">
        <v>41481</v>
      </c>
      <c r="F2235">
        <v>2.5623999999999998</v>
      </c>
      <c r="G2235" s="1">
        <v>41870</v>
      </c>
      <c r="H2235">
        <v>2.0196000000000001</v>
      </c>
      <c r="I2235" s="1">
        <v>42668</v>
      </c>
      <c r="J2235">
        <v>7.3714155696746372E-2</v>
      </c>
    </row>
    <row r="2236" spans="1:10" x14ac:dyDescent="0.35">
      <c r="A2236" s="1">
        <v>41593</v>
      </c>
      <c r="B2236">
        <v>1798.18</v>
      </c>
      <c r="C2236" s="1">
        <v>41593</v>
      </c>
      <c r="D2236">
        <v>15.861599999999999</v>
      </c>
      <c r="E2236" s="1">
        <v>41484</v>
      </c>
      <c r="F2236">
        <v>2.6023000000000001</v>
      </c>
      <c r="G2236" s="1">
        <v>41871</v>
      </c>
      <c r="H2236">
        <v>2.0148000000000001</v>
      </c>
      <c r="I2236" s="1">
        <v>42667</v>
      </c>
      <c r="J2236">
        <v>7.2182080277744046E-2</v>
      </c>
    </row>
    <row r="2237" spans="1:10" x14ac:dyDescent="0.35">
      <c r="A2237" s="1">
        <v>41596</v>
      </c>
      <c r="B2237">
        <v>1791.53</v>
      </c>
      <c r="C2237" s="1">
        <v>41596</v>
      </c>
      <c r="D2237">
        <v>16.034099999999999</v>
      </c>
      <c r="E2237" s="1">
        <v>41485</v>
      </c>
      <c r="F2237">
        <v>2.6101000000000001</v>
      </c>
      <c r="G2237" s="1">
        <v>41872</v>
      </c>
      <c r="H2237">
        <v>2.0091999999999999</v>
      </c>
      <c r="I2237" s="1">
        <v>42664</v>
      </c>
      <c r="J2237">
        <v>7.4416796790699222E-2</v>
      </c>
    </row>
    <row r="2238" spans="1:10" x14ac:dyDescent="0.35">
      <c r="A2238" s="1">
        <v>41597</v>
      </c>
      <c r="B2238">
        <v>1787.87</v>
      </c>
      <c r="C2238" s="1">
        <v>41597</v>
      </c>
      <c r="D2238">
        <v>16.042999999999999</v>
      </c>
      <c r="E2238" s="1">
        <v>41486</v>
      </c>
      <c r="F2238">
        <v>2.5762</v>
      </c>
      <c r="G2238" s="1">
        <v>41873</v>
      </c>
      <c r="H2238">
        <v>2.0127999999999999</v>
      </c>
      <c r="I2238" s="1">
        <v>42663</v>
      </c>
      <c r="J2238">
        <v>7.4265522583158605E-2</v>
      </c>
    </row>
    <row r="2239" spans="1:10" x14ac:dyDescent="0.35">
      <c r="A2239" s="1">
        <v>41598</v>
      </c>
      <c r="B2239">
        <v>1781.37</v>
      </c>
      <c r="C2239" s="1">
        <v>41598</v>
      </c>
      <c r="D2239">
        <v>16.0806</v>
      </c>
      <c r="E2239" s="1">
        <v>41487</v>
      </c>
      <c r="F2239">
        <v>2.706</v>
      </c>
      <c r="G2239" s="1">
        <v>41876</v>
      </c>
      <c r="H2239">
        <v>2.0034999999999998</v>
      </c>
      <c r="I2239" s="1">
        <v>42662</v>
      </c>
      <c r="J2239">
        <v>7.3546896849480334E-2</v>
      </c>
    </row>
    <row r="2240" spans="1:10" x14ac:dyDescent="0.35">
      <c r="A2240" s="1">
        <v>41599</v>
      </c>
      <c r="B2240">
        <v>1795.85</v>
      </c>
      <c r="C2240" s="1">
        <v>41599</v>
      </c>
      <c r="D2240">
        <v>15.672599999999999</v>
      </c>
      <c r="E2240" s="1">
        <v>41488</v>
      </c>
      <c r="F2240">
        <v>2.5960000000000001</v>
      </c>
      <c r="G2240" s="1">
        <v>41877</v>
      </c>
      <c r="H2240">
        <v>2.0015999999999998</v>
      </c>
      <c r="I2240" s="1">
        <v>42661</v>
      </c>
      <c r="J2240">
        <v>7.4358852293115618E-2</v>
      </c>
    </row>
    <row r="2241" spans="1:10" x14ac:dyDescent="0.35">
      <c r="A2241" s="1">
        <v>41600</v>
      </c>
      <c r="B2241">
        <v>1804.76</v>
      </c>
      <c r="C2241" s="1">
        <v>41600</v>
      </c>
      <c r="D2241">
        <v>15.504099999999999</v>
      </c>
      <c r="E2241" s="1">
        <v>41491</v>
      </c>
      <c r="F2241">
        <v>2.6333000000000002</v>
      </c>
      <c r="G2241" s="1">
        <v>41878</v>
      </c>
      <c r="H2241">
        <v>2.0011999999999999</v>
      </c>
      <c r="I2241" s="1">
        <v>42660</v>
      </c>
      <c r="J2241">
        <v>7.6550775428509785E-2</v>
      </c>
    </row>
    <row r="2242" spans="1:10" x14ac:dyDescent="0.35">
      <c r="A2242" s="1">
        <v>41603</v>
      </c>
      <c r="B2242">
        <v>1802.48</v>
      </c>
      <c r="C2242" s="1">
        <v>41603</v>
      </c>
      <c r="D2242">
        <v>15.5665</v>
      </c>
      <c r="E2242" s="1">
        <v>41492</v>
      </c>
      <c r="F2242">
        <v>2.6421000000000001</v>
      </c>
      <c r="G2242" s="1">
        <v>41879</v>
      </c>
      <c r="H2242">
        <v>2.0049999999999999</v>
      </c>
      <c r="I2242" s="1">
        <v>42657</v>
      </c>
      <c r="J2242">
        <v>7.4902048006331629E-2</v>
      </c>
    </row>
    <row r="2243" spans="1:10" x14ac:dyDescent="0.35">
      <c r="A2243" s="1">
        <v>41604</v>
      </c>
      <c r="B2243">
        <v>1802.75</v>
      </c>
      <c r="C2243" s="1">
        <v>41604</v>
      </c>
      <c r="D2243">
        <v>15.443899999999999</v>
      </c>
      <c r="E2243" s="1">
        <v>41493</v>
      </c>
      <c r="F2243">
        <v>2.5985999999999998</v>
      </c>
      <c r="G2243" s="1">
        <v>41880</v>
      </c>
      <c r="H2243">
        <v>1.9986999999999999</v>
      </c>
      <c r="I2243" s="1">
        <v>42656</v>
      </c>
      <c r="J2243">
        <v>7.4431386192859647E-2</v>
      </c>
    </row>
    <row r="2244" spans="1:10" x14ac:dyDescent="0.35">
      <c r="A2244" s="1">
        <v>41605</v>
      </c>
      <c r="B2244">
        <v>1807.23</v>
      </c>
      <c r="C2244" s="1">
        <v>41605</v>
      </c>
      <c r="D2244">
        <v>15.5336</v>
      </c>
      <c r="E2244" s="1">
        <v>41494</v>
      </c>
      <c r="F2244">
        <v>2.5891999999999999</v>
      </c>
      <c r="G2244" s="1">
        <v>41883</v>
      </c>
      <c r="H2244">
        <v>1.9986999999999999</v>
      </c>
      <c r="I2244" s="1">
        <v>42655</v>
      </c>
      <c r="J2244">
        <v>7.2905134066826846E-2</v>
      </c>
    </row>
    <row r="2245" spans="1:10" x14ac:dyDescent="0.35">
      <c r="A2245" s="1">
        <v>41607</v>
      </c>
      <c r="B2245">
        <v>1805.81</v>
      </c>
      <c r="C2245" s="1">
        <v>41607</v>
      </c>
      <c r="D2245">
        <v>15.6753</v>
      </c>
      <c r="E2245" s="1">
        <v>41495</v>
      </c>
      <c r="F2245">
        <v>2.5783999999999998</v>
      </c>
      <c r="G2245" s="1">
        <v>41884</v>
      </c>
      <c r="H2245">
        <v>2.0001000000000002</v>
      </c>
      <c r="I2245" s="1">
        <v>42654</v>
      </c>
      <c r="J2245">
        <v>7.3319004122741241E-2</v>
      </c>
    </row>
    <row r="2246" spans="1:10" x14ac:dyDescent="0.35">
      <c r="A2246" s="1">
        <v>41610</v>
      </c>
      <c r="B2246">
        <v>1800.9</v>
      </c>
      <c r="C2246" s="1">
        <v>41610</v>
      </c>
      <c r="D2246">
        <v>15.738300000000001</v>
      </c>
      <c r="E2246" s="1">
        <v>41498</v>
      </c>
      <c r="F2246">
        <v>2.6206</v>
      </c>
      <c r="G2246" s="1">
        <v>41885</v>
      </c>
      <c r="H2246">
        <v>2.0017</v>
      </c>
      <c r="I2246" s="1">
        <v>42653</v>
      </c>
      <c r="J2246">
        <v>6.9449679087027871E-2</v>
      </c>
    </row>
    <row r="2247" spans="1:10" x14ac:dyDescent="0.35">
      <c r="A2247" s="1">
        <v>41611</v>
      </c>
      <c r="B2247">
        <v>1795.15</v>
      </c>
      <c r="C2247" s="1">
        <v>41611</v>
      </c>
      <c r="D2247">
        <v>16.012899999999998</v>
      </c>
      <c r="E2247" s="1">
        <v>41499</v>
      </c>
      <c r="F2247">
        <v>2.7189999999999999</v>
      </c>
      <c r="G2247" s="1">
        <v>41886</v>
      </c>
      <c r="H2247">
        <v>2.0045999999999999</v>
      </c>
      <c r="I2247" s="1">
        <v>42650</v>
      </c>
      <c r="J2247">
        <v>7.1726735518721135E-2</v>
      </c>
    </row>
    <row r="2248" spans="1:10" x14ac:dyDescent="0.35">
      <c r="A2248" s="1">
        <v>41612</v>
      </c>
      <c r="B2248">
        <v>1792.81</v>
      </c>
      <c r="C2248" s="1">
        <v>41612</v>
      </c>
      <c r="D2248">
        <v>15.945600000000001</v>
      </c>
      <c r="E2248" s="1">
        <v>41500</v>
      </c>
      <c r="F2248">
        <v>2.7136</v>
      </c>
      <c r="G2248" s="1">
        <v>41887</v>
      </c>
      <c r="H2248">
        <v>1.9945999999999999</v>
      </c>
      <c r="I2248" s="1">
        <v>42649</v>
      </c>
      <c r="J2248">
        <v>7.0728264636241295E-2</v>
      </c>
    </row>
    <row r="2249" spans="1:10" x14ac:dyDescent="0.35">
      <c r="A2249" s="1">
        <v>41613</v>
      </c>
      <c r="B2249">
        <v>1785.03</v>
      </c>
      <c r="C2249" s="1">
        <v>41613</v>
      </c>
      <c r="D2249">
        <v>15.9099</v>
      </c>
      <c r="E2249" s="1">
        <v>41501</v>
      </c>
      <c r="F2249">
        <v>2.7664</v>
      </c>
      <c r="G2249" s="1">
        <v>41890</v>
      </c>
      <c r="H2249">
        <v>2.0007999999999999</v>
      </c>
      <c r="I2249" s="1">
        <v>42648</v>
      </c>
      <c r="J2249">
        <v>7.0819462145446849E-2</v>
      </c>
    </row>
    <row r="2250" spans="1:10" x14ac:dyDescent="0.35">
      <c r="A2250" s="1">
        <v>41614</v>
      </c>
      <c r="B2250">
        <v>1805.09</v>
      </c>
      <c r="C2250" s="1">
        <v>41614</v>
      </c>
      <c r="D2250">
        <v>15.338900000000001</v>
      </c>
      <c r="E2250" s="1">
        <v>41502</v>
      </c>
      <c r="F2250">
        <v>2.8250999999999999</v>
      </c>
      <c r="G2250" s="1">
        <v>41891</v>
      </c>
      <c r="H2250">
        <v>2.0139</v>
      </c>
      <c r="I2250" s="1">
        <v>42647</v>
      </c>
      <c r="J2250">
        <v>7.2140918611943564E-2</v>
      </c>
    </row>
    <row r="2251" spans="1:10" x14ac:dyDescent="0.35">
      <c r="A2251" s="1">
        <v>41617</v>
      </c>
      <c r="B2251">
        <v>1808.37</v>
      </c>
      <c r="C2251" s="1">
        <v>41617</v>
      </c>
      <c r="D2251">
        <v>15.303699999999999</v>
      </c>
      <c r="E2251" s="1">
        <v>41505</v>
      </c>
      <c r="F2251">
        <v>2.8803999999999998</v>
      </c>
      <c r="G2251" s="1">
        <v>41892</v>
      </c>
      <c r="H2251">
        <v>2.0066000000000002</v>
      </c>
      <c r="I2251" s="1">
        <v>42646</v>
      </c>
      <c r="J2251">
        <v>6.9928034295155275E-2</v>
      </c>
    </row>
    <row r="2252" spans="1:10" x14ac:dyDescent="0.35">
      <c r="A2252" s="1">
        <v>41618</v>
      </c>
      <c r="B2252">
        <v>1802.62</v>
      </c>
      <c r="C2252" s="1">
        <v>41618</v>
      </c>
      <c r="D2252">
        <v>15.389799999999999</v>
      </c>
      <c r="E2252" s="1">
        <v>41506</v>
      </c>
      <c r="F2252">
        <v>2.8142</v>
      </c>
      <c r="G2252" s="1">
        <v>41893</v>
      </c>
      <c r="H2252">
        <v>2.0053999999999998</v>
      </c>
      <c r="I2252" s="1">
        <v>42643</v>
      </c>
      <c r="J2252">
        <v>6.9301737572024763E-2</v>
      </c>
    </row>
    <row r="2253" spans="1:10" x14ac:dyDescent="0.35">
      <c r="A2253" s="1">
        <v>41619</v>
      </c>
      <c r="B2253">
        <v>1782.22</v>
      </c>
      <c r="C2253" s="1">
        <v>41619</v>
      </c>
      <c r="D2253">
        <v>15.832700000000001</v>
      </c>
      <c r="E2253" s="1">
        <v>41507</v>
      </c>
      <c r="F2253">
        <v>2.8935</v>
      </c>
      <c r="G2253" s="1">
        <v>41894</v>
      </c>
      <c r="H2253">
        <v>2.0171999999999999</v>
      </c>
      <c r="I2253" s="1">
        <v>42642</v>
      </c>
      <c r="J2253">
        <v>7.1731704194792897E-2</v>
      </c>
    </row>
    <row r="2254" spans="1:10" x14ac:dyDescent="0.35">
      <c r="A2254" s="1">
        <v>41620</v>
      </c>
      <c r="B2254">
        <v>1775.5</v>
      </c>
      <c r="C2254" s="1">
        <v>41620</v>
      </c>
      <c r="D2254">
        <v>15.8451</v>
      </c>
      <c r="E2254" s="1">
        <v>41508</v>
      </c>
      <c r="F2254">
        <v>2.8843999999999999</v>
      </c>
      <c r="G2254" s="1">
        <v>41897</v>
      </c>
      <c r="H2254">
        <v>2.0194000000000001</v>
      </c>
      <c r="I2254" s="1">
        <v>42641</v>
      </c>
      <c r="J2254">
        <v>6.824097589035133E-2</v>
      </c>
    </row>
    <row r="2255" spans="1:10" x14ac:dyDescent="0.35">
      <c r="A2255" s="1">
        <v>41621</v>
      </c>
      <c r="B2255">
        <v>1775.32</v>
      </c>
      <c r="C2255" s="1">
        <v>41621</v>
      </c>
      <c r="D2255">
        <v>15.8741</v>
      </c>
      <c r="E2255" s="1">
        <v>41509</v>
      </c>
      <c r="F2255">
        <v>2.8146</v>
      </c>
      <c r="G2255" s="1">
        <v>41898</v>
      </c>
      <c r="H2255">
        <v>2.0043000000000002</v>
      </c>
      <c r="I2255" s="1">
        <v>42640</v>
      </c>
      <c r="J2255">
        <v>7.011190188948864E-2</v>
      </c>
    </row>
    <row r="2256" spans="1:10" x14ac:dyDescent="0.35">
      <c r="A2256" s="1">
        <v>41624</v>
      </c>
      <c r="B2256">
        <v>1786.54</v>
      </c>
      <c r="C2256" s="1">
        <v>41624</v>
      </c>
      <c r="D2256">
        <v>16.078800000000001</v>
      </c>
      <c r="E2256" s="1">
        <v>41512</v>
      </c>
      <c r="F2256">
        <v>2.7852999999999999</v>
      </c>
      <c r="G2256" s="1">
        <v>41899</v>
      </c>
      <c r="H2256">
        <v>2.0022000000000002</v>
      </c>
      <c r="I2256" s="1">
        <v>42639</v>
      </c>
      <c r="J2256">
        <v>7.180422901443595E-2</v>
      </c>
    </row>
    <row r="2257" spans="1:10" x14ac:dyDescent="0.35">
      <c r="A2257" s="1">
        <v>41625</v>
      </c>
      <c r="B2257">
        <v>1781</v>
      </c>
      <c r="C2257" s="1">
        <v>41625</v>
      </c>
      <c r="D2257">
        <v>16.162199999999999</v>
      </c>
      <c r="E2257" s="1">
        <v>41513</v>
      </c>
      <c r="F2257">
        <v>2.7086999999999999</v>
      </c>
      <c r="G2257" s="1">
        <v>41900</v>
      </c>
      <c r="H2257">
        <v>1.9930000000000001</v>
      </c>
      <c r="I2257" s="1">
        <v>42636</v>
      </c>
      <c r="J2257">
        <v>6.8941783290427369E-2</v>
      </c>
    </row>
    <row r="2258" spans="1:10" x14ac:dyDescent="0.35">
      <c r="A2258" s="1">
        <v>41626</v>
      </c>
      <c r="B2258">
        <v>1810.65</v>
      </c>
      <c r="C2258" s="1">
        <v>41626</v>
      </c>
      <c r="D2258">
        <v>15.6235</v>
      </c>
      <c r="E2258" s="1">
        <v>41514</v>
      </c>
      <c r="F2258">
        <v>2.7652999999999999</v>
      </c>
      <c r="G2258" s="1">
        <v>41901</v>
      </c>
      <c r="H2258">
        <v>1.994</v>
      </c>
      <c r="I2258" s="1">
        <v>42635</v>
      </c>
      <c r="J2258">
        <v>6.6551744596358237E-2</v>
      </c>
    </row>
    <row r="2259" spans="1:10" x14ac:dyDescent="0.35">
      <c r="A2259" s="1">
        <v>41627</v>
      </c>
      <c r="B2259">
        <v>1809.6</v>
      </c>
      <c r="C2259" s="1">
        <v>41627</v>
      </c>
      <c r="D2259">
        <v>15.7135</v>
      </c>
      <c r="E2259" s="1">
        <v>41515</v>
      </c>
      <c r="F2259">
        <v>2.7616999999999998</v>
      </c>
      <c r="G2259" s="1">
        <v>41904</v>
      </c>
      <c r="H2259">
        <v>2.0171000000000001</v>
      </c>
      <c r="I2259" s="1">
        <v>42634</v>
      </c>
      <c r="J2259">
        <v>6.9093577615384996E-2</v>
      </c>
    </row>
    <row r="2260" spans="1:10" x14ac:dyDescent="0.35">
      <c r="A2260" s="1">
        <v>41628</v>
      </c>
      <c r="B2260">
        <v>1818.32</v>
      </c>
      <c r="C2260" s="1">
        <v>41628</v>
      </c>
      <c r="D2260">
        <v>15.522500000000001</v>
      </c>
      <c r="E2260" s="1">
        <v>41516</v>
      </c>
      <c r="F2260">
        <v>2.7839</v>
      </c>
      <c r="G2260" s="1">
        <v>41905</v>
      </c>
      <c r="H2260">
        <v>2.0291000000000001</v>
      </c>
      <c r="I2260" s="1">
        <v>42633</v>
      </c>
      <c r="J2260">
        <v>7.3375989212332057E-2</v>
      </c>
    </row>
    <row r="2261" spans="1:10" x14ac:dyDescent="0.35">
      <c r="A2261" s="1">
        <v>41631</v>
      </c>
      <c r="B2261">
        <v>1827.99</v>
      </c>
      <c r="C2261" s="1">
        <v>41631</v>
      </c>
      <c r="D2261">
        <v>15.2834</v>
      </c>
      <c r="E2261" s="1">
        <v>41519</v>
      </c>
      <c r="F2261">
        <v>2.7839</v>
      </c>
      <c r="G2261" s="1">
        <v>41906</v>
      </c>
      <c r="H2261">
        <v>2.0133000000000001</v>
      </c>
      <c r="I2261" s="1">
        <v>42632</v>
      </c>
      <c r="J2261">
        <v>7.4125165841415194E-2</v>
      </c>
    </row>
    <row r="2262" spans="1:10" x14ac:dyDescent="0.35">
      <c r="A2262" s="1">
        <v>41632</v>
      </c>
      <c r="B2262">
        <v>1833.32</v>
      </c>
      <c r="C2262" s="1">
        <v>41632</v>
      </c>
      <c r="D2262">
        <v>15.106299999999999</v>
      </c>
      <c r="E2262" s="1">
        <v>41520</v>
      </c>
      <c r="F2262">
        <v>2.8576000000000001</v>
      </c>
      <c r="G2262" s="1">
        <v>41907</v>
      </c>
      <c r="H2262">
        <v>2.0465</v>
      </c>
      <c r="I2262" s="1">
        <v>42629</v>
      </c>
      <c r="J2262">
        <v>7.259387530917806E-2</v>
      </c>
    </row>
    <row r="2263" spans="1:10" x14ac:dyDescent="0.35">
      <c r="A2263" s="1">
        <v>41634</v>
      </c>
      <c r="B2263">
        <v>1842.02</v>
      </c>
      <c r="C2263" s="1">
        <v>41634</v>
      </c>
      <c r="D2263">
        <v>15.0158</v>
      </c>
      <c r="E2263" s="1">
        <v>41521</v>
      </c>
      <c r="F2263">
        <v>2.8965999999999998</v>
      </c>
      <c r="G2263" s="1">
        <v>41908</v>
      </c>
      <c r="H2263">
        <v>2.0297999999999998</v>
      </c>
      <c r="I2263" s="1">
        <v>42628</v>
      </c>
      <c r="J2263">
        <v>7.1264159687399325E-2</v>
      </c>
    </row>
    <row r="2264" spans="1:10" x14ac:dyDescent="0.35">
      <c r="A2264" s="1">
        <v>41635</v>
      </c>
      <c r="B2264">
        <v>1841.4</v>
      </c>
      <c r="C2264" s="1">
        <v>41635</v>
      </c>
      <c r="D2264">
        <v>14.93</v>
      </c>
      <c r="E2264" s="1">
        <v>41522</v>
      </c>
      <c r="F2264">
        <v>2.9937</v>
      </c>
      <c r="G2264" s="1">
        <v>41911</v>
      </c>
      <c r="H2264">
        <v>2.0346000000000002</v>
      </c>
      <c r="I2264" s="1">
        <v>42627</v>
      </c>
      <c r="J2264">
        <v>7.4371045703418112E-2</v>
      </c>
    </row>
    <row r="2265" spans="1:10" x14ac:dyDescent="0.35">
      <c r="A2265" s="1">
        <v>41638</v>
      </c>
      <c r="B2265">
        <v>1841.07</v>
      </c>
      <c r="C2265" s="1">
        <v>41638</v>
      </c>
      <c r="D2265">
        <v>15.132400000000001</v>
      </c>
      <c r="E2265" s="1">
        <v>41523</v>
      </c>
      <c r="F2265">
        <v>2.9342000000000001</v>
      </c>
      <c r="G2265" s="1">
        <v>41912</v>
      </c>
      <c r="H2265">
        <v>2.0407999999999999</v>
      </c>
      <c r="I2265" s="1">
        <v>42626</v>
      </c>
      <c r="J2265">
        <v>7.3942546027491035E-2</v>
      </c>
    </row>
    <row r="2266" spans="1:10" x14ac:dyDescent="0.35">
      <c r="A2266" s="1">
        <v>41639</v>
      </c>
      <c r="B2266">
        <v>1848.36</v>
      </c>
      <c r="C2266" s="1">
        <v>41639</v>
      </c>
      <c r="D2266">
        <v>15.2286</v>
      </c>
      <c r="E2266" s="1">
        <v>41526</v>
      </c>
      <c r="F2266">
        <v>2.9119999999999999</v>
      </c>
      <c r="G2266" s="1">
        <v>41913</v>
      </c>
      <c r="H2266">
        <v>2.069</v>
      </c>
      <c r="I2266" s="1">
        <v>42625</v>
      </c>
      <c r="J2266">
        <v>6.8863421875033443E-2</v>
      </c>
    </row>
    <row r="2267" spans="1:10" x14ac:dyDescent="0.35">
      <c r="A2267" s="1">
        <v>41641</v>
      </c>
      <c r="B2267">
        <v>1831.98</v>
      </c>
      <c r="C2267" s="1">
        <v>41641</v>
      </c>
      <c r="D2267">
        <v>15.3217</v>
      </c>
      <c r="E2267" s="1">
        <v>41527</v>
      </c>
      <c r="F2267">
        <v>2.9643000000000002</v>
      </c>
      <c r="G2267" s="1">
        <v>41914</v>
      </c>
      <c r="H2267">
        <v>2.0699000000000001</v>
      </c>
      <c r="I2267" s="1">
        <v>42622</v>
      </c>
      <c r="J2267">
        <v>7.4754986481482683E-2</v>
      </c>
    </row>
    <row r="2268" spans="1:10" x14ac:dyDescent="0.35">
      <c r="A2268" s="1">
        <v>41642</v>
      </c>
      <c r="B2268">
        <v>1831.37</v>
      </c>
      <c r="C2268" s="1">
        <v>41642</v>
      </c>
      <c r="D2268">
        <v>15.2761</v>
      </c>
      <c r="E2268" s="1">
        <v>41528</v>
      </c>
      <c r="F2268">
        <v>2.9121999999999999</v>
      </c>
      <c r="G2268" s="1">
        <v>41915</v>
      </c>
      <c r="H2268">
        <v>2.0472000000000001</v>
      </c>
      <c r="I2268" s="1">
        <v>42621</v>
      </c>
      <c r="J2268">
        <v>6.5995513481953177E-2</v>
      </c>
    </row>
    <row r="2269" spans="1:10" x14ac:dyDescent="0.35">
      <c r="A2269" s="1">
        <v>41645</v>
      </c>
      <c r="B2269">
        <v>1826.77</v>
      </c>
      <c r="C2269" s="1">
        <v>41645</v>
      </c>
      <c r="D2269">
        <v>15.1614</v>
      </c>
      <c r="E2269" s="1">
        <v>41529</v>
      </c>
      <c r="F2269">
        <v>2.9095</v>
      </c>
      <c r="G2269" s="1">
        <v>41918</v>
      </c>
      <c r="H2269">
        <v>2.0510000000000002</v>
      </c>
      <c r="I2269" s="1">
        <v>42620</v>
      </c>
      <c r="J2269">
        <v>6.5692714850668299E-2</v>
      </c>
    </row>
    <row r="2270" spans="1:10" x14ac:dyDescent="0.35">
      <c r="A2270" s="1">
        <v>41646</v>
      </c>
      <c r="B2270">
        <v>1837.88</v>
      </c>
      <c r="C2270" s="1">
        <v>41646</v>
      </c>
      <c r="D2270">
        <v>14.9063</v>
      </c>
      <c r="E2270" s="1">
        <v>41530</v>
      </c>
      <c r="F2270">
        <v>2.8845999999999998</v>
      </c>
      <c r="G2270" s="1">
        <v>41919</v>
      </c>
      <c r="H2270">
        <v>2.0832000000000002</v>
      </c>
      <c r="I2270" s="1">
        <v>42619</v>
      </c>
      <c r="J2270">
        <v>6.5439067499654641E-2</v>
      </c>
    </row>
    <row r="2271" spans="1:10" x14ac:dyDescent="0.35">
      <c r="A2271" s="1">
        <v>41647</v>
      </c>
      <c r="B2271">
        <v>1837.49</v>
      </c>
      <c r="C2271" s="1">
        <v>41647</v>
      </c>
      <c r="D2271">
        <v>15.0459</v>
      </c>
      <c r="E2271" s="1">
        <v>41533</v>
      </c>
      <c r="F2271">
        <v>2.8643000000000001</v>
      </c>
      <c r="G2271" s="1">
        <v>41920</v>
      </c>
      <c r="H2271">
        <v>2.0478999999999998</v>
      </c>
      <c r="I2271" s="1">
        <v>42618</v>
      </c>
      <c r="J2271">
        <v>6.6808251279762157E-2</v>
      </c>
    </row>
    <row r="2272" spans="1:10" x14ac:dyDescent="0.35">
      <c r="A2272" s="1">
        <v>41648</v>
      </c>
      <c r="B2272">
        <v>1838.13</v>
      </c>
      <c r="C2272" s="1">
        <v>41648</v>
      </c>
      <c r="D2272">
        <v>14.8759</v>
      </c>
      <c r="E2272" s="1">
        <v>41534</v>
      </c>
      <c r="F2272">
        <v>2.8468</v>
      </c>
      <c r="G2272" s="1">
        <v>41921</v>
      </c>
      <c r="H2272">
        <v>2.0910000000000002</v>
      </c>
      <c r="I2272" s="1">
        <v>42615</v>
      </c>
      <c r="J2272">
        <v>6.6180781947450501E-2</v>
      </c>
    </row>
    <row r="2273" spans="1:10" x14ac:dyDescent="0.35">
      <c r="A2273" s="1">
        <v>41649</v>
      </c>
      <c r="B2273">
        <v>1842.37</v>
      </c>
      <c r="C2273" s="1">
        <v>41649</v>
      </c>
      <c r="D2273">
        <v>14.7484</v>
      </c>
      <c r="E2273" s="1">
        <v>41535</v>
      </c>
      <c r="F2273">
        <v>2.6878000000000002</v>
      </c>
      <c r="G2273" s="1">
        <v>41922</v>
      </c>
      <c r="H2273">
        <v>2.1156000000000001</v>
      </c>
      <c r="I2273" s="1">
        <v>42614</v>
      </c>
      <c r="J2273">
        <v>6.7711799518804988E-2</v>
      </c>
    </row>
    <row r="2274" spans="1:10" x14ac:dyDescent="0.35">
      <c r="A2274" s="1">
        <v>41652</v>
      </c>
      <c r="B2274">
        <v>1819.2</v>
      </c>
      <c r="C2274" s="1">
        <v>41652</v>
      </c>
      <c r="D2274">
        <v>15.184799999999999</v>
      </c>
      <c r="E2274" s="1">
        <v>41536</v>
      </c>
      <c r="F2274">
        <v>2.7519</v>
      </c>
      <c r="G2274" s="1">
        <v>41925</v>
      </c>
      <c r="H2274">
        <v>2.1515</v>
      </c>
      <c r="I2274" s="1">
        <v>42613</v>
      </c>
      <c r="J2274">
        <v>6.7453587174556337E-2</v>
      </c>
    </row>
    <row r="2275" spans="1:10" x14ac:dyDescent="0.35">
      <c r="A2275" s="1">
        <v>41653</v>
      </c>
      <c r="B2275">
        <v>1838.88</v>
      </c>
      <c r="C2275" s="1">
        <v>41653</v>
      </c>
      <c r="D2275">
        <v>14.8908</v>
      </c>
      <c r="E2275" s="1">
        <v>41537</v>
      </c>
      <c r="F2275">
        <v>2.7336999999999998</v>
      </c>
      <c r="G2275" s="1">
        <v>41926</v>
      </c>
      <c r="H2275">
        <v>2.149</v>
      </c>
      <c r="I2275" s="1">
        <v>42612</v>
      </c>
      <c r="J2275">
        <v>6.7088738831737063E-2</v>
      </c>
    </row>
    <row r="2276" spans="1:10" x14ac:dyDescent="0.35">
      <c r="A2276" s="1">
        <v>41654</v>
      </c>
      <c r="B2276">
        <v>1848.38</v>
      </c>
      <c r="C2276" s="1">
        <v>41654</v>
      </c>
      <c r="D2276">
        <v>14.8443</v>
      </c>
      <c r="E2276" s="1">
        <v>41540</v>
      </c>
      <c r="F2276">
        <v>2.6999</v>
      </c>
      <c r="G2276" s="1">
        <v>41927</v>
      </c>
      <c r="H2276">
        <v>2.1674000000000002</v>
      </c>
      <c r="I2276" s="1">
        <v>42611</v>
      </c>
      <c r="J2276">
        <v>6.6231421389060602E-2</v>
      </c>
    </row>
    <row r="2277" spans="1:10" x14ac:dyDescent="0.35">
      <c r="A2277" s="1">
        <v>41655</v>
      </c>
      <c r="B2277">
        <v>1845.89</v>
      </c>
      <c r="C2277" s="1">
        <v>41655</v>
      </c>
      <c r="D2277">
        <v>15.072699999999999</v>
      </c>
      <c r="E2277" s="1">
        <v>41541</v>
      </c>
      <c r="F2277">
        <v>2.6551999999999998</v>
      </c>
      <c r="G2277" s="1">
        <v>41928</v>
      </c>
      <c r="H2277">
        <v>2.1671</v>
      </c>
      <c r="I2277" s="1">
        <v>42608</v>
      </c>
      <c r="J2277">
        <v>6.8384452903248419E-2</v>
      </c>
    </row>
    <row r="2278" spans="1:10" x14ac:dyDescent="0.35">
      <c r="A2278" s="1">
        <v>41656</v>
      </c>
      <c r="B2278">
        <v>1838.7</v>
      </c>
      <c r="C2278" s="1">
        <v>41656</v>
      </c>
      <c r="D2278">
        <v>15.1692</v>
      </c>
      <c r="E2278" s="1">
        <v>41542</v>
      </c>
      <c r="F2278">
        <v>2.6280000000000001</v>
      </c>
      <c r="G2278" s="1">
        <v>41929</v>
      </c>
      <c r="H2278">
        <v>2.1398999999999999</v>
      </c>
      <c r="I2278" s="1">
        <v>42607</v>
      </c>
      <c r="J2278">
        <v>6.7345838153579557E-2</v>
      </c>
    </row>
    <row r="2279" spans="1:10" x14ac:dyDescent="0.35">
      <c r="A2279" s="1">
        <v>41660</v>
      </c>
      <c r="B2279">
        <v>1843.8</v>
      </c>
      <c r="C2279" s="1">
        <v>41660</v>
      </c>
      <c r="D2279">
        <v>14.9879</v>
      </c>
      <c r="E2279" s="1">
        <v>41543</v>
      </c>
      <c r="F2279">
        <v>2.6497999999999999</v>
      </c>
      <c r="G2279" s="1">
        <v>41932</v>
      </c>
      <c r="H2279">
        <v>2.1177000000000001</v>
      </c>
      <c r="I2279" s="1">
        <v>42606</v>
      </c>
      <c r="J2279">
        <v>6.7637075191188112E-2</v>
      </c>
    </row>
    <row r="2280" spans="1:10" x14ac:dyDescent="0.35">
      <c r="A2280" s="1">
        <v>41661</v>
      </c>
      <c r="B2280">
        <v>1844.86</v>
      </c>
      <c r="C2280" s="1">
        <v>41661</v>
      </c>
      <c r="D2280">
        <v>14.927099999999999</v>
      </c>
      <c r="E2280" s="1">
        <v>41544</v>
      </c>
      <c r="F2280">
        <v>2.6244999999999998</v>
      </c>
      <c r="G2280" s="1">
        <v>41933</v>
      </c>
      <c r="H2280">
        <v>2.0762999999999998</v>
      </c>
      <c r="I2280" s="1">
        <v>42605</v>
      </c>
      <c r="J2280">
        <v>6.5829421685836692E-2</v>
      </c>
    </row>
    <row r="2281" spans="1:10" x14ac:dyDescent="0.35">
      <c r="A2281" s="1">
        <v>41662</v>
      </c>
      <c r="B2281">
        <v>1828.46</v>
      </c>
      <c r="C2281" s="1">
        <v>41662</v>
      </c>
      <c r="D2281">
        <v>15.2224</v>
      </c>
      <c r="E2281" s="1">
        <v>41547</v>
      </c>
      <c r="F2281">
        <v>2.61</v>
      </c>
      <c r="G2281" s="1">
        <v>41934</v>
      </c>
      <c r="H2281">
        <v>2.0905999999999998</v>
      </c>
      <c r="I2281" s="1">
        <v>42604</v>
      </c>
      <c r="J2281">
        <v>6.6297049856380907E-2</v>
      </c>
    </row>
    <row r="2282" spans="1:10" x14ac:dyDescent="0.35">
      <c r="A2282" s="1">
        <v>41663</v>
      </c>
      <c r="B2282">
        <v>1790.29</v>
      </c>
      <c r="C2282" s="1">
        <v>41663</v>
      </c>
      <c r="D2282">
        <v>16.072299999999998</v>
      </c>
      <c r="E2282" s="1">
        <v>41548</v>
      </c>
      <c r="F2282">
        <v>2.65</v>
      </c>
      <c r="G2282" s="1">
        <v>41935</v>
      </c>
      <c r="H2282">
        <v>2.0659000000000001</v>
      </c>
      <c r="I2282" s="1">
        <v>42601</v>
      </c>
      <c r="J2282">
        <v>6.5561281282417588E-2</v>
      </c>
    </row>
    <row r="2283" spans="1:10" x14ac:dyDescent="0.35">
      <c r="A2283" s="1">
        <v>41666</v>
      </c>
      <c r="B2283">
        <v>1781.56</v>
      </c>
      <c r="C2283" s="1">
        <v>41666</v>
      </c>
      <c r="D2283">
        <v>16.002600000000001</v>
      </c>
      <c r="E2283" s="1">
        <v>41549</v>
      </c>
      <c r="F2283">
        <v>2.6173000000000002</v>
      </c>
      <c r="G2283" s="1">
        <v>41936</v>
      </c>
      <c r="H2283">
        <v>2.0508999999999999</v>
      </c>
      <c r="I2283" s="1">
        <v>42600</v>
      </c>
      <c r="J2283">
        <v>6.4583587336050935E-2</v>
      </c>
    </row>
    <row r="2284" spans="1:10" x14ac:dyDescent="0.35">
      <c r="A2284" s="1">
        <v>41667</v>
      </c>
      <c r="B2284">
        <v>1792.5</v>
      </c>
      <c r="C2284" s="1">
        <v>41667</v>
      </c>
      <c r="D2284">
        <v>15.841900000000001</v>
      </c>
      <c r="E2284" s="1">
        <v>41550</v>
      </c>
      <c r="F2284">
        <v>2.6046</v>
      </c>
      <c r="G2284" s="1">
        <v>41939</v>
      </c>
      <c r="H2284">
        <v>2.0535999999999999</v>
      </c>
      <c r="I2284" s="1">
        <v>42599</v>
      </c>
      <c r="J2284">
        <v>6.5613799894758656E-2</v>
      </c>
    </row>
    <row r="2285" spans="1:10" x14ac:dyDescent="0.35">
      <c r="A2285" s="1">
        <v>41668</v>
      </c>
      <c r="B2285">
        <v>1774.2</v>
      </c>
      <c r="C2285" s="1">
        <v>41668</v>
      </c>
      <c r="D2285">
        <v>16.159500000000001</v>
      </c>
      <c r="E2285" s="1">
        <v>41551</v>
      </c>
      <c r="F2285">
        <v>2.6446999999999998</v>
      </c>
      <c r="G2285" s="1">
        <v>41940</v>
      </c>
      <c r="H2285">
        <v>2.0305</v>
      </c>
      <c r="I2285" s="1">
        <v>42598</v>
      </c>
      <c r="J2285">
        <v>6.639488399090468E-2</v>
      </c>
    </row>
    <row r="2286" spans="1:10" x14ac:dyDescent="0.35">
      <c r="A2286" s="1">
        <v>41669</v>
      </c>
      <c r="B2286">
        <v>1794.19</v>
      </c>
      <c r="C2286" s="1">
        <v>41669</v>
      </c>
      <c r="D2286">
        <v>15.9742</v>
      </c>
      <c r="E2286" s="1">
        <v>41554</v>
      </c>
      <c r="F2286">
        <v>2.6265000000000001</v>
      </c>
      <c r="G2286" s="1">
        <v>41941</v>
      </c>
      <c r="H2286">
        <v>2.0324</v>
      </c>
      <c r="I2286" s="1">
        <v>42597</v>
      </c>
      <c r="J2286">
        <v>6.4117646751720964E-2</v>
      </c>
    </row>
    <row r="2287" spans="1:10" x14ac:dyDescent="0.35">
      <c r="A2287" s="1">
        <v>41670</v>
      </c>
      <c r="B2287">
        <v>1782.59</v>
      </c>
      <c r="C2287" s="1">
        <v>41670</v>
      </c>
      <c r="D2287">
        <v>16.571899999999999</v>
      </c>
      <c r="E2287" s="1">
        <v>41555</v>
      </c>
      <c r="F2287">
        <v>2.6320000000000001</v>
      </c>
      <c r="G2287" s="1">
        <v>41942</v>
      </c>
      <c r="H2287">
        <v>2.02</v>
      </c>
      <c r="I2287" s="1">
        <v>42594</v>
      </c>
      <c r="J2287">
        <v>6.4264280328660439E-2</v>
      </c>
    </row>
    <row r="2288" spans="1:10" x14ac:dyDescent="0.35">
      <c r="A2288" s="1">
        <v>41673</v>
      </c>
      <c r="B2288">
        <v>1741.89</v>
      </c>
      <c r="C2288" s="1">
        <v>41673</v>
      </c>
      <c r="D2288">
        <v>17.427099999999999</v>
      </c>
      <c r="E2288" s="1">
        <v>41556</v>
      </c>
      <c r="F2288">
        <v>2.6631</v>
      </c>
      <c r="G2288" s="1">
        <v>41943</v>
      </c>
      <c r="H2288">
        <v>1.9964</v>
      </c>
      <c r="I2288" s="1">
        <v>42593</v>
      </c>
      <c r="J2288">
        <v>6.3269967302843552E-2</v>
      </c>
    </row>
    <row r="2289" spans="1:10" x14ac:dyDescent="0.35">
      <c r="A2289" s="1">
        <v>41674</v>
      </c>
      <c r="B2289">
        <v>1755.2</v>
      </c>
      <c r="C2289" s="1">
        <v>41674</v>
      </c>
      <c r="D2289">
        <v>17.047999999999998</v>
      </c>
      <c r="E2289" s="1">
        <v>41557</v>
      </c>
      <c r="F2289">
        <v>2.6814</v>
      </c>
      <c r="G2289" s="1">
        <v>41946</v>
      </c>
      <c r="H2289">
        <v>1.9973000000000001</v>
      </c>
      <c r="I2289" s="1">
        <v>42592</v>
      </c>
      <c r="J2289">
        <v>6.4070987777828214E-2</v>
      </c>
    </row>
    <row r="2290" spans="1:10" x14ac:dyDescent="0.35">
      <c r="A2290" s="1">
        <v>41675</v>
      </c>
      <c r="B2290">
        <v>1751.64</v>
      </c>
      <c r="C2290" s="1">
        <v>41675</v>
      </c>
      <c r="D2290">
        <v>17.210999999999999</v>
      </c>
      <c r="E2290" s="1">
        <v>41558</v>
      </c>
      <c r="F2290">
        <v>2.6871</v>
      </c>
      <c r="G2290" s="1">
        <v>41947</v>
      </c>
      <c r="H2290">
        <v>2.0041000000000002</v>
      </c>
      <c r="I2290" s="1">
        <v>42591</v>
      </c>
      <c r="J2290">
        <v>6.2938680252452764E-2</v>
      </c>
    </row>
    <row r="2291" spans="1:10" x14ac:dyDescent="0.35">
      <c r="A2291" s="1">
        <v>41676</v>
      </c>
      <c r="B2291">
        <v>1773.43</v>
      </c>
      <c r="C2291" s="1">
        <v>41676</v>
      </c>
      <c r="D2291">
        <v>16.386299999999999</v>
      </c>
      <c r="E2291" s="1">
        <v>41561</v>
      </c>
      <c r="F2291">
        <v>2.6871</v>
      </c>
      <c r="G2291" s="1">
        <v>41948</v>
      </c>
      <c r="H2291">
        <v>1.9903999999999999</v>
      </c>
      <c r="I2291" s="1">
        <v>42590</v>
      </c>
      <c r="J2291">
        <v>6.3515711479255471E-2</v>
      </c>
    </row>
    <row r="2292" spans="1:10" x14ac:dyDescent="0.35">
      <c r="A2292" s="1">
        <v>41677</v>
      </c>
      <c r="B2292">
        <v>1797.02</v>
      </c>
      <c r="C2292" s="1">
        <v>41677</v>
      </c>
      <c r="D2292">
        <v>15.7843</v>
      </c>
      <c r="E2292" s="1">
        <v>41562</v>
      </c>
      <c r="F2292">
        <v>2.7275999999999998</v>
      </c>
      <c r="G2292" s="1">
        <v>41949</v>
      </c>
      <c r="H2292">
        <v>1.9826999999999999</v>
      </c>
      <c r="I2292" s="1">
        <v>42587</v>
      </c>
      <c r="J2292">
        <v>6.4227640127259233E-2</v>
      </c>
    </row>
    <row r="2293" spans="1:10" x14ac:dyDescent="0.35">
      <c r="A2293" s="1">
        <v>41680</v>
      </c>
      <c r="B2293">
        <v>1799.84</v>
      </c>
      <c r="C2293" s="1">
        <v>41680</v>
      </c>
      <c r="D2293">
        <v>15.6685</v>
      </c>
      <c r="E2293" s="1">
        <v>41563</v>
      </c>
      <c r="F2293">
        <v>2.6633</v>
      </c>
      <c r="G2293" s="1">
        <v>41950</v>
      </c>
      <c r="H2293">
        <v>1.9815</v>
      </c>
      <c r="I2293" s="1">
        <v>42586</v>
      </c>
      <c r="J2293">
        <v>6.6435793088002085E-2</v>
      </c>
    </row>
    <row r="2294" spans="1:10" x14ac:dyDescent="0.35">
      <c r="A2294" s="1">
        <v>41681</v>
      </c>
      <c r="B2294">
        <v>1819.75</v>
      </c>
      <c r="C2294" s="1">
        <v>41681</v>
      </c>
      <c r="D2294">
        <v>15.359</v>
      </c>
      <c r="E2294" s="1">
        <v>41564</v>
      </c>
      <c r="F2294">
        <v>2.5893999999999999</v>
      </c>
      <c r="G2294" s="1">
        <v>41953</v>
      </c>
      <c r="H2294">
        <v>1.9758</v>
      </c>
      <c r="I2294" s="1">
        <v>42585</v>
      </c>
      <c r="J2294">
        <v>6.6449663572497819E-2</v>
      </c>
    </row>
    <row r="2295" spans="1:10" x14ac:dyDescent="0.35">
      <c r="A2295" s="1">
        <v>41682</v>
      </c>
      <c r="B2295">
        <v>1819.26</v>
      </c>
      <c r="C2295" s="1">
        <v>41682</v>
      </c>
      <c r="D2295">
        <v>15.286300000000001</v>
      </c>
      <c r="E2295" s="1">
        <v>41565</v>
      </c>
      <c r="F2295">
        <v>2.5777000000000001</v>
      </c>
      <c r="G2295" s="1">
        <v>41954</v>
      </c>
      <c r="H2295">
        <v>1.9750000000000001</v>
      </c>
      <c r="I2295" s="1">
        <v>42584</v>
      </c>
      <c r="J2295">
        <v>6.6698404583666424E-2</v>
      </c>
    </row>
    <row r="2296" spans="1:10" x14ac:dyDescent="0.35">
      <c r="A2296" s="1">
        <v>41683</v>
      </c>
      <c r="B2296">
        <v>1829.83</v>
      </c>
      <c r="C2296" s="1">
        <v>41683</v>
      </c>
      <c r="D2296">
        <v>15.1951</v>
      </c>
      <c r="E2296" s="1">
        <v>41568</v>
      </c>
      <c r="F2296">
        <v>2.6013999999999999</v>
      </c>
      <c r="G2296" s="1">
        <v>41955</v>
      </c>
      <c r="H2296">
        <v>1.9772000000000001</v>
      </c>
      <c r="I2296" s="1">
        <v>42583</v>
      </c>
      <c r="J2296">
        <v>6.4751737459356307E-2</v>
      </c>
    </row>
    <row r="2297" spans="1:10" x14ac:dyDescent="0.35">
      <c r="A2297" s="1">
        <v>41684</v>
      </c>
      <c r="B2297">
        <v>1838.63</v>
      </c>
      <c r="C2297" s="1">
        <v>41684</v>
      </c>
      <c r="D2297">
        <v>15.0101</v>
      </c>
      <c r="E2297" s="1">
        <v>41569</v>
      </c>
      <c r="F2297">
        <v>2.5124</v>
      </c>
      <c r="G2297" s="1">
        <v>41956</v>
      </c>
      <c r="H2297">
        <v>1.9762</v>
      </c>
      <c r="I2297" s="1">
        <v>42580</v>
      </c>
      <c r="J2297">
        <v>6.3676989467520526E-2</v>
      </c>
    </row>
    <row r="2298" spans="1:10" x14ac:dyDescent="0.35">
      <c r="A2298" s="1">
        <v>41688</v>
      </c>
      <c r="B2298">
        <v>1840.76</v>
      </c>
      <c r="C2298" s="1">
        <v>41688</v>
      </c>
      <c r="D2298">
        <v>14.9976</v>
      </c>
      <c r="E2298" s="1">
        <v>41570</v>
      </c>
      <c r="F2298">
        <v>2.5015999999999998</v>
      </c>
      <c r="G2298" s="1">
        <v>41957</v>
      </c>
      <c r="H2298">
        <v>1.9750000000000001</v>
      </c>
      <c r="I2298" s="1">
        <v>42579</v>
      </c>
      <c r="J2298">
        <v>6.3724062367890077E-2</v>
      </c>
    </row>
    <row r="2299" spans="1:10" x14ac:dyDescent="0.35">
      <c r="A2299" s="1">
        <v>41689</v>
      </c>
      <c r="B2299">
        <v>1828.75</v>
      </c>
      <c r="C2299" s="1">
        <v>41689</v>
      </c>
      <c r="D2299">
        <v>15.347799999999999</v>
      </c>
      <c r="E2299" s="1">
        <v>41571</v>
      </c>
      <c r="F2299">
        <v>2.5196999999999998</v>
      </c>
      <c r="G2299" s="1">
        <v>41960</v>
      </c>
      <c r="H2299">
        <v>1.9734</v>
      </c>
      <c r="I2299" s="1">
        <v>42578</v>
      </c>
      <c r="J2299">
        <v>6.3194765326287178E-2</v>
      </c>
    </row>
    <row r="2300" spans="1:10" x14ac:dyDescent="0.35">
      <c r="A2300" s="1">
        <v>41690</v>
      </c>
      <c r="B2300">
        <v>1839.78</v>
      </c>
      <c r="C2300" s="1">
        <v>41690</v>
      </c>
      <c r="D2300">
        <v>15.085900000000001</v>
      </c>
      <c r="E2300" s="1">
        <v>41572</v>
      </c>
      <c r="F2300">
        <v>2.5087999999999999</v>
      </c>
      <c r="G2300" s="1">
        <v>41961</v>
      </c>
      <c r="H2300">
        <v>1.9634</v>
      </c>
      <c r="I2300" s="1">
        <v>42577</v>
      </c>
      <c r="J2300">
        <v>6.1733401258336727E-2</v>
      </c>
    </row>
    <row r="2301" spans="1:10" x14ac:dyDescent="0.35">
      <c r="A2301" s="1">
        <v>41691</v>
      </c>
      <c r="B2301">
        <v>1836.25</v>
      </c>
      <c r="C2301" s="1">
        <v>41691</v>
      </c>
      <c r="D2301">
        <v>15.051299999999999</v>
      </c>
      <c r="E2301" s="1">
        <v>41575</v>
      </c>
      <c r="F2301">
        <v>2.5232999999999999</v>
      </c>
      <c r="G2301" s="1">
        <v>41962</v>
      </c>
      <c r="H2301">
        <v>1.9658</v>
      </c>
      <c r="I2301" s="1">
        <v>42576</v>
      </c>
      <c r="J2301">
        <v>6.1506615567687307E-2</v>
      </c>
    </row>
    <row r="2302" spans="1:10" x14ac:dyDescent="0.35">
      <c r="A2302" s="1">
        <v>41694</v>
      </c>
      <c r="B2302">
        <v>1847.61</v>
      </c>
      <c r="C2302" s="1">
        <v>41694</v>
      </c>
      <c r="D2302">
        <v>14.966200000000001</v>
      </c>
      <c r="E2302" s="1">
        <v>41576</v>
      </c>
      <c r="F2302">
        <v>2.5034000000000001</v>
      </c>
      <c r="G2302" s="1">
        <v>41963</v>
      </c>
      <c r="H2302">
        <v>1.9607000000000001</v>
      </c>
      <c r="I2302" s="1">
        <v>42573</v>
      </c>
      <c r="J2302">
        <v>6.1048116164090983E-2</v>
      </c>
    </row>
    <row r="2303" spans="1:10" x14ac:dyDescent="0.35">
      <c r="A2303" s="1">
        <v>41695</v>
      </c>
      <c r="B2303">
        <v>1845.12</v>
      </c>
      <c r="C2303" s="1">
        <v>41695</v>
      </c>
      <c r="D2303">
        <v>14.9101</v>
      </c>
      <c r="E2303" s="1">
        <v>41577</v>
      </c>
      <c r="F2303">
        <v>2.5377999999999998</v>
      </c>
      <c r="G2303" s="1">
        <v>41964</v>
      </c>
      <c r="H2303">
        <v>1.9505999999999999</v>
      </c>
      <c r="I2303" s="1">
        <v>42572</v>
      </c>
      <c r="J2303">
        <v>6.2736929019614737E-2</v>
      </c>
    </row>
    <row r="2304" spans="1:10" x14ac:dyDescent="0.35">
      <c r="A2304" s="1">
        <v>41696</v>
      </c>
      <c r="B2304">
        <v>1845.16</v>
      </c>
      <c r="C2304" s="1">
        <v>41696</v>
      </c>
      <c r="D2304">
        <v>15.1494</v>
      </c>
      <c r="E2304" s="1">
        <v>41578</v>
      </c>
      <c r="F2304">
        <v>2.5541999999999998</v>
      </c>
      <c r="G2304" s="1">
        <v>41967</v>
      </c>
      <c r="H2304">
        <v>1.9452</v>
      </c>
      <c r="I2304" s="1">
        <v>42571</v>
      </c>
      <c r="J2304">
        <v>6.0944663264459673E-2</v>
      </c>
    </row>
    <row r="2305" spans="1:10" x14ac:dyDescent="0.35">
      <c r="A2305" s="1">
        <v>41697</v>
      </c>
      <c r="B2305">
        <v>1854.29</v>
      </c>
      <c r="C2305" s="1">
        <v>41697</v>
      </c>
      <c r="D2305">
        <v>14.988899999999999</v>
      </c>
      <c r="E2305" s="1">
        <v>41579</v>
      </c>
      <c r="F2305">
        <v>2.6217999999999999</v>
      </c>
      <c r="G2305" s="1">
        <v>41968</v>
      </c>
      <c r="H2305">
        <v>1.9475</v>
      </c>
      <c r="I2305" s="1">
        <v>42570</v>
      </c>
      <c r="J2305">
        <v>6.1746430225549792E-2</v>
      </c>
    </row>
    <row r="2306" spans="1:10" x14ac:dyDescent="0.35">
      <c r="A2306" s="1">
        <v>41698</v>
      </c>
      <c r="B2306">
        <v>1859.45</v>
      </c>
      <c r="C2306" s="1">
        <v>41698</v>
      </c>
      <c r="D2306">
        <v>15.075900000000001</v>
      </c>
      <c r="E2306" s="1">
        <v>41582</v>
      </c>
      <c r="F2306">
        <v>2.6034999999999999</v>
      </c>
      <c r="G2306" s="1">
        <v>41969</v>
      </c>
      <c r="H2306">
        <v>1.9494</v>
      </c>
      <c r="I2306" s="1">
        <v>42569</v>
      </c>
      <c r="J2306">
        <v>6.128868339088852E-2</v>
      </c>
    </row>
    <row r="2307" spans="1:10" x14ac:dyDescent="0.35">
      <c r="A2307" s="1">
        <v>41701</v>
      </c>
      <c r="B2307">
        <v>1845.73</v>
      </c>
      <c r="C2307" s="1">
        <v>41701</v>
      </c>
      <c r="D2307">
        <v>15.544</v>
      </c>
      <c r="E2307" s="1">
        <v>41583</v>
      </c>
      <c r="F2307">
        <v>2.6696</v>
      </c>
      <c r="G2307" s="1">
        <v>41970</v>
      </c>
      <c r="H2307">
        <v>1.9494</v>
      </c>
      <c r="I2307" s="1">
        <v>42566</v>
      </c>
      <c r="J2307">
        <v>6.1095504021647047E-2</v>
      </c>
    </row>
    <row r="2308" spans="1:10" x14ac:dyDescent="0.35">
      <c r="A2308" s="1">
        <v>41702</v>
      </c>
      <c r="B2308">
        <v>1873.91</v>
      </c>
      <c r="C2308" s="1">
        <v>41702</v>
      </c>
      <c r="D2308">
        <v>15.006399999999999</v>
      </c>
      <c r="E2308" s="1">
        <v>41584</v>
      </c>
      <c r="F2308">
        <v>2.6421000000000001</v>
      </c>
      <c r="G2308" s="1">
        <v>41971</v>
      </c>
      <c r="H2308">
        <v>1.9532</v>
      </c>
      <c r="I2308" s="1">
        <v>42565</v>
      </c>
      <c r="J2308">
        <v>6.1399373922596992E-2</v>
      </c>
    </row>
    <row r="2309" spans="1:10" x14ac:dyDescent="0.35">
      <c r="A2309" s="1">
        <v>41703</v>
      </c>
      <c r="B2309">
        <v>1873.81</v>
      </c>
      <c r="C2309" s="1">
        <v>41703</v>
      </c>
      <c r="D2309">
        <v>15.082000000000001</v>
      </c>
      <c r="E2309" s="1">
        <v>41585</v>
      </c>
      <c r="F2309">
        <v>2.5998999999999999</v>
      </c>
      <c r="G2309" s="1">
        <v>41974</v>
      </c>
      <c r="H2309">
        <v>1.9679</v>
      </c>
      <c r="I2309" s="1">
        <v>42564</v>
      </c>
      <c r="J2309">
        <v>6.2359363097535432E-2</v>
      </c>
    </row>
    <row r="2310" spans="1:10" x14ac:dyDescent="0.35">
      <c r="A2310" s="1">
        <v>41704</v>
      </c>
      <c r="B2310">
        <v>1877.03</v>
      </c>
      <c r="C2310" s="1">
        <v>41704</v>
      </c>
      <c r="D2310">
        <v>15.2629</v>
      </c>
      <c r="E2310" s="1">
        <v>41586</v>
      </c>
      <c r="F2310">
        <v>2.7477</v>
      </c>
      <c r="G2310" s="1">
        <v>41975</v>
      </c>
      <c r="H2310">
        <v>1.9552</v>
      </c>
      <c r="I2310" s="1">
        <v>42563</v>
      </c>
      <c r="J2310">
        <v>6.2288651342017803E-2</v>
      </c>
    </row>
    <row r="2311" spans="1:10" x14ac:dyDescent="0.35">
      <c r="A2311" s="1">
        <v>41705</v>
      </c>
      <c r="B2311">
        <v>1878.04</v>
      </c>
      <c r="C2311" s="1">
        <v>41705</v>
      </c>
      <c r="D2311">
        <v>15.2865</v>
      </c>
      <c r="E2311" s="1">
        <v>41589</v>
      </c>
      <c r="F2311">
        <v>2.7477</v>
      </c>
      <c r="G2311" s="1">
        <v>41976</v>
      </c>
      <c r="H2311">
        <v>1.948</v>
      </c>
      <c r="I2311" s="1">
        <v>42562</v>
      </c>
      <c r="J2311">
        <v>6.4474526649293817E-2</v>
      </c>
    </row>
    <row r="2312" spans="1:10" x14ac:dyDescent="0.35">
      <c r="A2312" s="1">
        <v>41708</v>
      </c>
      <c r="B2312">
        <v>1877.17</v>
      </c>
      <c r="C2312" s="1">
        <v>41708</v>
      </c>
      <c r="D2312">
        <v>15.2913</v>
      </c>
      <c r="E2312" s="1">
        <v>41590</v>
      </c>
      <c r="F2312">
        <v>2.7728000000000002</v>
      </c>
      <c r="G2312" s="1">
        <v>41977</v>
      </c>
      <c r="H2312">
        <v>1.9507000000000001</v>
      </c>
      <c r="I2312" s="1">
        <v>42559</v>
      </c>
      <c r="J2312">
        <v>6.6868847412318522E-2</v>
      </c>
    </row>
    <row r="2313" spans="1:10" x14ac:dyDescent="0.35">
      <c r="A2313" s="1">
        <v>41709</v>
      </c>
      <c r="B2313">
        <v>1867.63</v>
      </c>
      <c r="C2313" s="1">
        <v>41709</v>
      </c>
      <c r="D2313">
        <v>15.4915</v>
      </c>
      <c r="E2313" s="1">
        <v>41591</v>
      </c>
      <c r="F2313">
        <v>2.6996000000000002</v>
      </c>
      <c r="G2313" s="1">
        <v>41978</v>
      </c>
      <c r="H2313">
        <v>1.9471000000000001</v>
      </c>
      <c r="I2313" s="1">
        <v>42558</v>
      </c>
      <c r="J2313">
        <v>7.2553118271604197E-2</v>
      </c>
    </row>
    <row r="2314" spans="1:10" x14ac:dyDescent="0.35">
      <c r="A2314" s="1">
        <v>41710</v>
      </c>
      <c r="B2314">
        <v>1868.2</v>
      </c>
      <c r="C2314" s="1">
        <v>41710</v>
      </c>
      <c r="D2314">
        <v>15.4041</v>
      </c>
      <c r="E2314" s="1">
        <v>41592</v>
      </c>
      <c r="F2314">
        <v>2.69</v>
      </c>
      <c r="G2314" s="1">
        <v>41981</v>
      </c>
      <c r="H2314">
        <v>1.962</v>
      </c>
      <c r="I2314" s="1">
        <v>42557</v>
      </c>
      <c r="J2314">
        <v>7.2120780958384423E-2</v>
      </c>
    </row>
    <row r="2315" spans="1:10" x14ac:dyDescent="0.35">
      <c r="A2315" s="1">
        <v>41711</v>
      </c>
      <c r="B2315">
        <v>1846.34</v>
      </c>
      <c r="C2315" s="1">
        <v>41711</v>
      </c>
      <c r="D2315">
        <v>15.8766</v>
      </c>
      <c r="E2315" s="1">
        <v>41593</v>
      </c>
      <c r="F2315">
        <v>2.7033</v>
      </c>
      <c r="G2315" s="1">
        <v>41982</v>
      </c>
      <c r="H2315">
        <v>1.9622999999999999</v>
      </c>
      <c r="I2315" s="1">
        <v>42556</v>
      </c>
      <c r="J2315">
        <v>7.3509117269653007E-2</v>
      </c>
    </row>
    <row r="2316" spans="1:10" x14ac:dyDescent="0.35">
      <c r="A2316" s="1">
        <v>41712</v>
      </c>
      <c r="B2316">
        <v>1841.13</v>
      </c>
      <c r="C2316" s="1">
        <v>41712</v>
      </c>
      <c r="D2316">
        <v>16.164100000000001</v>
      </c>
      <c r="E2316" s="1">
        <v>41596</v>
      </c>
      <c r="F2316">
        <v>2.6657999999999999</v>
      </c>
      <c r="G2316" s="1">
        <v>41983</v>
      </c>
      <c r="H2316">
        <v>1.9952000000000001</v>
      </c>
      <c r="I2316" s="1">
        <v>42555</v>
      </c>
      <c r="J2316">
        <v>7.1528821782055718E-2</v>
      </c>
    </row>
    <row r="2317" spans="1:10" x14ac:dyDescent="0.35">
      <c r="A2317" s="1">
        <v>41715</v>
      </c>
      <c r="B2317">
        <v>1858.83</v>
      </c>
      <c r="C2317" s="1">
        <v>41715</v>
      </c>
      <c r="D2317">
        <v>15.5449</v>
      </c>
      <c r="E2317" s="1">
        <v>41597</v>
      </c>
      <c r="F2317">
        <v>2.7069000000000001</v>
      </c>
      <c r="G2317" s="1">
        <v>41984</v>
      </c>
      <c r="H2317">
        <v>1.9870000000000001</v>
      </c>
      <c r="I2317" s="1">
        <v>42552</v>
      </c>
      <c r="J2317">
        <v>7.0673700299885817E-2</v>
      </c>
    </row>
    <row r="2318" spans="1:10" x14ac:dyDescent="0.35">
      <c r="A2318" s="1">
        <v>41716</v>
      </c>
      <c r="B2318">
        <v>1872.25</v>
      </c>
      <c r="C2318" s="1">
        <v>41716</v>
      </c>
      <c r="D2318">
        <v>15.322100000000001</v>
      </c>
      <c r="E2318" s="1">
        <v>41598</v>
      </c>
      <c r="F2318">
        <v>2.7987000000000002</v>
      </c>
      <c r="G2318" s="1">
        <v>41985</v>
      </c>
      <c r="H2318">
        <v>2.0204</v>
      </c>
      <c r="I2318" s="1">
        <v>42551</v>
      </c>
      <c r="J2318">
        <v>7.1161556507074189E-2</v>
      </c>
    </row>
    <row r="2319" spans="1:10" x14ac:dyDescent="0.35">
      <c r="A2319" s="1">
        <v>41717</v>
      </c>
      <c r="B2319">
        <v>1860.77</v>
      </c>
      <c r="C2319" s="1">
        <v>41717</v>
      </c>
      <c r="D2319">
        <v>15.4626</v>
      </c>
      <c r="E2319" s="1">
        <v>41599</v>
      </c>
      <c r="F2319">
        <v>2.7841999999999998</v>
      </c>
      <c r="G2319" s="1">
        <v>41988</v>
      </c>
      <c r="H2319">
        <v>2.0337999999999998</v>
      </c>
      <c r="I2319" s="1">
        <v>42550</v>
      </c>
      <c r="J2319">
        <v>7.5773605069014802E-2</v>
      </c>
    </row>
    <row r="2320" spans="1:10" x14ac:dyDescent="0.35">
      <c r="A2320" s="1">
        <v>41718</v>
      </c>
      <c r="B2320">
        <v>1872.01</v>
      </c>
      <c r="C2320" s="1">
        <v>41718</v>
      </c>
      <c r="D2320">
        <v>15.1472</v>
      </c>
      <c r="E2320" s="1">
        <v>41600</v>
      </c>
      <c r="F2320">
        <v>2.7427000000000001</v>
      </c>
      <c r="G2320" s="1">
        <v>41989</v>
      </c>
      <c r="H2320">
        <v>2.0522</v>
      </c>
      <c r="I2320" s="1">
        <v>42549</v>
      </c>
      <c r="J2320">
        <v>8.2024569775569281E-2</v>
      </c>
    </row>
    <row r="2321" spans="1:10" x14ac:dyDescent="0.35">
      <c r="A2321" s="1">
        <v>41719</v>
      </c>
      <c r="B2321">
        <v>1866.52</v>
      </c>
      <c r="C2321" s="1">
        <v>41719</v>
      </c>
      <c r="D2321">
        <v>15.290100000000001</v>
      </c>
      <c r="E2321" s="1">
        <v>41603</v>
      </c>
      <c r="F2321">
        <v>2.7282999999999999</v>
      </c>
      <c r="G2321" s="1">
        <v>41990</v>
      </c>
      <c r="H2321">
        <v>2.0116999999999998</v>
      </c>
      <c r="I2321" s="1">
        <v>42548</v>
      </c>
      <c r="J2321">
        <v>8.7460997013364294E-2</v>
      </c>
    </row>
    <row r="2322" spans="1:10" x14ac:dyDescent="0.35">
      <c r="A2322" s="1">
        <v>41722</v>
      </c>
      <c r="B2322">
        <v>1857.44</v>
      </c>
      <c r="C2322" s="1">
        <v>41722</v>
      </c>
      <c r="D2322">
        <v>15.4353</v>
      </c>
      <c r="E2322" s="1">
        <v>41604</v>
      </c>
      <c r="F2322">
        <v>2.7077</v>
      </c>
      <c r="G2322" s="1">
        <v>41991</v>
      </c>
      <c r="H2322">
        <v>1.9635</v>
      </c>
      <c r="I2322" s="1">
        <v>42545</v>
      </c>
      <c r="J2322">
        <v>8.0975225481488083E-2</v>
      </c>
    </row>
    <row r="2323" spans="1:10" x14ac:dyDescent="0.35">
      <c r="A2323" s="1">
        <v>41723</v>
      </c>
      <c r="B2323">
        <v>1865.62</v>
      </c>
      <c r="C2323" s="1">
        <v>41723</v>
      </c>
      <c r="D2323">
        <v>15.259399999999999</v>
      </c>
      <c r="E2323" s="1">
        <v>41605</v>
      </c>
      <c r="F2323">
        <v>2.7372999999999998</v>
      </c>
      <c r="G2323" s="1">
        <v>41992</v>
      </c>
      <c r="H2323">
        <v>1.9552</v>
      </c>
      <c r="I2323" s="1">
        <v>42544</v>
      </c>
      <c r="J2323">
        <v>6.8484616747485488E-2</v>
      </c>
    </row>
    <row r="2324" spans="1:10" x14ac:dyDescent="0.35">
      <c r="A2324" s="1">
        <v>41724</v>
      </c>
      <c r="B2324">
        <v>1852.56</v>
      </c>
      <c r="C2324" s="1">
        <v>41724</v>
      </c>
      <c r="D2324">
        <v>15.5421</v>
      </c>
      <c r="E2324" s="1">
        <v>41606</v>
      </c>
      <c r="F2324">
        <v>2.7372999999999998</v>
      </c>
      <c r="G2324" s="1">
        <v>41995</v>
      </c>
      <c r="H2324">
        <v>1.9578</v>
      </c>
      <c r="I2324" s="1">
        <v>42543</v>
      </c>
      <c r="J2324">
        <v>7.2677551987939307E-2</v>
      </c>
    </row>
    <row r="2325" spans="1:10" x14ac:dyDescent="0.35">
      <c r="A2325" s="1">
        <v>41725</v>
      </c>
      <c r="B2325">
        <v>1849.04</v>
      </c>
      <c r="C2325" s="1">
        <v>41725</v>
      </c>
      <c r="D2325">
        <v>15.468400000000001</v>
      </c>
      <c r="E2325" s="1">
        <v>41607</v>
      </c>
      <c r="F2325">
        <v>2.7444999999999999</v>
      </c>
      <c r="G2325" s="1">
        <v>41996</v>
      </c>
      <c r="H2325">
        <v>1.9542999999999999</v>
      </c>
      <c r="I2325" s="1">
        <v>42542</v>
      </c>
      <c r="J2325">
        <v>7.2615137012158187E-2</v>
      </c>
    </row>
    <row r="2326" spans="1:10" x14ac:dyDescent="0.35">
      <c r="A2326" s="1">
        <v>41726</v>
      </c>
      <c r="B2326">
        <v>1857.62</v>
      </c>
      <c r="C2326" s="1">
        <v>41726</v>
      </c>
      <c r="D2326">
        <v>15.259499999999999</v>
      </c>
      <c r="E2326" s="1">
        <v>41610</v>
      </c>
      <c r="F2326">
        <v>2.7951000000000001</v>
      </c>
      <c r="G2326" s="1">
        <v>41997</v>
      </c>
      <c r="H2326">
        <v>1.9545999999999999</v>
      </c>
      <c r="I2326" s="1">
        <v>42541</v>
      </c>
      <c r="J2326">
        <v>7.3050752541492778E-2</v>
      </c>
    </row>
    <row r="2327" spans="1:10" x14ac:dyDescent="0.35">
      <c r="A2327" s="1">
        <v>41729</v>
      </c>
      <c r="B2327">
        <v>1872.34</v>
      </c>
      <c r="C2327" s="1">
        <v>41729</v>
      </c>
      <c r="D2327">
        <v>15.010300000000001</v>
      </c>
      <c r="E2327" s="1">
        <v>41611</v>
      </c>
      <c r="F2327">
        <v>2.7825000000000002</v>
      </c>
      <c r="G2327" s="1">
        <v>41998</v>
      </c>
      <c r="H2327">
        <v>1.9545999999999999</v>
      </c>
      <c r="I2327" s="1">
        <v>42538</v>
      </c>
      <c r="J2327">
        <v>7.5284259721581481E-2</v>
      </c>
    </row>
    <row r="2328" spans="1:10" x14ac:dyDescent="0.35">
      <c r="A2328" s="1">
        <v>41730</v>
      </c>
      <c r="B2328">
        <v>1885.52</v>
      </c>
      <c r="C2328" s="1">
        <v>41730</v>
      </c>
      <c r="D2328">
        <v>14.794</v>
      </c>
      <c r="E2328" s="1">
        <v>41612</v>
      </c>
      <c r="F2328">
        <v>2.8342000000000001</v>
      </c>
      <c r="G2328" s="1">
        <v>41999</v>
      </c>
      <c r="H2328">
        <v>1.9479</v>
      </c>
      <c r="I2328" s="1">
        <v>42537</v>
      </c>
      <c r="J2328">
        <v>7.4161350989893987E-2</v>
      </c>
    </row>
    <row r="2329" spans="1:10" x14ac:dyDescent="0.35">
      <c r="A2329" s="1">
        <v>41731</v>
      </c>
      <c r="B2329">
        <v>1890.9</v>
      </c>
      <c r="C2329" s="1">
        <v>41731</v>
      </c>
      <c r="D2329">
        <v>14.7858</v>
      </c>
      <c r="E2329" s="1">
        <v>41613</v>
      </c>
      <c r="F2329">
        <v>2.8717000000000001</v>
      </c>
      <c r="G2329" s="1">
        <v>42002</v>
      </c>
      <c r="H2329">
        <v>1.9466000000000001</v>
      </c>
      <c r="I2329" s="1">
        <v>42536</v>
      </c>
      <c r="J2329">
        <v>7.5337040026445729E-2</v>
      </c>
    </row>
    <row r="2330" spans="1:10" x14ac:dyDescent="0.35">
      <c r="A2330" s="1">
        <v>41732</v>
      </c>
      <c r="B2330">
        <v>1888.77</v>
      </c>
      <c r="C2330" s="1">
        <v>41732</v>
      </c>
      <c r="D2330">
        <v>14.851000000000001</v>
      </c>
      <c r="E2330" s="1">
        <v>41614</v>
      </c>
      <c r="F2330">
        <v>2.8553000000000002</v>
      </c>
      <c r="G2330" s="1">
        <v>42003</v>
      </c>
      <c r="H2330">
        <v>1.9561999999999999</v>
      </c>
      <c r="I2330" s="1">
        <v>42535</v>
      </c>
      <c r="J2330">
        <v>7.4268880345032096E-2</v>
      </c>
    </row>
    <row r="2331" spans="1:10" x14ac:dyDescent="0.35">
      <c r="A2331" s="1">
        <v>41733</v>
      </c>
      <c r="B2331">
        <v>1865.09</v>
      </c>
      <c r="C2331" s="1">
        <v>41733</v>
      </c>
      <c r="D2331">
        <v>15.094900000000001</v>
      </c>
      <c r="E2331" s="1">
        <v>41617</v>
      </c>
      <c r="F2331">
        <v>2.8389000000000002</v>
      </c>
      <c r="G2331" s="1">
        <v>42004</v>
      </c>
      <c r="H2331">
        <v>1.9765999999999999</v>
      </c>
      <c r="I2331" s="1">
        <v>42534</v>
      </c>
      <c r="J2331">
        <v>7.3882100859663277E-2</v>
      </c>
    </row>
    <row r="2332" spans="1:10" x14ac:dyDescent="0.35">
      <c r="A2332" s="1">
        <v>41736</v>
      </c>
      <c r="B2332">
        <v>1845.04</v>
      </c>
      <c r="C2332" s="1">
        <v>41736</v>
      </c>
      <c r="D2332">
        <v>15.5755</v>
      </c>
      <c r="E2332" s="1">
        <v>41618</v>
      </c>
      <c r="F2332">
        <v>2.8006000000000002</v>
      </c>
      <c r="G2332" s="1">
        <v>42005</v>
      </c>
      <c r="H2332">
        <v>1.9765999999999999</v>
      </c>
      <c r="I2332" s="1">
        <v>42531</v>
      </c>
      <c r="J2332">
        <v>7.0528342121856782E-2</v>
      </c>
    </row>
    <row r="2333" spans="1:10" x14ac:dyDescent="0.35">
      <c r="A2333" s="1">
        <v>41737</v>
      </c>
      <c r="B2333">
        <v>1851.96</v>
      </c>
      <c r="C2333" s="1">
        <v>41737</v>
      </c>
      <c r="D2333">
        <v>15.346500000000001</v>
      </c>
      <c r="E2333" s="1">
        <v>41619</v>
      </c>
      <c r="F2333">
        <v>2.8534999999999999</v>
      </c>
      <c r="G2333" s="1">
        <v>42006</v>
      </c>
      <c r="H2333">
        <v>1.9773000000000001</v>
      </c>
      <c r="I2333" s="1">
        <v>42530</v>
      </c>
      <c r="J2333">
        <v>6.7632681310437051E-2</v>
      </c>
    </row>
    <row r="2334" spans="1:10" x14ac:dyDescent="0.35">
      <c r="A2334" s="1">
        <v>41738</v>
      </c>
      <c r="B2334">
        <v>1872.18</v>
      </c>
      <c r="C2334" s="1">
        <v>41738</v>
      </c>
      <c r="D2334">
        <v>15.047000000000001</v>
      </c>
      <c r="E2334" s="1">
        <v>41620</v>
      </c>
      <c r="F2334">
        <v>2.8773</v>
      </c>
      <c r="G2334" s="1">
        <v>42009</v>
      </c>
      <c r="H2334">
        <v>2.0142000000000002</v>
      </c>
      <c r="I2334" s="1">
        <v>42529</v>
      </c>
      <c r="J2334">
        <v>6.6481184756677109E-2</v>
      </c>
    </row>
    <row r="2335" spans="1:10" x14ac:dyDescent="0.35">
      <c r="A2335" s="1">
        <v>41739</v>
      </c>
      <c r="B2335">
        <v>1833.08</v>
      </c>
      <c r="C2335" s="1">
        <v>41739</v>
      </c>
      <c r="D2335">
        <v>15.6988</v>
      </c>
      <c r="E2335" s="1">
        <v>41621</v>
      </c>
      <c r="F2335">
        <v>2.8645999999999998</v>
      </c>
      <c r="G2335" s="1">
        <v>42010</v>
      </c>
      <c r="H2335">
        <v>2.0329999999999999</v>
      </c>
      <c r="I2335" s="1">
        <v>42528</v>
      </c>
      <c r="J2335">
        <v>6.7796992718100413E-2</v>
      </c>
    </row>
    <row r="2336" spans="1:10" x14ac:dyDescent="0.35">
      <c r="A2336" s="1">
        <v>41740</v>
      </c>
      <c r="B2336">
        <v>1815.69</v>
      </c>
      <c r="C2336" s="1">
        <v>41740</v>
      </c>
      <c r="D2336">
        <v>15.939299999999999</v>
      </c>
      <c r="E2336" s="1">
        <v>41624</v>
      </c>
      <c r="F2336">
        <v>2.8784000000000001</v>
      </c>
      <c r="G2336" s="1">
        <v>42011</v>
      </c>
      <c r="H2336">
        <v>2.0095000000000001</v>
      </c>
      <c r="I2336" s="1">
        <v>42527</v>
      </c>
      <c r="J2336">
        <v>6.8103324460163844E-2</v>
      </c>
    </row>
    <row r="2337" spans="1:10" x14ac:dyDescent="0.35">
      <c r="A2337" s="1">
        <v>41743</v>
      </c>
      <c r="B2337">
        <v>1830.61</v>
      </c>
      <c r="C2337" s="1">
        <v>41743</v>
      </c>
      <c r="D2337">
        <v>15.727399999999999</v>
      </c>
      <c r="E2337" s="1">
        <v>41625</v>
      </c>
      <c r="F2337">
        <v>2.8353999999999999</v>
      </c>
      <c r="G2337" s="1">
        <v>42012</v>
      </c>
      <c r="H2337">
        <v>1.9758</v>
      </c>
      <c r="I2337" s="1">
        <v>42524</v>
      </c>
      <c r="J2337">
        <v>7.0378536353759111E-2</v>
      </c>
    </row>
    <row r="2338" spans="1:10" x14ac:dyDescent="0.35">
      <c r="A2338" s="1">
        <v>41744</v>
      </c>
      <c r="B2338">
        <v>1842.98</v>
      </c>
      <c r="C2338" s="1">
        <v>41744</v>
      </c>
      <c r="D2338">
        <v>15.575799999999999</v>
      </c>
      <c r="E2338" s="1">
        <v>41626</v>
      </c>
      <c r="F2338">
        <v>2.8931</v>
      </c>
      <c r="G2338" s="1">
        <v>42013</v>
      </c>
      <c r="H2338">
        <v>1.9933000000000001</v>
      </c>
      <c r="I2338" s="1">
        <v>42523</v>
      </c>
      <c r="J2338">
        <v>6.963489739862741E-2</v>
      </c>
    </row>
    <row r="2339" spans="1:10" x14ac:dyDescent="0.35">
      <c r="A2339" s="1">
        <v>41745</v>
      </c>
      <c r="B2339">
        <v>1862.31</v>
      </c>
      <c r="C2339" s="1">
        <v>41745</v>
      </c>
      <c r="D2339">
        <v>15.239699999999999</v>
      </c>
      <c r="E2339" s="1">
        <v>41627</v>
      </c>
      <c r="F2339">
        <v>2.9291</v>
      </c>
      <c r="G2339" s="1">
        <v>42016</v>
      </c>
      <c r="H2339">
        <v>2.0099</v>
      </c>
      <c r="I2339" s="1">
        <v>42522</v>
      </c>
      <c r="J2339">
        <v>7.0471225239744723E-2</v>
      </c>
    </row>
    <row r="2340" spans="1:10" x14ac:dyDescent="0.35">
      <c r="A2340" s="1">
        <v>41746</v>
      </c>
      <c r="B2340">
        <v>1864.85</v>
      </c>
      <c r="C2340" s="1">
        <v>41746</v>
      </c>
      <c r="D2340">
        <v>15.0921</v>
      </c>
      <c r="E2340" s="1">
        <v>41628</v>
      </c>
      <c r="F2340">
        <v>2.8885999999999998</v>
      </c>
      <c r="G2340" s="1">
        <v>42017</v>
      </c>
      <c r="H2340">
        <v>2.0156999999999998</v>
      </c>
      <c r="I2340" s="1">
        <v>42521</v>
      </c>
      <c r="J2340">
        <v>7.1264395012188189E-2</v>
      </c>
    </row>
    <row r="2341" spans="1:10" x14ac:dyDescent="0.35">
      <c r="A2341" s="1">
        <v>41750</v>
      </c>
      <c r="B2341">
        <v>1871.89</v>
      </c>
      <c r="C2341" s="1">
        <v>41750</v>
      </c>
      <c r="D2341">
        <v>15.1187</v>
      </c>
      <c r="E2341" s="1">
        <v>41631</v>
      </c>
      <c r="F2341">
        <v>2.9274</v>
      </c>
      <c r="G2341" s="1">
        <v>42018</v>
      </c>
      <c r="H2341">
        <v>2.0276999999999998</v>
      </c>
      <c r="I2341" s="1">
        <v>42520</v>
      </c>
      <c r="J2341">
        <v>7.0395897745863162E-2</v>
      </c>
    </row>
    <row r="2342" spans="1:10" x14ac:dyDescent="0.35">
      <c r="A2342" s="1">
        <v>41751</v>
      </c>
      <c r="B2342">
        <v>1879.55</v>
      </c>
      <c r="C2342" s="1">
        <v>41751</v>
      </c>
      <c r="D2342">
        <v>14.9671</v>
      </c>
      <c r="E2342" s="1">
        <v>41632</v>
      </c>
      <c r="F2342">
        <v>2.9775</v>
      </c>
      <c r="G2342" s="1">
        <v>42019</v>
      </c>
      <c r="H2342">
        <v>2.0487000000000002</v>
      </c>
      <c r="I2342" s="1">
        <v>42517</v>
      </c>
      <c r="J2342">
        <v>6.9573628980842628E-2</v>
      </c>
    </row>
    <row r="2343" spans="1:10" x14ac:dyDescent="0.35">
      <c r="A2343" s="1">
        <v>41752</v>
      </c>
      <c r="B2343">
        <v>1875.39</v>
      </c>
      <c r="C2343" s="1">
        <v>41752</v>
      </c>
      <c r="D2343">
        <v>15.061299999999999</v>
      </c>
      <c r="E2343" s="1">
        <v>41633</v>
      </c>
      <c r="F2343">
        <v>2.9775</v>
      </c>
      <c r="G2343" s="1">
        <v>42020</v>
      </c>
      <c r="H2343">
        <v>2.0213999999999999</v>
      </c>
      <c r="I2343" s="1">
        <v>42516</v>
      </c>
      <c r="J2343">
        <v>7.0510679794151043E-2</v>
      </c>
    </row>
    <row r="2344" spans="1:10" x14ac:dyDescent="0.35">
      <c r="A2344" s="1">
        <v>41753</v>
      </c>
      <c r="B2344">
        <v>1878.61</v>
      </c>
      <c r="C2344" s="1">
        <v>41753</v>
      </c>
      <c r="D2344">
        <v>15.012700000000001</v>
      </c>
      <c r="E2344" s="1">
        <v>41634</v>
      </c>
      <c r="F2344">
        <v>2.9904999999999999</v>
      </c>
      <c r="G2344" s="1">
        <v>42023</v>
      </c>
      <c r="H2344">
        <v>2.0230999999999999</v>
      </c>
      <c r="I2344" s="1">
        <v>42515</v>
      </c>
      <c r="J2344">
        <v>7.0453554976572602E-2</v>
      </c>
    </row>
    <row r="2345" spans="1:10" x14ac:dyDescent="0.35">
      <c r="A2345" s="1">
        <v>41754</v>
      </c>
      <c r="B2345">
        <v>1863.4</v>
      </c>
      <c r="C2345" s="1">
        <v>41754</v>
      </c>
      <c r="D2345">
        <v>15.2592</v>
      </c>
      <c r="E2345" s="1">
        <v>41635</v>
      </c>
      <c r="F2345">
        <v>3</v>
      </c>
      <c r="G2345" s="1">
        <v>42024</v>
      </c>
      <c r="H2345">
        <v>2.0209000000000001</v>
      </c>
      <c r="I2345" s="1">
        <v>42514</v>
      </c>
      <c r="J2345">
        <v>7.2544325740473384E-2</v>
      </c>
    </row>
    <row r="2346" spans="1:10" x14ac:dyDescent="0.35">
      <c r="A2346" s="1">
        <v>41757</v>
      </c>
      <c r="B2346">
        <v>1869.43</v>
      </c>
      <c r="C2346" s="1">
        <v>41757</v>
      </c>
      <c r="D2346">
        <v>14.980600000000001</v>
      </c>
      <c r="E2346" s="1">
        <v>41638</v>
      </c>
      <c r="F2346">
        <v>2.9702999999999999</v>
      </c>
      <c r="G2346" s="1">
        <v>42025</v>
      </c>
      <c r="H2346">
        <v>2.0042</v>
      </c>
      <c r="I2346" s="1">
        <v>42513</v>
      </c>
      <c r="J2346">
        <v>7.6941859797043377E-2</v>
      </c>
    </row>
    <row r="2347" spans="1:10" x14ac:dyDescent="0.35">
      <c r="A2347" s="1">
        <v>41758</v>
      </c>
      <c r="B2347">
        <v>1878.33</v>
      </c>
      <c r="C2347" s="1">
        <v>41758</v>
      </c>
      <c r="D2347">
        <v>14.8409</v>
      </c>
      <c r="E2347" s="1">
        <v>41639</v>
      </c>
      <c r="F2347">
        <v>3.0282</v>
      </c>
      <c r="G2347" s="1">
        <v>42026</v>
      </c>
      <c r="H2347">
        <v>1.9853000000000001</v>
      </c>
      <c r="I2347" s="1">
        <v>42510</v>
      </c>
      <c r="J2347">
        <v>7.5287335380029491E-2</v>
      </c>
    </row>
    <row r="2348" spans="1:10" x14ac:dyDescent="0.35">
      <c r="A2348" s="1">
        <v>41759</v>
      </c>
      <c r="B2348">
        <v>1883.95</v>
      </c>
      <c r="C2348" s="1">
        <v>41759</v>
      </c>
      <c r="D2348">
        <v>14.7887</v>
      </c>
      <c r="E2348" s="1">
        <v>41640</v>
      </c>
      <c r="F2348">
        <v>3.0282</v>
      </c>
      <c r="G2348" s="1">
        <v>42027</v>
      </c>
      <c r="H2348">
        <v>1.9968999999999999</v>
      </c>
      <c r="I2348" s="1">
        <v>42509</v>
      </c>
      <c r="J2348">
        <v>7.7411802878585123E-2</v>
      </c>
    </row>
    <row r="2349" spans="1:10" x14ac:dyDescent="0.35">
      <c r="A2349" s="1">
        <v>41760</v>
      </c>
      <c r="B2349">
        <v>1883.68</v>
      </c>
      <c r="C2349" s="1">
        <v>41760</v>
      </c>
      <c r="D2349">
        <v>14.8012</v>
      </c>
      <c r="E2349" s="1">
        <v>41641</v>
      </c>
      <c r="F2349">
        <v>2.9889999999999999</v>
      </c>
      <c r="G2349" s="1">
        <v>42030</v>
      </c>
      <c r="H2349">
        <v>1.9919</v>
      </c>
      <c r="I2349" s="1">
        <v>42508</v>
      </c>
      <c r="J2349">
        <v>7.5869537610807669E-2</v>
      </c>
    </row>
    <row r="2350" spans="1:10" x14ac:dyDescent="0.35">
      <c r="A2350" s="1">
        <v>41761</v>
      </c>
      <c r="B2350">
        <v>1881.14</v>
      </c>
      <c r="C2350" s="1">
        <v>41761</v>
      </c>
      <c r="D2350">
        <v>15.0359</v>
      </c>
      <c r="E2350" s="1">
        <v>41642</v>
      </c>
      <c r="F2350">
        <v>2.9948000000000001</v>
      </c>
      <c r="G2350" s="1">
        <v>42031</v>
      </c>
      <c r="H2350">
        <v>2.0388000000000002</v>
      </c>
      <c r="I2350" s="1">
        <v>42507</v>
      </c>
      <c r="J2350">
        <v>7.544178201188291E-2</v>
      </c>
    </row>
    <row r="2351" spans="1:10" x14ac:dyDescent="0.35">
      <c r="A2351" s="1">
        <v>41764</v>
      </c>
      <c r="B2351">
        <v>1884.66</v>
      </c>
      <c r="C2351" s="1">
        <v>41764</v>
      </c>
      <c r="D2351">
        <v>14.936</v>
      </c>
      <c r="E2351" s="1">
        <v>41645</v>
      </c>
      <c r="F2351">
        <v>2.9575999999999998</v>
      </c>
      <c r="G2351" s="1">
        <v>42032</v>
      </c>
      <c r="H2351">
        <v>2.0686</v>
      </c>
      <c r="I2351" s="1">
        <v>42506</v>
      </c>
      <c r="J2351">
        <v>7.1185035226887794E-2</v>
      </c>
    </row>
    <row r="2352" spans="1:10" x14ac:dyDescent="0.35">
      <c r="A2352" s="1">
        <v>41765</v>
      </c>
      <c r="B2352">
        <v>1867.72</v>
      </c>
      <c r="C2352" s="1">
        <v>41765</v>
      </c>
      <c r="D2352">
        <v>14.9618</v>
      </c>
      <c r="E2352" s="1">
        <v>41646</v>
      </c>
      <c r="F2352">
        <v>2.9390999999999998</v>
      </c>
      <c r="G2352" s="1">
        <v>42033</v>
      </c>
      <c r="H2352">
        <v>2.0503999999999998</v>
      </c>
      <c r="I2352" s="1">
        <v>42503</v>
      </c>
      <c r="J2352">
        <v>7.3878927833503305E-2</v>
      </c>
    </row>
    <row r="2353" spans="1:10" x14ac:dyDescent="0.35">
      <c r="A2353" s="1">
        <v>41766</v>
      </c>
      <c r="B2353">
        <v>1878.21</v>
      </c>
      <c r="C2353" s="1">
        <v>41766</v>
      </c>
      <c r="D2353">
        <v>15.024800000000001</v>
      </c>
      <c r="E2353" s="1">
        <v>41647</v>
      </c>
      <c r="F2353">
        <v>2.9893999999999998</v>
      </c>
      <c r="G2353" s="1">
        <v>42034</v>
      </c>
      <c r="H2353">
        <v>2.0789</v>
      </c>
      <c r="I2353" s="1">
        <v>42502</v>
      </c>
      <c r="J2353">
        <v>7.0931503888910452E-2</v>
      </c>
    </row>
    <row r="2354" spans="1:10" x14ac:dyDescent="0.35">
      <c r="A2354" s="1">
        <v>41767</v>
      </c>
      <c r="B2354">
        <v>1875.63</v>
      </c>
      <c r="C2354" s="1">
        <v>41767</v>
      </c>
      <c r="D2354">
        <v>15.117100000000001</v>
      </c>
      <c r="E2354" s="1">
        <v>41648</v>
      </c>
      <c r="F2354">
        <v>2.9651999999999998</v>
      </c>
      <c r="G2354" s="1">
        <v>42037</v>
      </c>
      <c r="H2354">
        <v>2.0526</v>
      </c>
      <c r="I2354" s="1">
        <v>42501</v>
      </c>
      <c r="J2354">
        <v>7.1154375391033226E-2</v>
      </c>
    </row>
    <row r="2355" spans="1:10" x14ac:dyDescent="0.35">
      <c r="A2355" s="1">
        <v>41768</v>
      </c>
      <c r="B2355">
        <v>1878.48</v>
      </c>
      <c r="C2355" s="1">
        <v>41768</v>
      </c>
      <c r="D2355">
        <v>14.5883</v>
      </c>
      <c r="E2355" s="1">
        <v>41649</v>
      </c>
      <c r="F2355">
        <v>2.8578999999999999</v>
      </c>
      <c r="G2355" s="1">
        <v>42038</v>
      </c>
      <c r="H2355">
        <v>2.0305</v>
      </c>
      <c r="I2355" s="1">
        <v>42500</v>
      </c>
      <c r="J2355">
        <v>6.7172807070872531E-2</v>
      </c>
    </row>
    <row r="2356" spans="1:10" x14ac:dyDescent="0.35">
      <c r="A2356" s="1">
        <v>41771</v>
      </c>
      <c r="B2356">
        <v>1896.65</v>
      </c>
      <c r="C2356" s="1">
        <v>41771</v>
      </c>
      <c r="D2356">
        <v>14.3607</v>
      </c>
      <c r="E2356" s="1">
        <v>41652</v>
      </c>
      <c r="F2356">
        <v>2.8256999999999999</v>
      </c>
      <c r="G2356" s="1">
        <v>42039</v>
      </c>
      <c r="H2356">
        <v>2.0367999999999999</v>
      </c>
      <c r="I2356" s="1">
        <v>42499</v>
      </c>
      <c r="J2356">
        <v>7.1283654851951109E-2</v>
      </c>
    </row>
    <row r="2357" spans="1:10" x14ac:dyDescent="0.35">
      <c r="A2357" s="1">
        <v>41772</v>
      </c>
      <c r="B2357">
        <v>1897.45</v>
      </c>
      <c r="C2357" s="1">
        <v>41772</v>
      </c>
      <c r="D2357">
        <v>14.4384</v>
      </c>
      <c r="E2357" s="1">
        <v>41653</v>
      </c>
      <c r="F2357">
        <v>2.8708999999999998</v>
      </c>
      <c r="G2357" s="1">
        <v>42040</v>
      </c>
      <c r="H2357">
        <v>2.0139999999999998</v>
      </c>
      <c r="I2357" s="1">
        <v>42496</v>
      </c>
      <c r="J2357">
        <v>7.0913173867720045E-2</v>
      </c>
    </row>
    <row r="2358" spans="1:10" x14ac:dyDescent="0.35">
      <c r="A2358" s="1">
        <v>41773</v>
      </c>
      <c r="B2358">
        <v>1888.53</v>
      </c>
      <c r="C2358" s="1">
        <v>41773</v>
      </c>
      <c r="D2358">
        <v>14.547599999999999</v>
      </c>
      <c r="E2358" s="1">
        <v>41654</v>
      </c>
      <c r="F2358">
        <v>2.8912</v>
      </c>
      <c r="G2358" s="1">
        <v>42041</v>
      </c>
      <c r="H2358">
        <v>2.0209999999999999</v>
      </c>
      <c r="I2358" s="1">
        <v>42495</v>
      </c>
      <c r="J2358">
        <v>7.2418276362673922E-2</v>
      </c>
    </row>
    <row r="2359" spans="1:10" x14ac:dyDescent="0.35">
      <c r="A2359" s="1">
        <v>41774</v>
      </c>
      <c r="B2359">
        <v>1870.85</v>
      </c>
      <c r="C2359" s="1">
        <v>41774</v>
      </c>
      <c r="D2359">
        <v>14.787000000000001</v>
      </c>
      <c r="E2359" s="1">
        <v>41655</v>
      </c>
      <c r="F2359">
        <v>2.8414000000000001</v>
      </c>
      <c r="G2359" s="1">
        <v>42044</v>
      </c>
      <c r="H2359">
        <v>2.0306999999999999</v>
      </c>
      <c r="I2359" s="1">
        <v>42494</v>
      </c>
      <c r="J2359">
        <v>7.2016256959502853E-2</v>
      </c>
    </row>
    <row r="2360" spans="1:10" x14ac:dyDescent="0.35">
      <c r="A2360" s="1">
        <v>41775</v>
      </c>
      <c r="B2360">
        <v>1877.86</v>
      </c>
      <c r="C2360" s="1">
        <v>41775</v>
      </c>
      <c r="D2360">
        <v>14.536300000000001</v>
      </c>
      <c r="E2360" s="1">
        <v>41656</v>
      </c>
      <c r="F2360">
        <v>2.8193999999999999</v>
      </c>
      <c r="G2360" s="1">
        <v>42045</v>
      </c>
      <c r="H2360">
        <v>2.0118</v>
      </c>
      <c r="I2360" s="1">
        <v>42493</v>
      </c>
      <c r="J2360">
        <v>6.9479323918799962E-2</v>
      </c>
    </row>
    <row r="2361" spans="1:10" x14ac:dyDescent="0.35">
      <c r="A2361" s="1">
        <v>41778</v>
      </c>
      <c r="B2361">
        <v>1885.08</v>
      </c>
      <c r="C2361" s="1">
        <v>41778</v>
      </c>
      <c r="D2361">
        <v>14.406700000000001</v>
      </c>
      <c r="E2361" s="1">
        <v>41659</v>
      </c>
      <c r="F2361">
        <v>2.8193999999999999</v>
      </c>
      <c r="G2361" s="1">
        <v>42046</v>
      </c>
      <c r="H2361">
        <v>2.0124</v>
      </c>
      <c r="I2361" s="1">
        <v>42492</v>
      </c>
      <c r="J2361">
        <v>6.5755095211381204E-2</v>
      </c>
    </row>
    <row r="2362" spans="1:10" x14ac:dyDescent="0.35">
      <c r="A2362" s="1">
        <v>41779</v>
      </c>
      <c r="B2362">
        <v>1872.83</v>
      </c>
      <c r="C2362" s="1">
        <v>41779</v>
      </c>
      <c r="D2362">
        <v>14.358599999999999</v>
      </c>
      <c r="E2362" s="1">
        <v>41660</v>
      </c>
      <c r="F2362">
        <v>2.8285999999999998</v>
      </c>
      <c r="G2362" s="1">
        <v>42047</v>
      </c>
      <c r="H2362">
        <v>1.9936</v>
      </c>
      <c r="I2362" s="1">
        <v>42489</v>
      </c>
      <c r="J2362">
        <v>6.757629990685278E-2</v>
      </c>
    </row>
    <row r="2363" spans="1:10" x14ac:dyDescent="0.35">
      <c r="A2363" s="1">
        <v>41780</v>
      </c>
      <c r="B2363">
        <v>1888.03</v>
      </c>
      <c r="C2363" s="1">
        <v>41780</v>
      </c>
      <c r="D2363">
        <v>14.182600000000001</v>
      </c>
      <c r="E2363" s="1">
        <v>41661</v>
      </c>
      <c r="F2363">
        <v>2.8656000000000001</v>
      </c>
      <c r="G2363" s="1">
        <v>42048</v>
      </c>
      <c r="H2363">
        <v>1.9714</v>
      </c>
      <c r="I2363" s="1">
        <v>42488</v>
      </c>
      <c r="J2363">
        <v>6.6084907475521038E-2</v>
      </c>
    </row>
    <row r="2364" spans="1:10" x14ac:dyDescent="0.35">
      <c r="A2364" s="1">
        <v>41781</v>
      </c>
      <c r="B2364">
        <v>1892.49</v>
      </c>
      <c r="C2364" s="1">
        <v>41781</v>
      </c>
      <c r="D2364">
        <v>14.2209</v>
      </c>
      <c r="E2364" s="1">
        <v>41662</v>
      </c>
      <c r="F2364">
        <v>2.7772000000000001</v>
      </c>
      <c r="G2364" s="1">
        <v>42051</v>
      </c>
      <c r="H2364">
        <v>1.9714</v>
      </c>
      <c r="I2364" s="1">
        <v>42487</v>
      </c>
      <c r="J2364">
        <v>6.3576106291637555E-2</v>
      </c>
    </row>
    <row r="2365" spans="1:10" x14ac:dyDescent="0.35">
      <c r="A2365" s="1">
        <v>41782</v>
      </c>
      <c r="B2365">
        <v>1900.53</v>
      </c>
      <c r="C2365" s="1">
        <v>41782</v>
      </c>
      <c r="D2365">
        <v>14.2662</v>
      </c>
      <c r="E2365" s="1">
        <v>41663</v>
      </c>
      <c r="F2365">
        <v>2.7149999999999999</v>
      </c>
      <c r="G2365" s="1">
        <v>42052</v>
      </c>
      <c r="H2365">
        <v>1.9661</v>
      </c>
      <c r="I2365" s="1">
        <v>42486</v>
      </c>
      <c r="J2365">
        <v>6.3666704951739067E-2</v>
      </c>
    </row>
    <row r="2366" spans="1:10" x14ac:dyDescent="0.35">
      <c r="A2366" s="1">
        <v>41786</v>
      </c>
      <c r="B2366">
        <v>1911.91</v>
      </c>
      <c r="C2366" s="1">
        <v>41786</v>
      </c>
      <c r="D2366">
        <v>14.2463</v>
      </c>
      <c r="E2366" s="1">
        <v>41666</v>
      </c>
      <c r="F2366">
        <v>2.7479</v>
      </c>
      <c r="G2366" s="1">
        <v>42053</v>
      </c>
      <c r="H2366">
        <v>1.9661999999999999</v>
      </c>
      <c r="I2366" s="1">
        <v>42485</v>
      </c>
      <c r="J2366">
        <v>6.4560134997070431E-2</v>
      </c>
    </row>
    <row r="2367" spans="1:10" x14ac:dyDescent="0.35">
      <c r="A2367" s="1">
        <v>41787</v>
      </c>
      <c r="B2367">
        <v>1909.78</v>
      </c>
      <c r="C2367" s="1">
        <v>41787</v>
      </c>
      <c r="D2367">
        <v>14.4221</v>
      </c>
      <c r="E2367" s="1">
        <v>41667</v>
      </c>
      <c r="F2367">
        <v>2.7488000000000001</v>
      </c>
      <c r="G2367" s="1">
        <v>42054</v>
      </c>
      <c r="H2367">
        <v>2.1137000000000001</v>
      </c>
      <c r="I2367" s="1">
        <v>42482</v>
      </c>
      <c r="J2367">
        <v>6.4519737779789393E-2</v>
      </c>
    </row>
    <row r="2368" spans="1:10" x14ac:dyDescent="0.35">
      <c r="A2368" s="1">
        <v>41788</v>
      </c>
      <c r="B2368">
        <v>1920.03</v>
      </c>
      <c r="C2368" s="1">
        <v>41788</v>
      </c>
      <c r="D2368">
        <v>14.424300000000001</v>
      </c>
      <c r="E2368" s="1">
        <v>41668</v>
      </c>
      <c r="F2368">
        <v>2.6766999999999999</v>
      </c>
      <c r="G2368" s="1">
        <v>42055</v>
      </c>
      <c r="H2368">
        <v>2.1002000000000001</v>
      </c>
      <c r="I2368" s="1">
        <v>42481</v>
      </c>
      <c r="J2368">
        <v>6.5176619853571066E-2</v>
      </c>
    </row>
    <row r="2369" spans="1:10" x14ac:dyDescent="0.35">
      <c r="A2369" s="1">
        <v>41789</v>
      </c>
      <c r="B2369">
        <v>1923.57</v>
      </c>
      <c r="C2369" s="1">
        <v>41789</v>
      </c>
      <c r="D2369">
        <v>14.440799999999999</v>
      </c>
      <c r="E2369" s="1">
        <v>41669</v>
      </c>
      <c r="F2369">
        <v>2.6949000000000001</v>
      </c>
      <c r="G2369" s="1">
        <v>42058</v>
      </c>
      <c r="H2369">
        <v>2.0973000000000002</v>
      </c>
      <c r="I2369" s="1">
        <v>42480</v>
      </c>
      <c r="J2369">
        <v>6.2796367180860319E-2</v>
      </c>
    </row>
    <row r="2370" spans="1:10" x14ac:dyDescent="0.35">
      <c r="A2370" s="1">
        <v>41792</v>
      </c>
      <c r="B2370">
        <v>1924.97</v>
      </c>
      <c r="C2370" s="1">
        <v>41792</v>
      </c>
      <c r="D2370">
        <v>14.634499999999999</v>
      </c>
      <c r="E2370" s="1">
        <v>41670</v>
      </c>
      <c r="F2370">
        <v>2.6440000000000001</v>
      </c>
      <c r="G2370" s="1">
        <v>42059</v>
      </c>
      <c r="H2370">
        <v>2.0922000000000001</v>
      </c>
      <c r="I2370" s="1">
        <v>42479</v>
      </c>
      <c r="J2370">
        <v>6.2688163921424761E-2</v>
      </c>
    </row>
    <row r="2371" spans="1:10" x14ac:dyDescent="0.35">
      <c r="A2371" s="1">
        <v>41793</v>
      </c>
      <c r="B2371">
        <v>1924.24</v>
      </c>
      <c r="C2371" s="1">
        <v>41793</v>
      </c>
      <c r="D2371">
        <v>14.575200000000001</v>
      </c>
      <c r="E2371" s="1">
        <v>41673</v>
      </c>
      <c r="F2371">
        <v>2.5760999999999998</v>
      </c>
      <c r="G2371" s="1">
        <v>42060</v>
      </c>
      <c r="H2371">
        <v>2.0933000000000002</v>
      </c>
      <c r="I2371" s="1">
        <v>42478</v>
      </c>
      <c r="J2371">
        <v>6.3886931862588564E-2</v>
      </c>
    </row>
    <row r="2372" spans="1:10" x14ac:dyDescent="0.35">
      <c r="A2372" s="1">
        <v>41794</v>
      </c>
      <c r="B2372">
        <v>1927.88</v>
      </c>
      <c r="C2372" s="1">
        <v>41794</v>
      </c>
      <c r="D2372">
        <v>14.582000000000001</v>
      </c>
      <c r="E2372" s="1">
        <v>41674</v>
      </c>
      <c r="F2372">
        <v>2.6294</v>
      </c>
      <c r="G2372" s="1">
        <v>42061</v>
      </c>
      <c r="H2372">
        <v>2.0954000000000002</v>
      </c>
      <c r="I2372" s="1">
        <v>42475</v>
      </c>
      <c r="J2372">
        <v>6.5811245167116381E-2</v>
      </c>
    </row>
    <row r="2373" spans="1:10" x14ac:dyDescent="0.35">
      <c r="A2373" s="1">
        <v>41795</v>
      </c>
      <c r="B2373">
        <v>1940.46</v>
      </c>
      <c r="C2373" s="1">
        <v>41795</v>
      </c>
      <c r="D2373">
        <v>14.335000000000001</v>
      </c>
      <c r="E2373" s="1">
        <v>41675</v>
      </c>
      <c r="F2373">
        <v>2.6675</v>
      </c>
      <c r="G2373" s="1">
        <v>42062</v>
      </c>
      <c r="H2373">
        <v>2.0996999999999999</v>
      </c>
      <c r="I2373" s="1">
        <v>42474</v>
      </c>
      <c r="J2373">
        <v>6.5132675633412768E-2</v>
      </c>
    </row>
    <row r="2374" spans="1:10" x14ac:dyDescent="0.35">
      <c r="A2374" s="1">
        <v>41796</v>
      </c>
      <c r="B2374">
        <v>1949.44</v>
      </c>
      <c r="C2374" s="1">
        <v>41796</v>
      </c>
      <c r="D2374">
        <v>13.9621</v>
      </c>
      <c r="E2374" s="1">
        <v>41676</v>
      </c>
      <c r="F2374">
        <v>2.7002999999999999</v>
      </c>
      <c r="G2374" s="1">
        <v>42065</v>
      </c>
      <c r="H2374">
        <v>2.0863</v>
      </c>
      <c r="I2374" s="1">
        <v>42473</v>
      </c>
      <c r="J2374">
        <v>6.4832031187470593E-2</v>
      </c>
    </row>
    <row r="2375" spans="1:10" x14ac:dyDescent="0.35">
      <c r="A2375" s="1">
        <v>41799</v>
      </c>
      <c r="B2375">
        <v>1951.27</v>
      </c>
      <c r="C2375" s="1">
        <v>41799</v>
      </c>
      <c r="D2375">
        <v>14.083299999999999</v>
      </c>
      <c r="E2375" s="1">
        <v>41677</v>
      </c>
      <c r="F2375">
        <v>2.6829000000000001</v>
      </c>
      <c r="G2375" s="1">
        <v>42066</v>
      </c>
      <c r="H2375">
        <v>2.0950000000000002</v>
      </c>
      <c r="I2375" s="1">
        <v>42472</v>
      </c>
      <c r="J2375">
        <v>6.7825331283167575E-2</v>
      </c>
    </row>
    <row r="2376" spans="1:10" x14ac:dyDescent="0.35">
      <c r="A2376" s="1">
        <v>41800</v>
      </c>
      <c r="B2376">
        <v>1950.79</v>
      </c>
      <c r="C2376" s="1">
        <v>41800</v>
      </c>
      <c r="D2376">
        <v>14.0154</v>
      </c>
      <c r="E2376" s="1">
        <v>41680</v>
      </c>
      <c r="F2376">
        <v>2.6674000000000002</v>
      </c>
      <c r="G2376" s="1">
        <v>42067</v>
      </c>
      <c r="H2376">
        <v>2.1036000000000001</v>
      </c>
      <c r="I2376" s="1">
        <v>42471</v>
      </c>
      <c r="J2376">
        <v>7.1854555766854761E-2</v>
      </c>
    </row>
    <row r="2377" spans="1:10" x14ac:dyDescent="0.35">
      <c r="A2377" s="1">
        <v>41801</v>
      </c>
      <c r="B2377">
        <v>1943.89</v>
      </c>
      <c r="C2377" s="1">
        <v>41801</v>
      </c>
      <c r="D2377">
        <v>14.229900000000001</v>
      </c>
      <c r="E2377" s="1">
        <v>41681</v>
      </c>
      <c r="F2377">
        <v>2.7250000000000001</v>
      </c>
      <c r="G2377" s="1">
        <v>42068</v>
      </c>
      <c r="H2377">
        <v>2.1078999999999999</v>
      </c>
      <c r="I2377" s="1">
        <v>42468</v>
      </c>
      <c r="J2377">
        <v>7.1085602171444606E-2</v>
      </c>
    </row>
    <row r="2378" spans="1:10" x14ac:dyDescent="0.35">
      <c r="A2378" s="1">
        <v>41802</v>
      </c>
      <c r="B2378">
        <v>1930.11</v>
      </c>
      <c r="C2378" s="1">
        <v>41802</v>
      </c>
      <c r="D2378">
        <v>14.4983</v>
      </c>
      <c r="E2378" s="1">
        <v>41682</v>
      </c>
      <c r="F2378">
        <v>2.7608000000000001</v>
      </c>
      <c r="G2378" s="1">
        <v>42069</v>
      </c>
      <c r="H2378">
        <v>2.1379999999999999</v>
      </c>
      <c r="I2378" s="1">
        <v>42467</v>
      </c>
      <c r="J2378">
        <v>7.2658363084121436E-2</v>
      </c>
    </row>
    <row r="2379" spans="1:10" x14ac:dyDescent="0.35">
      <c r="A2379" s="1">
        <v>41803</v>
      </c>
      <c r="B2379">
        <v>1936.16</v>
      </c>
      <c r="C2379" s="1">
        <v>41803</v>
      </c>
      <c r="D2379">
        <v>14.510999999999999</v>
      </c>
      <c r="E2379" s="1">
        <v>41683</v>
      </c>
      <c r="F2379">
        <v>2.7320000000000002</v>
      </c>
      <c r="G2379" s="1">
        <v>42072</v>
      </c>
      <c r="H2379">
        <v>2.1282999999999999</v>
      </c>
      <c r="I2379" s="1">
        <v>42466</v>
      </c>
      <c r="J2379">
        <v>6.8239264129102181E-2</v>
      </c>
    </row>
    <row r="2380" spans="1:10" x14ac:dyDescent="0.35">
      <c r="A2380" s="1">
        <v>41806</v>
      </c>
      <c r="B2380">
        <v>1937.78</v>
      </c>
      <c r="C2380" s="1">
        <v>41806</v>
      </c>
      <c r="D2380">
        <v>14.622400000000001</v>
      </c>
      <c r="E2380" s="1">
        <v>41684</v>
      </c>
      <c r="F2380">
        <v>2.7427999999999999</v>
      </c>
      <c r="G2380" s="1">
        <v>42073</v>
      </c>
      <c r="H2380">
        <v>2.1648999999999998</v>
      </c>
      <c r="I2380" s="1">
        <v>42465</v>
      </c>
      <c r="J2380">
        <v>7.1780552218113011E-2</v>
      </c>
    </row>
    <row r="2381" spans="1:10" x14ac:dyDescent="0.35">
      <c r="A2381" s="1">
        <v>41807</v>
      </c>
      <c r="B2381">
        <v>1941.99</v>
      </c>
      <c r="C2381" s="1">
        <v>41807</v>
      </c>
      <c r="D2381">
        <v>14.5124</v>
      </c>
      <c r="E2381" s="1">
        <v>41687</v>
      </c>
      <c r="F2381">
        <v>2.7427999999999999</v>
      </c>
      <c r="G2381" s="1">
        <v>42074</v>
      </c>
      <c r="H2381">
        <v>2.1694</v>
      </c>
      <c r="I2381" s="1">
        <v>42464</v>
      </c>
      <c r="J2381">
        <v>6.8125754600320568E-2</v>
      </c>
    </row>
    <row r="2382" spans="1:10" x14ac:dyDescent="0.35">
      <c r="A2382" s="1">
        <v>41808</v>
      </c>
      <c r="B2382">
        <v>1956.98</v>
      </c>
      <c r="C2382" s="1">
        <v>41808</v>
      </c>
      <c r="D2382">
        <v>14.109400000000001</v>
      </c>
      <c r="E2382" s="1">
        <v>41688</v>
      </c>
      <c r="F2382">
        <v>2.7069000000000001</v>
      </c>
      <c r="G2382" s="1">
        <v>42075</v>
      </c>
      <c r="H2382">
        <v>2.1417000000000002</v>
      </c>
      <c r="I2382" s="1">
        <v>42461</v>
      </c>
      <c r="J2382">
        <v>6.755103083707846E-2</v>
      </c>
    </row>
    <row r="2383" spans="1:10" x14ac:dyDescent="0.35">
      <c r="A2383" s="1">
        <v>41809</v>
      </c>
      <c r="B2383">
        <v>1959.48</v>
      </c>
      <c r="C2383" s="1">
        <v>41809</v>
      </c>
      <c r="D2383">
        <v>13.9658</v>
      </c>
      <c r="E2383" s="1">
        <v>41689</v>
      </c>
      <c r="F2383">
        <v>2.7391999999999999</v>
      </c>
      <c r="G2383" s="1">
        <v>42076</v>
      </c>
      <c r="H2383">
        <v>2.1549</v>
      </c>
      <c r="I2383" s="1">
        <v>42460</v>
      </c>
      <c r="J2383">
        <v>6.9740014064354677E-2</v>
      </c>
    </row>
    <row r="2384" spans="1:10" x14ac:dyDescent="0.35">
      <c r="A2384" s="1">
        <v>41810</v>
      </c>
      <c r="B2384">
        <v>1962.87</v>
      </c>
      <c r="C2384" s="1">
        <v>41810</v>
      </c>
      <c r="D2384">
        <v>13.988200000000001</v>
      </c>
      <c r="E2384" s="1">
        <v>41690</v>
      </c>
      <c r="F2384">
        <v>2.7509000000000001</v>
      </c>
      <c r="G2384" s="1">
        <v>42079</v>
      </c>
      <c r="H2384">
        <v>2.1265000000000001</v>
      </c>
      <c r="I2384" s="1">
        <v>42459</v>
      </c>
      <c r="J2384">
        <v>6.9098265942464959E-2</v>
      </c>
    </row>
    <row r="2385" spans="1:10" x14ac:dyDescent="0.35">
      <c r="A2385" s="1">
        <v>41813</v>
      </c>
      <c r="B2385">
        <v>1962.61</v>
      </c>
      <c r="C2385" s="1">
        <v>41813</v>
      </c>
      <c r="D2385">
        <v>14.1485</v>
      </c>
      <c r="E2385" s="1">
        <v>41691</v>
      </c>
      <c r="F2385">
        <v>2.7309999999999999</v>
      </c>
      <c r="G2385" s="1">
        <v>42080</v>
      </c>
      <c r="H2385">
        <v>2.1335999999999999</v>
      </c>
      <c r="I2385" s="1">
        <v>42458</v>
      </c>
      <c r="J2385">
        <v>7.0517895866669913E-2</v>
      </c>
    </row>
    <row r="2386" spans="1:10" x14ac:dyDescent="0.35">
      <c r="A2386" s="1">
        <v>41814</v>
      </c>
      <c r="B2386">
        <v>1949.98</v>
      </c>
      <c r="C2386" s="1">
        <v>41814</v>
      </c>
      <c r="D2386">
        <v>14.529199999999999</v>
      </c>
      <c r="E2386" s="1">
        <v>41694</v>
      </c>
      <c r="F2386">
        <v>2.7382</v>
      </c>
      <c r="G2386" s="1">
        <v>42081</v>
      </c>
      <c r="H2386">
        <v>2.1080000000000001</v>
      </c>
      <c r="I2386" s="1">
        <v>42457</v>
      </c>
      <c r="J2386">
        <v>7.316736967070131E-2</v>
      </c>
    </row>
    <row r="2387" spans="1:10" x14ac:dyDescent="0.35">
      <c r="A2387" s="1">
        <v>41815</v>
      </c>
      <c r="B2387">
        <v>1959.53</v>
      </c>
      <c r="C2387" s="1">
        <v>41815</v>
      </c>
      <c r="D2387">
        <v>14.312900000000001</v>
      </c>
      <c r="E2387" s="1">
        <v>41695</v>
      </c>
      <c r="F2387">
        <v>2.7023000000000001</v>
      </c>
      <c r="G2387" s="1">
        <v>42082</v>
      </c>
      <c r="H2387">
        <v>2.1193</v>
      </c>
      <c r="I2387" s="1">
        <v>42454</v>
      </c>
      <c r="J2387">
        <v>7.3350802345075489E-2</v>
      </c>
    </row>
    <row r="2388" spans="1:10" x14ac:dyDescent="0.35">
      <c r="A2388" s="1">
        <v>41816</v>
      </c>
      <c r="B2388">
        <v>1957.22</v>
      </c>
      <c r="C2388" s="1">
        <v>41816</v>
      </c>
      <c r="D2388">
        <v>14.275399999999999</v>
      </c>
      <c r="E2388" s="1">
        <v>41696</v>
      </c>
      <c r="F2388">
        <v>2.6655000000000002</v>
      </c>
      <c r="G2388" s="1">
        <v>42083</v>
      </c>
      <c r="H2388">
        <v>2.1002000000000001</v>
      </c>
      <c r="I2388" s="1">
        <v>42453</v>
      </c>
      <c r="J2388">
        <v>7.4289444421316159E-2</v>
      </c>
    </row>
    <row r="2389" spans="1:10" x14ac:dyDescent="0.35">
      <c r="A2389" s="1">
        <v>41817</v>
      </c>
      <c r="B2389">
        <v>1960.96</v>
      </c>
      <c r="C2389" s="1">
        <v>41817</v>
      </c>
      <c r="D2389">
        <v>14.2347</v>
      </c>
      <c r="E2389" s="1">
        <v>41697</v>
      </c>
      <c r="F2389">
        <v>2.6387</v>
      </c>
      <c r="G2389" s="1">
        <v>42086</v>
      </c>
      <c r="H2389">
        <v>2.1135999999999999</v>
      </c>
      <c r="I2389" s="1">
        <v>42452</v>
      </c>
      <c r="J2389">
        <v>7.3425576679024704E-2</v>
      </c>
    </row>
    <row r="2390" spans="1:10" x14ac:dyDescent="0.35">
      <c r="A2390" s="1">
        <v>41820</v>
      </c>
      <c r="B2390">
        <v>1960.23</v>
      </c>
      <c r="C2390" s="1">
        <v>41820</v>
      </c>
      <c r="D2390">
        <v>14.2765</v>
      </c>
      <c r="E2390" s="1">
        <v>41698</v>
      </c>
      <c r="F2390">
        <v>2.6476000000000002</v>
      </c>
      <c r="G2390" s="1">
        <v>42087</v>
      </c>
      <c r="H2390">
        <v>2.1261999999999999</v>
      </c>
      <c r="I2390" s="1">
        <v>42451</v>
      </c>
      <c r="J2390">
        <v>7.0960611303935939E-2</v>
      </c>
    </row>
    <row r="2391" spans="1:10" x14ac:dyDescent="0.35">
      <c r="A2391" s="1">
        <v>41821</v>
      </c>
      <c r="B2391">
        <v>1973.32</v>
      </c>
      <c r="C2391" s="1">
        <v>41821</v>
      </c>
      <c r="D2391">
        <v>14.239599999999999</v>
      </c>
      <c r="E2391" s="1">
        <v>41701</v>
      </c>
      <c r="F2391">
        <v>2.6012</v>
      </c>
      <c r="G2391" s="1">
        <v>42088</v>
      </c>
      <c r="H2391">
        <v>2.1570999999999998</v>
      </c>
      <c r="I2391" s="1">
        <v>42450</v>
      </c>
      <c r="J2391">
        <v>7.0639655067791282E-2</v>
      </c>
    </row>
    <row r="2392" spans="1:10" x14ac:dyDescent="0.35">
      <c r="A2392" s="1">
        <v>41822</v>
      </c>
      <c r="B2392">
        <v>1974.62</v>
      </c>
      <c r="C2392" s="1">
        <v>41822</v>
      </c>
      <c r="D2392">
        <v>14.087400000000001</v>
      </c>
      <c r="E2392" s="1">
        <v>41702</v>
      </c>
      <c r="F2392">
        <v>2.6977000000000002</v>
      </c>
      <c r="G2392" s="1">
        <v>42089</v>
      </c>
      <c r="H2392">
        <v>2.1615000000000002</v>
      </c>
      <c r="I2392" s="1">
        <v>42447</v>
      </c>
      <c r="J2392">
        <v>7.1729606645670435E-2</v>
      </c>
    </row>
    <row r="2393" spans="1:10" x14ac:dyDescent="0.35">
      <c r="A2393" s="1">
        <v>41823</v>
      </c>
      <c r="B2393">
        <v>1985.44</v>
      </c>
      <c r="C2393" s="1">
        <v>41823</v>
      </c>
      <c r="D2393">
        <v>13.7697</v>
      </c>
      <c r="E2393" s="1">
        <v>41703</v>
      </c>
      <c r="F2393">
        <v>2.7048000000000001</v>
      </c>
      <c r="G2393" s="1">
        <v>42090</v>
      </c>
      <c r="H2393">
        <v>2.1570999999999998</v>
      </c>
      <c r="I2393" s="1">
        <v>42446</v>
      </c>
      <c r="J2393">
        <v>7.3159281013942534E-2</v>
      </c>
    </row>
    <row r="2394" spans="1:10" x14ac:dyDescent="0.35">
      <c r="A2394" s="1">
        <v>41827</v>
      </c>
      <c r="B2394">
        <v>1977.65</v>
      </c>
      <c r="C2394" s="1">
        <v>41827</v>
      </c>
      <c r="D2394">
        <v>14.143000000000001</v>
      </c>
      <c r="E2394" s="1">
        <v>41704</v>
      </c>
      <c r="F2394">
        <v>2.7372999999999998</v>
      </c>
      <c r="G2394" s="1">
        <v>42093</v>
      </c>
      <c r="H2394">
        <v>2.1307</v>
      </c>
      <c r="I2394" s="1">
        <v>42445</v>
      </c>
      <c r="J2394">
        <v>7.623652676447408E-2</v>
      </c>
    </row>
    <row r="2395" spans="1:10" x14ac:dyDescent="0.35">
      <c r="A2395" s="1">
        <v>41828</v>
      </c>
      <c r="B2395">
        <v>1963.71</v>
      </c>
      <c r="C2395" s="1">
        <v>41828</v>
      </c>
      <c r="D2395">
        <v>14.3925</v>
      </c>
      <c r="E2395" s="1">
        <v>41705</v>
      </c>
      <c r="F2395">
        <v>2.7879</v>
      </c>
      <c r="G2395" s="1">
        <v>42094</v>
      </c>
      <c r="H2395">
        <v>2.1482000000000001</v>
      </c>
      <c r="I2395" s="1">
        <v>42444</v>
      </c>
      <c r="J2395">
        <v>7.7531614053351489E-2</v>
      </c>
    </row>
    <row r="2396" spans="1:10" x14ac:dyDescent="0.35">
      <c r="A2396" s="1">
        <v>41829</v>
      </c>
      <c r="B2396">
        <v>1972.83</v>
      </c>
      <c r="C2396" s="1">
        <v>41829</v>
      </c>
      <c r="D2396">
        <v>14.2264</v>
      </c>
      <c r="E2396" s="1">
        <v>41708</v>
      </c>
      <c r="F2396">
        <v>2.7770000000000001</v>
      </c>
      <c r="G2396" s="1">
        <v>42095</v>
      </c>
      <c r="H2396">
        <v>2.1566999999999998</v>
      </c>
      <c r="I2396" s="1">
        <v>42443</v>
      </c>
      <c r="J2396">
        <v>7.6510668184764416E-2</v>
      </c>
    </row>
    <row r="2397" spans="1:10" x14ac:dyDescent="0.35">
      <c r="A2397" s="1">
        <v>41830</v>
      </c>
      <c r="B2397">
        <v>1964.68</v>
      </c>
      <c r="C2397" s="1">
        <v>41830</v>
      </c>
      <c r="D2397">
        <v>14.3871</v>
      </c>
      <c r="E2397" s="1">
        <v>41709</v>
      </c>
      <c r="F2397">
        <v>2.7679999999999998</v>
      </c>
      <c r="G2397" s="1">
        <v>42096</v>
      </c>
      <c r="H2397">
        <v>2.1492</v>
      </c>
      <c r="I2397" s="1">
        <v>42440</v>
      </c>
      <c r="J2397">
        <v>7.6701908731432927E-2</v>
      </c>
    </row>
    <row r="2398" spans="1:10" x14ac:dyDescent="0.35">
      <c r="A2398" s="1">
        <v>41831</v>
      </c>
      <c r="B2398">
        <v>1967.57</v>
      </c>
      <c r="C2398" s="1">
        <v>41831</v>
      </c>
      <c r="D2398">
        <v>14.248900000000001</v>
      </c>
      <c r="E2398" s="1">
        <v>41710</v>
      </c>
      <c r="F2398">
        <v>2.73</v>
      </c>
      <c r="G2398" s="1">
        <v>42097</v>
      </c>
      <c r="H2398">
        <v>2.1492</v>
      </c>
      <c r="I2398" s="1">
        <v>42439</v>
      </c>
      <c r="J2398">
        <v>8.2783863736391641E-2</v>
      </c>
    </row>
    <row r="2399" spans="1:10" x14ac:dyDescent="0.35">
      <c r="A2399" s="1">
        <v>41834</v>
      </c>
      <c r="B2399">
        <v>1977.1</v>
      </c>
      <c r="C2399" s="1">
        <v>41834</v>
      </c>
      <c r="D2399">
        <v>14.097899999999999</v>
      </c>
      <c r="E2399" s="1">
        <v>41711</v>
      </c>
      <c r="F2399">
        <v>2.6446000000000001</v>
      </c>
      <c r="G2399" s="1">
        <v>42100</v>
      </c>
      <c r="H2399">
        <v>2.1356999999999999</v>
      </c>
      <c r="I2399" s="1">
        <v>42438</v>
      </c>
      <c r="J2399">
        <v>8.2665551778482144E-2</v>
      </c>
    </row>
    <row r="2400" spans="1:10" x14ac:dyDescent="0.35">
      <c r="A2400" s="1">
        <v>41835</v>
      </c>
      <c r="B2400">
        <v>1973.28</v>
      </c>
      <c r="C2400" s="1">
        <v>41835</v>
      </c>
      <c r="D2400">
        <v>14.196</v>
      </c>
      <c r="E2400" s="1">
        <v>41712</v>
      </c>
      <c r="F2400">
        <v>2.6543000000000001</v>
      </c>
      <c r="G2400" s="1">
        <v>42101</v>
      </c>
      <c r="H2400">
        <v>2.1400999999999999</v>
      </c>
      <c r="I2400" s="1">
        <v>42437</v>
      </c>
      <c r="J2400">
        <v>8.5114083981774891E-2</v>
      </c>
    </row>
    <row r="2401" spans="1:10" x14ac:dyDescent="0.35">
      <c r="A2401" s="1">
        <v>41836</v>
      </c>
      <c r="B2401">
        <v>1981.57</v>
      </c>
      <c r="C2401" s="1">
        <v>41836</v>
      </c>
      <c r="D2401">
        <v>14.087199999999999</v>
      </c>
      <c r="E2401" s="1">
        <v>41715</v>
      </c>
      <c r="F2401">
        <v>2.6920999999999999</v>
      </c>
      <c r="G2401" s="1">
        <v>42102</v>
      </c>
      <c r="H2401">
        <v>2.1349</v>
      </c>
      <c r="I2401" s="1">
        <v>42436</v>
      </c>
      <c r="J2401">
        <v>8.1019412195727919E-2</v>
      </c>
    </row>
    <row r="2402" spans="1:10" x14ac:dyDescent="0.35">
      <c r="A2402" s="1">
        <v>41837</v>
      </c>
      <c r="B2402">
        <v>1958.12</v>
      </c>
      <c r="C2402" s="1">
        <v>41837</v>
      </c>
      <c r="D2402">
        <v>14.701000000000001</v>
      </c>
      <c r="E2402" s="1">
        <v>41716</v>
      </c>
      <c r="F2402">
        <v>2.6722000000000001</v>
      </c>
      <c r="G2402" s="1">
        <v>42103</v>
      </c>
      <c r="H2402">
        <v>2.1274999999999999</v>
      </c>
      <c r="I2402" s="1">
        <v>42433</v>
      </c>
      <c r="J2402">
        <v>8.119397020608024E-2</v>
      </c>
    </row>
    <row r="2403" spans="1:10" x14ac:dyDescent="0.35">
      <c r="A2403" s="1">
        <v>41838</v>
      </c>
      <c r="B2403">
        <v>1978.22</v>
      </c>
      <c r="C2403" s="1">
        <v>41838</v>
      </c>
      <c r="D2403">
        <v>14.1417</v>
      </c>
      <c r="E2403" s="1">
        <v>41717</v>
      </c>
      <c r="F2403">
        <v>2.7725</v>
      </c>
      <c r="G2403" s="1">
        <v>42104</v>
      </c>
      <c r="H2403">
        <v>2.1173000000000002</v>
      </c>
      <c r="I2403" s="1">
        <v>42432</v>
      </c>
      <c r="J2403">
        <v>8.226908305295387E-2</v>
      </c>
    </row>
    <row r="2404" spans="1:10" x14ac:dyDescent="0.35">
      <c r="A2404" s="1">
        <v>41841</v>
      </c>
      <c r="B2404">
        <v>1973.63</v>
      </c>
      <c r="C2404" s="1">
        <v>41841</v>
      </c>
      <c r="D2404">
        <v>14.307399999999999</v>
      </c>
      <c r="E2404" s="1">
        <v>41718</v>
      </c>
      <c r="F2404">
        <v>2.7715999999999998</v>
      </c>
      <c r="G2404" s="1">
        <v>42107</v>
      </c>
      <c r="H2404">
        <v>2.1278999999999999</v>
      </c>
      <c r="I2404" s="1">
        <v>42431</v>
      </c>
      <c r="J2404">
        <v>8.3180282435101532E-2</v>
      </c>
    </row>
    <row r="2405" spans="1:10" x14ac:dyDescent="0.35">
      <c r="A2405" s="1">
        <v>41842</v>
      </c>
      <c r="B2405">
        <v>1983.53</v>
      </c>
      <c r="C2405" s="1">
        <v>41842</v>
      </c>
      <c r="D2405">
        <v>14.3087</v>
      </c>
      <c r="E2405" s="1">
        <v>41719</v>
      </c>
      <c r="F2405">
        <v>2.7425999999999999</v>
      </c>
      <c r="G2405" s="1">
        <v>42108</v>
      </c>
      <c r="H2405">
        <v>2.1236000000000002</v>
      </c>
      <c r="I2405" s="1">
        <v>42430</v>
      </c>
      <c r="J2405">
        <v>8.4412546264762425E-2</v>
      </c>
    </row>
    <row r="2406" spans="1:10" x14ac:dyDescent="0.35">
      <c r="A2406" s="1">
        <v>41843</v>
      </c>
      <c r="B2406">
        <v>1987.01</v>
      </c>
      <c r="C2406" s="1">
        <v>41843</v>
      </c>
      <c r="D2406">
        <v>14.4328</v>
      </c>
      <c r="E2406" s="1">
        <v>41722</v>
      </c>
      <c r="F2406">
        <v>2.7281</v>
      </c>
      <c r="G2406" s="1">
        <v>42109</v>
      </c>
      <c r="H2406">
        <v>2.1133999999999999</v>
      </c>
      <c r="I2406" s="1">
        <v>42429</v>
      </c>
      <c r="J2406">
        <v>9.2295287187073471E-2</v>
      </c>
    </row>
    <row r="2407" spans="1:10" x14ac:dyDescent="0.35">
      <c r="A2407" s="1">
        <v>41844</v>
      </c>
      <c r="B2407">
        <v>1987.98</v>
      </c>
      <c r="C2407" s="1">
        <v>41844</v>
      </c>
      <c r="D2407">
        <v>14.549799999999999</v>
      </c>
      <c r="E2407" s="1">
        <v>41723</v>
      </c>
      <c r="F2407">
        <v>2.7480000000000002</v>
      </c>
      <c r="G2407" s="1">
        <v>42110</v>
      </c>
      <c r="H2407">
        <v>2.1141000000000001</v>
      </c>
      <c r="I2407" s="1">
        <v>42426</v>
      </c>
      <c r="J2407">
        <v>8.9283523608079007E-2</v>
      </c>
    </row>
    <row r="2408" spans="1:10" x14ac:dyDescent="0.35">
      <c r="A2408" s="1">
        <v>41845</v>
      </c>
      <c r="B2408">
        <v>1978.34</v>
      </c>
      <c r="C2408" s="1">
        <v>41845</v>
      </c>
      <c r="D2408">
        <v>14.7422</v>
      </c>
      <c r="E2408" s="1">
        <v>41724</v>
      </c>
      <c r="F2408">
        <v>2.6919</v>
      </c>
      <c r="G2408" s="1">
        <v>42111</v>
      </c>
      <c r="H2408">
        <v>2.1398999999999999</v>
      </c>
      <c r="I2408" s="1">
        <v>42425</v>
      </c>
      <c r="J2408">
        <v>8.8556672172899267E-2</v>
      </c>
    </row>
    <row r="2409" spans="1:10" x14ac:dyDescent="0.35">
      <c r="A2409" s="1">
        <v>41848</v>
      </c>
      <c r="B2409">
        <v>1978.91</v>
      </c>
      <c r="C2409" s="1">
        <v>41848</v>
      </c>
      <c r="D2409">
        <v>14.6937</v>
      </c>
      <c r="E2409" s="1">
        <v>41725</v>
      </c>
      <c r="F2409">
        <v>2.681</v>
      </c>
      <c r="G2409" s="1">
        <v>42114</v>
      </c>
      <c r="H2409">
        <v>2.1211000000000002</v>
      </c>
      <c r="I2409" s="1">
        <v>42424</v>
      </c>
      <c r="J2409">
        <v>9.2661813550452846E-2</v>
      </c>
    </row>
    <row r="2410" spans="1:10" x14ac:dyDescent="0.35">
      <c r="A2410" s="1">
        <v>41849</v>
      </c>
      <c r="B2410">
        <v>1969.95</v>
      </c>
      <c r="C2410" s="1">
        <v>41849</v>
      </c>
      <c r="D2410">
        <v>14.8429</v>
      </c>
      <c r="E2410" s="1">
        <v>41726</v>
      </c>
      <c r="F2410">
        <v>2.7208000000000001</v>
      </c>
      <c r="G2410" s="1">
        <v>42115</v>
      </c>
      <c r="H2410">
        <v>2.1240000000000001</v>
      </c>
      <c r="I2410" s="1">
        <v>42423</v>
      </c>
      <c r="J2410">
        <v>9.4109153203068091E-2</v>
      </c>
    </row>
    <row r="2411" spans="1:10" x14ac:dyDescent="0.35">
      <c r="A2411" s="1">
        <v>41850</v>
      </c>
      <c r="B2411">
        <v>1970.07</v>
      </c>
      <c r="C2411" s="1">
        <v>41850</v>
      </c>
      <c r="D2411">
        <v>14.833399999999999</v>
      </c>
      <c r="E2411" s="1">
        <v>41729</v>
      </c>
      <c r="F2411">
        <v>2.718</v>
      </c>
      <c r="G2411" s="1">
        <v>42116</v>
      </c>
      <c r="H2411">
        <v>2.1141000000000001</v>
      </c>
      <c r="I2411" s="1">
        <v>42422</v>
      </c>
      <c r="J2411">
        <v>9.0170836929526363E-2</v>
      </c>
    </row>
    <row r="2412" spans="1:10" x14ac:dyDescent="0.35">
      <c r="A2412" s="1">
        <v>41851</v>
      </c>
      <c r="B2412">
        <v>1930.67</v>
      </c>
      <c r="C2412" s="1">
        <v>41851</v>
      </c>
      <c r="D2412">
        <v>15.855700000000001</v>
      </c>
      <c r="E2412" s="1">
        <v>41730</v>
      </c>
      <c r="F2412">
        <v>2.7524999999999999</v>
      </c>
      <c r="G2412" s="1">
        <v>42117</v>
      </c>
      <c r="H2412">
        <v>2.1101000000000001</v>
      </c>
      <c r="I2412" s="1">
        <v>42419</v>
      </c>
      <c r="J2412">
        <v>9.5446290239478121E-2</v>
      </c>
    </row>
    <row r="2413" spans="1:10" x14ac:dyDescent="0.35">
      <c r="A2413" s="1">
        <v>41852</v>
      </c>
      <c r="B2413">
        <v>1925.15</v>
      </c>
      <c r="C2413" s="1">
        <v>41852</v>
      </c>
      <c r="D2413">
        <v>16.1572</v>
      </c>
      <c r="E2413" s="1">
        <v>41731</v>
      </c>
      <c r="F2413">
        <v>2.8045</v>
      </c>
      <c r="G2413" s="1">
        <v>42118</v>
      </c>
      <c r="H2413">
        <v>2.1051000000000002</v>
      </c>
      <c r="I2413" s="1">
        <v>42418</v>
      </c>
      <c r="J2413">
        <v>9.5651112196411855E-2</v>
      </c>
    </row>
    <row r="2414" spans="1:10" x14ac:dyDescent="0.35">
      <c r="A2414" s="1">
        <v>41855</v>
      </c>
      <c r="B2414">
        <v>1938.99</v>
      </c>
      <c r="C2414" s="1">
        <v>41855</v>
      </c>
      <c r="D2414">
        <v>15.7714</v>
      </c>
      <c r="E2414" s="1">
        <v>41732</v>
      </c>
      <c r="F2414">
        <v>2.7972000000000001</v>
      </c>
      <c r="G2414" s="1">
        <v>42121</v>
      </c>
      <c r="H2414">
        <v>2.1132</v>
      </c>
      <c r="I2414" s="1">
        <v>42417</v>
      </c>
      <c r="J2414">
        <v>9.348314200162669E-2</v>
      </c>
    </row>
    <row r="2415" spans="1:10" x14ac:dyDescent="0.35">
      <c r="A2415" s="1">
        <v>41856</v>
      </c>
      <c r="B2415">
        <v>1920.21</v>
      </c>
      <c r="C2415" s="1">
        <v>41856</v>
      </c>
      <c r="D2415">
        <v>16.4194</v>
      </c>
      <c r="E2415" s="1">
        <v>41733</v>
      </c>
      <c r="F2415">
        <v>2.7206999999999999</v>
      </c>
      <c r="G2415" s="1">
        <v>42122</v>
      </c>
      <c r="H2415">
        <v>2.1061000000000001</v>
      </c>
      <c r="I2415" s="1">
        <v>42416</v>
      </c>
      <c r="J2415">
        <v>9.9295500163110256E-2</v>
      </c>
    </row>
    <row r="2416" spans="1:10" x14ac:dyDescent="0.35">
      <c r="A2416" s="1">
        <v>41857</v>
      </c>
      <c r="B2416">
        <v>1920.24</v>
      </c>
      <c r="C2416" s="1">
        <v>41857</v>
      </c>
      <c r="D2416">
        <v>16.5687</v>
      </c>
      <c r="E2416" s="1">
        <v>41736</v>
      </c>
      <c r="F2416">
        <v>2.6998000000000002</v>
      </c>
      <c r="G2416" s="1">
        <v>42123</v>
      </c>
      <c r="H2416">
        <v>2.1137000000000001</v>
      </c>
      <c r="I2416" s="1">
        <v>42415</v>
      </c>
      <c r="J2416">
        <v>0.10516914035211911</v>
      </c>
    </row>
    <row r="2417" spans="1:10" x14ac:dyDescent="0.35">
      <c r="A2417" s="1">
        <v>41858</v>
      </c>
      <c r="B2417">
        <v>1909.57</v>
      </c>
      <c r="C2417" s="1">
        <v>41858</v>
      </c>
      <c r="D2417">
        <v>16.796600000000002</v>
      </c>
      <c r="E2417" s="1">
        <v>41737</v>
      </c>
      <c r="F2417">
        <v>2.6808000000000001</v>
      </c>
      <c r="G2417" s="1">
        <v>42124</v>
      </c>
      <c r="H2417">
        <v>2.1355</v>
      </c>
      <c r="I2417" s="1">
        <v>42412</v>
      </c>
      <c r="J2417">
        <v>0.10436786622678119</v>
      </c>
    </row>
    <row r="2418" spans="1:10" x14ac:dyDescent="0.35">
      <c r="A2418" s="1">
        <v>41859</v>
      </c>
      <c r="B2418">
        <v>1931.59</v>
      </c>
      <c r="C2418" s="1">
        <v>41859</v>
      </c>
      <c r="D2418">
        <v>16.3842</v>
      </c>
      <c r="E2418" s="1">
        <v>41738</v>
      </c>
      <c r="F2418">
        <v>2.6898</v>
      </c>
      <c r="G2418" s="1">
        <v>42125</v>
      </c>
      <c r="H2418">
        <v>2.1120999999999999</v>
      </c>
      <c r="I2418" s="1">
        <v>42411</v>
      </c>
      <c r="J2418">
        <v>0.1109230386446495</v>
      </c>
    </row>
    <row r="2419" spans="1:10" x14ac:dyDescent="0.35">
      <c r="A2419" s="1">
        <v>41862</v>
      </c>
      <c r="B2419">
        <v>1936.92</v>
      </c>
      <c r="C2419" s="1">
        <v>41862</v>
      </c>
      <c r="D2419">
        <v>15.979200000000001</v>
      </c>
      <c r="E2419" s="1">
        <v>41739</v>
      </c>
      <c r="F2419">
        <v>2.6474000000000002</v>
      </c>
      <c r="G2419" s="1">
        <v>42128</v>
      </c>
      <c r="H2419">
        <v>2.1059999999999999</v>
      </c>
      <c r="I2419" s="1">
        <v>42410</v>
      </c>
      <c r="J2419">
        <v>0.1063777214344325</v>
      </c>
    </row>
    <row r="2420" spans="1:10" x14ac:dyDescent="0.35">
      <c r="A2420" s="1">
        <v>41863</v>
      </c>
      <c r="B2420">
        <v>1933.75</v>
      </c>
      <c r="C2420" s="1">
        <v>41863</v>
      </c>
      <c r="D2420">
        <v>16.008700000000001</v>
      </c>
      <c r="E2420" s="1">
        <v>41740</v>
      </c>
      <c r="F2420">
        <v>2.6246999999999998</v>
      </c>
      <c r="G2420" s="1">
        <v>42129</v>
      </c>
      <c r="H2420">
        <v>2.1211000000000002</v>
      </c>
      <c r="I2420" s="1">
        <v>42409</v>
      </c>
      <c r="J2420">
        <v>0.10756810973222559</v>
      </c>
    </row>
    <row r="2421" spans="1:10" x14ac:dyDescent="0.35">
      <c r="A2421" s="1">
        <v>41864</v>
      </c>
      <c r="B2421">
        <v>1946.72</v>
      </c>
      <c r="C2421" s="1">
        <v>41864</v>
      </c>
      <c r="D2421">
        <v>15.6182</v>
      </c>
      <c r="E2421" s="1">
        <v>41743</v>
      </c>
      <c r="F2421">
        <v>2.6472000000000002</v>
      </c>
      <c r="G2421" s="1">
        <v>42130</v>
      </c>
      <c r="H2421">
        <v>2.1316000000000002</v>
      </c>
      <c r="I2421" s="1">
        <v>42408</v>
      </c>
      <c r="J2421">
        <v>0.10877538647321459</v>
      </c>
    </row>
    <row r="2422" spans="1:10" x14ac:dyDescent="0.35">
      <c r="A2422" s="1">
        <v>41865</v>
      </c>
      <c r="B2422">
        <v>1955.18</v>
      </c>
      <c r="C2422" s="1">
        <v>41865</v>
      </c>
      <c r="D2422">
        <v>15.170999999999999</v>
      </c>
      <c r="E2422" s="1">
        <v>41744</v>
      </c>
      <c r="F2422">
        <v>2.6282999999999999</v>
      </c>
      <c r="G2422" s="1">
        <v>42131</v>
      </c>
      <c r="H2422">
        <v>2.1236999999999999</v>
      </c>
      <c r="I2422" s="1">
        <v>42405</v>
      </c>
      <c r="J2422">
        <v>0.1033450886293901</v>
      </c>
    </row>
    <row r="2423" spans="1:10" x14ac:dyDescent="0.35">
      <c r="A2423" s="1">
        <v>41866</v>
      </c>
      <c r="B2423">
        <v>1955.06</v>
      </c>
      <c r="C2423" s="1">
        <v>41866</v>
      </c>
      <c r="D2423">
        <v>15.2186</v>
      </c>
      <c r="E2423" s="1">
        <v>41745</v>
      </c>
      <c r="F2423">
        <v>2.6282000000000001</v>
      </c>
      <c r="G2423" s="1">
        <v>42132</v>
      </c>
      <c r="H2423">
        <v>2.0945999999999998</v>
      </c>
      <c r="I2423" s="1">
        <v>42404</v>
      </c>
      <c r="J2423">
        <v>9.6253147356854224E-2</v>
      </c>
    </row>
    <row r="2424" spans="1:10" x14ac:dyDescent="0.35">
      <c r="A2424" s="1">
        <v>41869</v>
      </c>
      <c r="B2424">
        <v>1971.74</v>
      </c>
      <c r="C2424" s="1">
        <v>41869</v>
      </c>
      <c r="D2424">
        <v>14.8223</v>
      </c>
      <c r="E2424" s="1">
        <v>41746</v>
      </c>
      <c r="F2424">
        <v>2.7214999999999998</v>
      </c>
      <c r="G2424" s="1">
        <v>42135</v>
      </c>
      <c r="H2424">
        <v>2.1055999999999999</v>
      </c>
      <c r="I2424" s="1">
        <v>42403</v>
      </c>
      <c r="J2424">
        <v>9.6178773494161207E-2</v>
      </c>
    </row>
    <row r="2425" spans="1:10" x14ac:dyDescent="0.35">
      <c r="A2425" s="1">
        <v>41870</v>
      </c>
      <c r="B2425">
        <v>1981.6</v>
      </c>
      <c r="C2425" s="1">
        <v>41870</v>
      </c>
      <c r="D2425">
        <v>14.753500000000001</v>
      </c>
      <c r="E2425" s="1">
        <v>41747</v>
      </c>
      <c r="F2425">
        <v>2.7214999999999998</v>
      </c>
      <c r="G2425" s="1">
        <v>42136</v>
      </c>
      <c r="H2425">
        <v>2.1116000000000001</v>
      </c>
      <c r="I2425" s="1">
        <v>42402</v>
      </c>
      <c r="J2425">
        <v>9.8410277769871393E-2</v>
      </c>
    </row>
    <row r="2426" spans="1:10" x14ac:dyDescent="0.35">
      <c r="A2426" s="1">
        <v>41871</v>
      </c>
      <c r="B2426">
        <v>1986.51</v>
      </c>
      <c r="C2426" s="1">
        <v>41871</v>
      </c>
      <c r="D2426">
        <v>14.7194</v>
      </c>
      <c r="E2426" s="1">
        <v>41750</v>
      </c>
      <c r="F2426">
        <v>2.7151000000000001</v>
      </c>
      <c r="G2426" s="1">
        <v>42137</v>
      </c>
      <c r="H2426">
        <v>2.1122999999999998</v>
      </c>
      <c r="I2426" s="1">
        <v>42401</v>
      </c>
      <c r="J2426">
        <v>9.0885029176656723E-2</v>
      </c>
    </row>
    <row r="2427" spans="1:10" x14ac:dyDescent="0.35">
      <c r="A2427" s="1">
        <v>41872</v>
      </c>
      <c r="B2427">
        <v>1992.37</v>
      </c>
      <c r="C2427" s="1">
        <v>41872</v>
      </c>
      <c r="D2427">
        <v>14.596399999999999</v>
      </c>
      <c r="E2427" s="1">
        <v>41751</v>
      </c>
      <c r="F2427">
        <v>2.7105000000000001</v>
      </c>
      <c r="G2427" s="1">
        <v>42138</v>
      </c>
      <c r="H2427">
        <v>2.0895999999999999</v>
      </c>
      <c r="I2427" s="1">
        <v>42398</v>
      </c>
      <c r="J2427">
        <v>9.1257958444066645E-2</v>
      </c>
    </row>
    <row r="2428" spans="1:10" x14ac:dyDescent="0.35">
      <c r="A2428" s="1">
        <v>41873</v>
      </c>
      <c r="B2428">
        <v>1988.4</v>
      </c>
      <c r="C2428" s="1">
        <v>41873</v>
      </c>
      <c r="D2428">
        <v>14.6533</v>
      </c>
      <c r="E2428" s="1">
        <v>41752</v>
      </c>
      <c r="F2428">
        <v>2.6987000000000001</v>
      </c>
      <c r="G2428" s="1">
        <v>42139</v>
      </c>
      <c r="H2428">
        <v>2.0811000000000002</v>
      </c>
      <c r="I2428" s="1">
        <v>42397</v>
      </c>
      <c r="J2428">
        <v>0.10083839998019289</v>
      </c>
    </row>
    <row r="2429" spans="1:10" x14ac:dyDescent="0.35">
      <c r="A2429" s="1">
        <v>41876</v>
      </c>
      <c r="B2429">
        <v>1997.92</v>
      </c>
      <c r="C2429" s="1">
        <v>41876</v>
      </c>
      <c r="D2429">
        <v>14.5869</v>
      </c>
      <c r="E2429" s="1">
        <v>41753</v>
      </c>
      <c r="F2429">
        <v>2.6804999999999999</v>
      </c>
      <c r="G2429" s="1">
        <v>42142</v>
      </c>
      <c r="H2429">
        <v>2.0748000000000002</v>
      </c>
      <c r="I2429" s="1">
        <v>42396</v>
      </c>
      <c r="J2429">
        <v>0.10294333328972161</v>
      </c>
    </row>
    <row r="2430" spans="1:10" x14ac:dyDescent="0.35">
      <c r="A2430" s="1">
        <v>41877</v>
      </c>
      <c r="B2430">
        <v>2000.02</v>
      </c>
      <c r="C2430" s="1">
        <v>41877</v>
      </c>
      <c r="D2430">
        <v>14.647600000000001</v>
      </c>
      <c r="E2430" s="1">
        <v>41754</v>
      </c>
      <c r="F2430">
        <v>2.6623000000000001</v>
      </c>
      <c r="G2430" s="1">
        <v>42143</v>
      </c>
      <c r="H2430">
        <v>2.0764</v>
      </c>
      <c r="I2430" s="1">
        <v>42395</v>
      </c>
      <c r="J2430">
        <v>0.1003959114598673</v>
      </c>
    </row>
    <row r="2431" spans="1:10" x14ac:dyDescent="0.35">
      <c r="A2431" s="1">
        <v>41878</v>
      </c>
      <c r="B2431">
        <v>2000.12</v>
      </c>
      <c r="C2431" s="1">
        <v>41878</v>
      </c>
      <c r="D2431">
        <v>14.8132</v>
      </c>
      <c r="E2431" s="1">
        <v>41757</v>
      </c>
      <c r="F2431">
        <v>2.7004999999999999</v>
      </c>
      <c r="G2431" s="1">
        <v>42144</v>
      </c>
      <c r="H2431">
        <v>2.0781000000000001</v>
      </c>
      <c r="I2431" s="1">
        <v>42394</v>
      </c>
      <c r="J2431">
        <v>0.1061355246375702</v>
      </c>
    </row>
    <row r="2432" spans="1:10" x14ac:dyDescent="0.35">
      <c r="A2432" s="1">
        <v>41879</v>
      </c>
      <c r="B2432">
        <v>1996.74</v>
      </c>
      <c r="C2432" s="1">
        <v>41879</v>
      </c>
      <c r="D2432">
        <v>15.030099999999999</v>
      </c>
      <c r="E2432" s="1">
        <v>41758</v>
      </c>
      <c r="F2432">
        <v>2.6913</v>
      </c>
      <c r="G2432" s="1">
        <v>42145</v>
      </c>
      <c r="H2432">
        <v>2.0739999999999998</v>
      </c>
      <c r="I2432" s="1">
        <v>42391</v>
      </c>
      <c r="J2432">
        <v>9.9574638566050228E-2</v>
      </c>
    </row>
    <row r="2433" spans="1:10" x14ac:dyDescent="0.35">
      <c r="A2433" s="1">
        <v>41880</v>
      </c>
      <c r="B2433">
        <v>2003.37</v>
      </c>
      <c r="C2433" s="1">
        <v>41880</v>
      </c>
      <c r="D2433">
        <v>15.0359</v>
      </c>
      <c r="E2433" s="1">
        <v>41759</v>
      </c>
      <c r="F2433">
        <v>2.6459000000000001</v>
      </c>
      <c r="G2433" s="1">
        <v>42146</v>
      </c>
      <c r="H2433">
        <v>2.0790000000000002</v>
      </c>
      <c r="I2433" s="1">
        <v>42390</v>
      </c>
      <c r="J2433">
        <v>0.10749733253094</v>
      </c>
    </row>
    <row r="2434" spans="1:10" x14ac:dyDescent="0.35">
      <c r="A2434" s="1">
        <v>41884</v>
      </c>
      <c r="B2434">
        <v>2002.28</v>
      </c>
      <c r="C2434" s="1">
        <v>41884</v>
      </c>
      <c r="D2434">
        <v>15.0228</v>
      </c>
      <c r="E2434" s="1">
        <v>41760</v>
      </c>
      <c r="F2434">
        <v>2.6133000000000002</v>
      </c>
      <c r="G2434" s="1">
        <v>42149</v>
      </c>
      <c r="H2434">
        <v>2.0790000000000002</v>
      </c>
      <c r="I2434" s="1">
        <v>42389</v>
      </c>
      <c r="J2434">
        <v>0.110374489990195</v>
      </c>
    </row>
    <row r="2435" spans="1:10" x14ac:dyDescent="0.35">
      <c r="A2435" s="1">
        <v>41885</v>
      </c>
      <c r="B2435">
        <v>2000.72</v>
      </c>
      <c r="C2435" s="1">
        <v>41885</v>
      </c>
      <c r="D2435">
        <v>15.021599999999999</v>
      </c>
      <c r="E2435" s="1">
        <v>41761</v>
      </c>
      <c r="F2435">
        <v>2.5842999999999998</v>
      </c>
      <c r="G2435" s="1">
        <v>42150</v>
      </c>
      <c r="H2435">
        <v>2.101</v>
      </c>
      <c r="I2435" s="1">
        <v>42388</v>
      </c>
      <c r="J2435">
        <v>0.1064983758141856</v>
      </c>
    </row>
    <row r="2436" spans="1:10" x14ac:dyDescent="0.35">
      <c r="A2436" s="1">
        <v>41886</v>
      </c>
      <c r="B2436">
        <v>1997.65</v>
      </c>
      <c r="C2436" s="1">
        <v>41886</v>
      </c>
      <c r="D2436">
        <v>15.0883</v>
      </c>
      <c r="E2436" s="1">
        <v>41764</v>
      </c>
      <c r="F2436">
        <v>2.6067999999999998</v>
      </c>
      <c r="G2436" s="1">
        <v>42151</v>
      </c>
      <c r="H2436">
        <v>2.0893999999999999</v>
      </c>
      <c r="I2436" s="1">
        <v>42387</v>
      </c>
      <c r="J2436">
        <v>0.10728016044383271</v>
      </c>
    </row>
    <row r="2437" spans="1:10" x14ac:dyDescent="0.35">
      <c r="A2437" s="1">
        <v>41887</v>
      </c>
      <c r="B2437">
        <v>2007.71</v>
      </c>
      <c r="C2437" s="1">
        <v>41887</v>
      </c>
      <c r="D2437">
        <v>14.7569</v>
      </c>
      <c r="E2437" s="1">
        <v>41765</v>
      </c>
      <c r="F2437">
        <v>2.5914000000000001</v>
      </c>
      <c r="G2437" s="1">
        <v>42152</v>
      </c>
      <c r="H2437">
        <v>2.0943999999999998</v>
      </c>
      <c r="I2437" s="1">
        <v>42384</v>
      </c>
      <c r="J2437">
        <v>0.1060923034991217</v>
      </c>
    </row>
    <row r="2438" spans="1:10" x14ac:dyDescent="0.35">
      <c r="A2438" s="1">
        <v>41890</v>
      </c>
      <c r="B2438">
        <v>2001.54</v>
      </c>
      <c r="C2438" s="1">
        <v>41890</v>
      </c>
      <c r="D2438">
        <v>14.9282</v>
      </c>
      <c r="E2438" s="1">
        <v>41766</v>
      </c>
      <c r="F2438">
        <v>2.5878000000000001</v>
      </c>
      <c r="G2438" s="1">
        <v>42153</v>
      </c>
      <c r="H2438">
        <v>2.1080000000000001</v>
      </c>
      <c r="I2438" s="1">
        <v>42383</v>
      </c>
      <c r="J2438">
        <v>9.851102709085445E-2</v>
      </c>
    </row>
    <row r="2439" spans="1:10" x14ac:dyDescent="0.35">
      <c r="A2439" s="1">
        <v>41891</v>
      </c>
      <c r="B2439">
        <v>1988.44</v>
      </c>
      <c r="C2439" s="1">
        <v>41891</v>
      </c>
      <c r="D2439">
        <v>15.1424</v>
      </c>
      <c r="E2439" s="1">
        <v>41767</v>
      </c>
      <c r="F2439">
        <v>2.6160999999999999</v>
      </c>
      <c r="G2439" s="1">
        <v>42156</v>
      </c>
      <c r="H2439">
        <v>2.1027</v>
      </c>
      <c r="I2439" s="1">
        <v>42382</v>
      </c>
      <c r="J2439">
        <v>0.104324724919745</v>
      </c>
    </row>
    <row r="2440" spans="1:10" x14ac:dyDescent="0.35">
      <c r="A2440" s="1">
        <v>41892</v>
      </c>
      <c r="B2440">
        <v>1995.69</v>
      </c>
      <c r="C2440" s="1">
        <v>41892</v>
      </c>
      <c r="D2440">
        <v>15.033200000000001</v>
      </c>
      <c r="E2440" s="1">
        <v>41768</v>
      </c>
      <c r="F2440">
        <v>2.6233</v>
      </c>
      <c r="G2440" s="1">
        <v>42157</v>
      </c>
      <c r="H2440">
        <v>2.1048</v>
      </c>
      <c r="I2440" s="1">
        <v>42381</v>
      </c>
      <c r="J2440">
        <v>9.4793029464849132E-2</v>
      </c>
    </row>
    <row r="2441" spans="1:10" x14ac:dyDescent="0.35">
      <c r="A2441" s="1">
        <v>41893</v>
      </c>
      <c r="B2441">
        <v>1997.45</v>
      </c>
      <c r="C2441" s="1">
        <v>41893</v>
      </c>
      <c r="D2441">
        <v>15.0061</v>
      </c>
      <c r="E2441" s="1">
        <v>41771</v>
      </c>
      <c r="F2441">
        <v>2.6610999999999998</v>
      </c>
      <c r="G2441" s="1">
        <v>42158</v>
      </c>
      <c r="H2441">
        <v>2.1013000000000002</v>
      </c>
      <c r="I2441" s="1">
        <v>42380</v>
      </c>
      <c r="J2441">
        <v>9.787919595147665E-2</v>
      </c>
    </row>
    <row r="2442" spans="1:10" x14ac:dyDescent="0.35">
      <c r="A2442" s="1">
        <v>41894</v>
      </c>
      <c r="B2442">
        <v>1985.54</v>
      </c>
      <c r="C2442" s="1">
        <v>41894</v>
      </c>
      <c r="D2442">
        <v>15.2258</v>
      </c>
      <c r="E2442" s="1">
        <v>41772</v>
      </c>
      <c r="F2442">
        <v>2.6089000000000002</v>
      </c>
      <c r="G2442" s="1">
        <v>42159</v>
      </c>
      <c r="H2442">
        <v>2.1196000000000002</v>
      </c>
      <c r="I2442" s="1">
        <v>42377</v>
      </c>
      <c r="J2442">
        <v>9.7718091413819597E-2</v>
      </c>
    </row>
    <row r="2443" spans="1:10" x14ac:dyDescent="0.35">
      <c r="A2443" s="1">
        <v>41897</v>
      </c>
      <c r="B2443">
        <v>1984.13</v>
      </c>
      <c r="C2443" s="1">
        <v>41897</v>
      </c>
      <c r="D2443">
        <v>15.315899999999999</v>
      </c>
      <c r="E2443" s="1">
        <v>41773</v>
      </c>
      <c r="F2443">
        <v>2.5427</v>
      </c>
      <c r="G2443" s="1">
        <v>42160</v>
      </c>
      <c r="H2443">
        <v>2.1234999999999999</v>
      </c>
      <c r="I2443" s="1">
        <v>42376</v>
      </c>
      <c r="J2443">
        <v>9.355384274904878E-2</v>
      </c>
    </row>
    <row r="2444" spans="1:10" x14ac:dyDescent="0.35">
      <c r="A2444" s="1">
        <v>41898</v>
      </c>
      <c r="B2444">
        <v>1998.98</v>
      </c>
      <c r="C2444" s="1">
        <v>41898</v>
      </c>
      <c r="D2444">
        <v>15.007</v>
      </c>
      <c r="E2444" s="1">
        <v>41774</v>
      </c>
      <c r="F2444">
        <v>2.4893000000000001</v>
      </c>
      <c r="G2444" s="1">
        <v>42163</v>
      </c>
      <c r="H2444">
        <v>2.1377999999999999</v>
      </c>
      <c r="I2444" s="1">
        <v>42375</v>
      </c>
      <c r="J2444">
        <v>8.5065297624798364E-2</v>
      </c>
    </row>
    <row r="2445" spans="1:10" x14ac:dyDescent="0.35">
      <c r="A2445" s="1">
        <v>41899</v>
      </c>
      <c r="B2445">
        <v>2001.57</v>
      </c>
      <c r="C2445" s="1">
        <v>41899</v>
      </c>
      <c r="D2445">
        <v>14.8124</v>
      </c>
      <c r="E2445" s="1">
        <v>41775</v>
      </c>
      <c r="F2445">
        <v>2.5230999999999999</v>
      </c>
      <c r="G2445" s="1">
        <v>42164</v>
      </c>
      <c r="H2445">
        <v>2.137</v>
      </c>
      <c r="I2445" s="1">
        <v>42374</v>
      </c>
      <c r="J2445">
        <v>8.058862149698541E-2</v>
      </c>
    </row>
    <row r="2446" spans="1:10" x14ac:dyDescent="0.35">
      <c r="A2446" s="1">
        <v>41900</v>
      </c>
      <c r="B2446">
        <v>2011.36</v>
      </c>
      <c r="C2446" s="1">
        <v>41900</v>
      </c>
      <c r="D2446">
        <v>14.6821</v>
      </c>
      <c r="E2446" s="1">
        <v>41778</v>
      </c>
      <c r="F2446">
        <v>2.5445000000000002</v>
      </c>
      <c r="G2446" s="1">
        <v>42165</v>
      </c>
      <c r="H2446">
        <v>2.1116999999999999</v>
      </c>
      <c r="I2446" s="1">
        <v>42373</v>
      </c>
      <c r="J2446">
        <v>8.1602485693502008E-2</v>
      </c>
    </row>
    <row r="2447" spans="1:10" x14ac:dyDescent="0.35">
      <c r="A2447" s="1">
        <v>41901</v>
      </c>
      <c r="B2447">
        <v>2010.4</v>
      </c>
      <c r="C2447" s="1">
        <v>41901</v>
      </c>
      <c r="D2447">
        <v>14.741199999999999</v>
      </c>
      <c r="E2447" s="1">
        <v>41779</v>
      </c>
      <c r="F2447">
        <v>2.5106000000000002</v>
      </c>
      <c r="G2447" s="1">
        <v>42166</v>
      </c>
      <c r="H2447">
        <v>2.1076000000000001</v>
      </c>
      <c r="I2447" s="1">
        <v>42370</v>
      </c>
      <c r="J2447">
        <v>7.6097756281881104E-2</v>
      </c>
    </row>
    <row r="2448" spans="1:10" x14ac:dyDescent="0.35">
      <c r="A2448" s="1">
        <v>41904</v>
      </c>
      <c r="B2448">
        <v>1994.29</v>
      </c>
      <c r="C2448" s="1">
        <v>41904</v>
      </c>
      <c r="D2448">
        <v>15.2041</v>
      </c>
      <c r="E2448" s="1">
        <v>41780</v>
      </c>
      <c r="F2448">
        <v>2.532</v>
      </c>
      <c r="G2448" s="1">
        <v>42167</v>
      </c>
      <c r="H2448">
        <v>2.1202999999999999</v>
      </c>
      <c r="I2448" s="1">
        <v>42369</v>
      </c>
      <c r="J2448">
        <v>8.0737237792066485E-2</v>
      </c>
    </row>
    <row r="2449" spans="1:10" x14ac:dyDescent="0.35">
      <c r="A2449" s="1">
        <v>41905</v>
      </c>
      <c r="B2449">
        <v>1982.77</v>
      </c>
      <c r="C2449" s="1">
        <v>41905</v>
      </c>
      <c r="D2449">
        <v>15.5639</v>
      </c>
      <c r="E2449" s="1">
        <v>41781</v>
      </c>
      <c r="F2449">
        <v>2.5499000000000001</v>
      </c>
      <c r="G2449" s="1">
        <v>42170</v>
      </c>
      <c r="H2449">
        <v>2.1280000000000001</v>
      </c>
      <c r="I2449" s="1">
        <v>42368</v>
      </c>
      <c r="J2449">
        <v>7.5719120714459118E-2</v>
      </c>
    </row>
    <row r="2450" spans="1:10" x14ac:dyDescent="0.35">
      <c r="A2450" s="1">
        <v>41906</v>
      </c>
      <c r="B2450">
        <v>1998.3</v>
      </c>
      <c r="C2450" s="1">
        <v>41906</v>
      </c>
      <c r="D2450">
        <v>15.194900000000001</v>
      </c>
      <c r="E2450" s="1">
        <v>41782</v>
      </c>
      <c r="F2450">
        <v>2.5320999999999998</v>
      </c>
      <c r="G2450" s="1">
        <v>42171</v>
      </c>
      <c r="H2450">
        <v>2.1164999999999998</v>
      </c>
      <c r="I2450" s="1">
        <v>42367</v>
      </c>
      <c r="J2450">
        <v>7.1342370756319634E-2</v>
      </c>
    </row>
    <row r="2451" spans="1:10" x14ac:dyDescent="0.35">
      <c r="A2451" s="1">
        <v>41907</v>
      </c>
      <c r="B2451">
        <v>1965.99</v>
      </c>
      <c r="C2451" s="1">
        <v>41907</v>
      </c>
      <c r="D2451">
        <v>15.931100000000001</v>
      </c>
      <c r="E2451" s="1">
        <v>41785</v>
      </c>
      <c r="F2451">
        <v>2.5320999999999998</v>
      </c>
      <c r="G2451" s="1">
        <v>42172</v>
      </c>
      <c r="H2451">
        <v>2.1126999999999998</v>
      </c>
      <c r="I2451" s="1">
        <v>42366</v>
      </c>
      <c r="J2451">
        <v>7.7269323531585873E-2</v>
      </c>
    </row>
    <row r="2452" spans="1:10" x14ac:dyDescent="0.35">
      <c r="A2452" s="1">
        <v>41908</v>
      </c>
      <c r="B2452">
        <v>1982.85</v>
      </c>
      <c r="C2452" s="1">
        <v>41908</v>
      </c>
      <c r="D2452">
        <v>15.5686</v>
      </c>
      <c r="E2452" s="1">
        <v>41786</v>
      </c>
      <c r="F2452">
        <v>2.5142000000000002</v>
      </c>
      <c r="G2452" s="1">
        <v>42173</v>
      </c>
      <c r="H2452">
        <v>2.0926999999999998</v>
      </c>
      <c r="I2452" s="1">
        <v>42363</v>
      </c>
      <c r="J2452">
        <v>7.439375719911917E-2</v>
      </c>
    </row>
    <row r="2453" spans="1:10" x14ac:dyDescent="0.35">
      <c r="A2453" s="1">
        <v>41911</v>
      </c>
      <c r="B2453">
        <v>1977.8</v>
      </c>
      <c r="C2453" s="1">
        <v>41911</v>
      </c>
      <c r="D2453">
        <v>15.984999999999999</v>
      </c>
      <c r="E2453" s="1">
        <v>41787</v>
      </c>
      <c r="F2453">
        <v>2.4430999999999998</v>
      </c>
      <c r="G2453" s="1">
        <v>42174</v>
      </c>
      <c r="H2453">
        <v>2.1036999999999999</v>
      </c>
      <c r="I2453" s="1">
        <v>42362</v>
      </c>
      <c r="J2453">
        <v>7.4913962622787392E-2</v>
      </c>
    </row>
    <row r="2454" spans="1:10" x14ac:dyDescent="0.35">
      <c r="A2454" s="1">
        <v>41912</v>
      </c>
      <c r="B2454">
        <v>1972.29</v>
      </c>
      <c r="C2454" s="1">
        <v>41912</v>
      </c>
      <c r="D2454">
        <v>16.101199999999999</v>
      </c>
      <c r="E2454" s="1">
        <v>41788</v>
      </c>
      <c r="F2454">
        <v>2.4643999999999999</v>
      </c>
      <c r="G2454" s="1">
        <v>42177</v>
      </c>
      <c r="H2454">
        <v>2.0935000000000001</v>
      </c>
      <c r="I2454" s="1">
        <v>42361</v>
      </c>
      <c r="J2454">
        <v>7.4208945486477718E-2</v>
      </c>
    </row>
    <row r="2455" spans="1:10" x14ac:dyDescent="0.35">
      <c r="A2455" s="1">
        <v>41913</v>
      </c>
      <c r="B2455">
        <v>1946.16</v>
      </c>
      <c r="C2455" s="1">
        <v>41913</v>
      </c>
      <c r="D2455">
        <v>16.718</v>
      </c>
      <c r="E2455" s="1">
        <v>41789</v>
      </c>
      <c r="F2455">
        <v>2.4759000000000002</v>
      </c>
      <c r="G2455" s="1">
        <v>42178</v>
      </c>
      <c r="H2455">
        <v>2.0922000000000001</v>
      </c>
      <c r="I2455" s="1">
        <v>42360</v>
      </c>
      <c r="J2455">
        <v>8.1121937113245224E-2</v>
      </c>
    </row>
    <row r="2456" spans="1:10" x14ac:dyDescent="0.35">
      <c r="A2456" s="1">
        <v>41914</v>
      </c>
      <c r="B2456">
        <v>1946.17</v>
      </c>
      <c r="C2456" s="1">
        <v>41914</v>
      </c>
      <c r="D2456">
        <v>16.5566</v>
      </c>
      <c r="E2456" s="1">
        <v>41792</v>
      </c>
      <c r="F2456">
        <v>2.5266999999999999</v>
      </c>
      <c r="G2456" s="1">
        <v>42179</v>
      </c>
      <c r="H2456">
        <v>2.1101000000000001</v>
      </c>
      <c r="I2456" s="1">
        <v>42359</v>
      </c>
      <c r="J2456">
        <v>8.6702595367689039E-2</v>
      </c>
    </row>
    <row r="2457" spans="1:10" x14ac:dyDescent="0.35">
      <c r="A2457" s="1">
        <v>41915</v>
      </c>
      <c r="B2457">
        <v>1967.9</v>
      </c>
      <c r="C2457" s="1">
        <v>41915</v>
      </c>
      <c r="D2457">
        <v>15.956799999999999</v>
      </c>
      <c r="E2457" s="1">
        <v>41793</v>
      </c>
      <c r="F2457">
        <v>2.5985</v>
      </c>
      <c r="G2457" s="1">
        <v>42180</v>
      </c>
      <c r="H2457">
        <v>2.1116999999999999</v>
      </c>
      <c r="I2457" s="1">
        <v>42356</v>
      </c>
      <c r="J2457">
        <v>9.0008100839103419E-2</v>
      </c>
    </row>
    <row r="2458" spans="1:10" x14ac:dyDescent="0.35">
      <c r="A2458" s="1">
        <v>41918</v>
      </c>
      <c r="B2458">
        <v>1964.82</v>
      </c>
      <c r="C2458" s="1">
        <v>41918</v>
      </c>
      <c r="D2458">
        <v>16.075099999999999</v>
      </c>
      <c r="E2458" s="1">
        <v>41794</v>
      </c>
      <c r="F2458">
        <v>2.6021000000000001</v>
      </c>
      <c r="G2458" s="1">
        <v>42181</v>
      </c>
      <c r="H2458">
        <v>2.1116000000000001</v>
      </c>
      <c r="I2458" s="1">
        <v>42355</v>
      </c>
      <c r="J2458">
        <v>7.9440544156049897E-2</v>
      </c>
    </row>
    <row r="2459" spans="1:10" x14ac:dyDescent="0.35">
      <c r="A2459" s="1">
        <v>41919</v>
      </c>
      <c r="B2459">
        <v>1935.1</v>
      </c>
      <c r="C2459" s="1">
        <v>41919</v>
      </c>
      <c r="D2459">
        <v>16.7105</v>
      </c>
      <c r="E2459" s="1">
        <v>41795</v>
      </c>
      <c r="F2459">
        <v>2.5823999999999998</v>
      </c>
      <c r="G2459" s="1">
        <v>42184</v>
      </c>
      <c r="H2459">
        <v>2.1574</v>
      </c>
      <c r="I2459" s="1">
        <v>42354</v>
      </c>
      <c r="J2459">
        <v>7.033787701405253E-2</v>
      </c>
    </row>
    <row r="2460" spans="1:10" x14ac:dyDescent="0.35">
      <c r="A2460" s="1">
        <v>41920</v>
      </c>
      <c r="B2460">
        <v>1968.89</v>
      </c>
      <c r="C2460" s="1">
        <v>41920</v>
      </c>
      <c r="D2460">
        <v>16.073399999999999</v>
      </c>
      <c r="E2460" s="1">
        <v>41796</v>
      </c>
      <c r="F2460">
        <v>2.5869</v>
      </c>
      <c r="G2460" s="1">
        <v>42185</v>
      </c>
      <c r="H2460">
        <v>2.1511</v>
      </c>
      <c r="I2460" s="1">
        <v>42353</v>
      </c>
      <c r="J2460">
        <v>7.8508225172532822E-2</v>
      </c>
    </row>
    <row r="2461" spans="1:10" x14ac:dyDescent="0.35">
      <c r="A2461" s="1">
        <v>41921</v>
      </c>
      <c r="B2461">
        <v>1928.21</v>
      </c>
      <c r="C2461" s="1">
        <v>41921</v>
      </c>
      <c r="D2461">
        <v>16.9148</v>
      </c>
      <c r="E2461" s="1">
        <v>41799</v>
      </c>
      <c r="F2461">
        <v>2.6032000000000002</v>
      </c>
      <c r="G2461" s="1">
        <v>42186</v>
      </c>
      <c r="H2461">
        <v>2.1349</v>
      </c>
      <c r="I2461" s="1">
        <v>42352</v>
      </c>
      <c r="J2461">
        <v>8.4487899342897244E-2</v>
      </c>
    </row>
    <row r="2462" spans="1:10" x14ac:dyDescent="0.35">
      <c r="A2462" s="1">
        <v>41922</v>
      </c>
      <c r="B2462">
        <v>1906.13</v>
      </c>
      <c r="C2462" s="1">
        <v>41922</v>
      </c>
      <c r="D2462">
        <v>17.864000000000001</v>
      </c>
      <c r="E2462" s="1">
        <v>41800</v>
      </c>
      <c r="F2462">
        <v>2.6438999999999999</v>
      </c>
      <c r="G2462" s="1">
        <v>42187</v>
      </c>
      <c r="H2462">
        <v>2.1360000000000001</v>
      </c>
      <c r="I2462" s="1">
        <v>42349</v>
      </c>
      <c r="J2462">
        <v>8.6345244455127354E-2</v>
      </c>
    </row>
    <row r="2463" spans="1:10" x14ac:dyDescent="0.35">
      <c r="A2463" s="1">
        <v>41925</v>
      </c>
      <c r="B2463">
        <v>1874.74</v>
      </c>
      <c r="C2463" s="1">
        <v>41925</v>
      </c>
      <c r="D2463">
        <v>18.873999999999999</v>
      </c>
      <c r="E2463" s="1">
        <v>41801</v>
      </c>
      <c r="F2463">
        <v>2.6394000000000002</v>
      </c>
      <c r="G2463" s="1">
        <v>42188</v>
      </c>
      <c r="H2463">
        <v>2.1362999999999999</v>
      </c>
      <c r="I2463" s="1">
        <v>42348</v>
      </c>
      <c r="J2463">
        <v>7.5542479242546659E-2</v>
      </c>
    </row>
    <row r="2464" spans="1:10" x14ac:dyDescent="0.35">
      <c r="A2464" s="1">
        <v>41926</v>
      </c>
      <c r="B2464">
        <v>1877.7</v>
      </c>
      <c r="C2464" s="1">
        <v>41926</v>
      </c>
      <c r="D2464">
        <v>18.487200000000001</v>
      </c>
      <c r="E2464" s="1">
        <v>41802</v>
      </c>
      <c r="F2464">
        <v>2.5951</v>
      </c>
      <c r="G2464" s="1">
        <v>42191</v>
      </c>
      <c r="H2464">
        <v>2.1452</v>
      </c>
      <c r="I2464" s="1">
        <v>42347</v>
      </c>
      <c r="J2464">
        <v>7.6308863682342826E-2</v>
      </c>
    </row>
    <row r="2465" spans="1:10" x14ac:dyDescent="0.35">
      <c r="A2465" s="1">
        <v>41927</v>
      </c>
      <c r="B2465">
        <v>1862.49</v>
      </c>
      <c r="C2465" s="1">
        <v>41927</v>
      </c>
      <c r="D2465">
        <v>19.394200000000001</v>
      </c>
      <c r="E2465" s="1">
        <v>41803</v>
      </c>
      <c r="F2465">
        <v>2.6032999999999999</v>
      </c>
      <c r="G2465" s="1">
        <v>42192</v>
      </c>
      <c r="H2465">
        <v>2.1331000000000002</v>
      </c>
      <c r="I2465" s="1">
        <v>42346</v>
      </c>
      <c r="J2465">
        <v>7.1723459725122438E-2</v>
      </c>
    </row>
    <row r="2466" spans="1:10" x14ac:dyDescent="0.35">
      <c r="A2466" s="1">
        <v>41928</v>
      </c>
      <c r="B2466">
        <v>1862.76</v>
      </c>
      <c r="C2466" s="1">
        <v>41928</v>
      </c>
      <c r="D2466">
        <v>19.002700000000001</v>
      </c>
      <c r="E2466" s="1">
        <v>41806</v>
      </c>
      <c r="F2466">
        <v>2.597</v>
      </c>
      <c r="G2466" s="1">
        <v>42193</v>
      </c>
      <c r="H2466">
        <v>2.1690999999999998</v>
      </c>
      <c r="I2466" s="1">
        <v>42345</v>
      </c>
      <c r="J2466">
        <v>6.8271827105734054E-2</v>
      </c>
    </row>
    <row r="2467" spans="1:10" x14ac:dyDescent="0.35">
      <c r="A2467" s="1">
        <v>41929</v>
      </c>
      <c r="B2467">
        <v>1886.76</v>
      </c>
      <c r="C2467" s="1">
        <v>41929</v>
      </c>
      <c r="D2467">
        <v>18.314</v>
      </c>
      <c r="E2467" s="1">
        <v>41807</v>
      </c>
      <c r="F2467">
        <v>2.6522999999999999</v>
      </c>
      <c r="G2467" s="1">
        <v>42194</v>
      </c>
      <c r="H2467">
        <v>2.1646999999999998</v>
      </c>
      <c r="I2467" s="1">
        <v>42342</v>
      </c>
      <c r="J2467">
        <v>6.4099630412619776E-2</v>
      </c>
    </row>
    <row r="2468" spans="1:10" x14ac:dyDescent="0.35">
      <c r="A2468" s="1">
        <v>41932</v>
      </c>
      <c r="B2468">
        <v>1904.01</v>
      </c>
      <c r="C2468" s="1">
        <v>41932</v>
      </c>
      <c r="D2468">
        <v>17.713200000000001</v>
      </c>
      <c r="E2468" s="1">
        <v>41808</v>
      </c>
      <c r="F2468">
        <v>2.5844</v>
      </c>
      <c r="G2468" s="1">
        <v>42195</v>
      </c>
      <c r="H2468">
        <v>2.1387</v>
      </c>
      <c r="I2468" s="1">
        <v>42341</v>
      </c>
      <c r="J2468">
        <v>7.5523741777333647E-2</v>
      </c>
    </row>
    <row r="2469" spans="1:10" x14ac:dyDescent="0.35">
      <c r="A2469" s="1">
        <v>41933</v>
      </c>
      <c r="B2469">
        <v>1941.28</v>
      </c>
      <c r="C2469" s="1">
        <v>41933</v>
      </c>
      <c r="D2469">
        <v>16.931000000000001</v>
      </c>
      <c r="E2469" s="1">
        <v>41809</v>
      </c>
      <c r="F2469">
        <v>2.6206</v>
      </c>
      <c r="G2469" s="1">
        <v>42198</v>
      </c>
      <c r="H2469">
        <v>2.1153</v>
      </c>
      <c r="I2469" s="1">
        <v>42340</v>
      </c>
      <c r="J2469">
        <v>6.6949035869436402E-2</v>
      </c>
    </row>
    <row r="2470" spans="1:10" x14ac:dyDescent="0.35">
      <c r="A2470" s="1">
        <v>41934</v>
      </c>
      <c r="B2470">
        <v>1927.11</v>
      </c>
      <c r="C2470" s="1">
        <v>41934</v>
      </c>
      <c r="D2470">
        <v>17.398099999999999</v>
      </c>
      <c r="E2470" s="1">
        <v>41810</v>
      </c>
      <c r="F2470">
        <v>2.6052</v>
      </c>
      <c r="G2470" s="1">
        <v>42199</v>
      </c>
      <c r="H2470">
        <v>2.1080000000000001</v>
      </c>
      <c r="I2470" s="1">
        <v>42339</v>
      </c>
      <c r="J2470">
        <v>6.0552482389063543E-2</v>
      </c>
    </row>
    <row r="2471" spans="1:10" x14ac:dyDescent="0.35">
      <c r="A2471" s="1">
        <v>41935</v>
      </c>
      <c r="B2471">
        <v>1950.82</v>
      </c>
      <c r="C2471" s="1">
        <v>41935</v>
      </c>
      <c r="D2471">
        <v>16.974699999999999</v>
      </c>
      <c r="E2471" s="1">
        <v>41813</v>
      </c>
      <c r="F2471">
        <v>2.6261000000000001</v>
      </c>
      <c r="G2471" s="1">
        <v>42200</v>
      </c>
      <c r="H2471">
        <v>2.1097999999999999</v>
      </c>
      <c r="I2471" s="1">
        <v>42338</v>
      </c>
      <c r="J2471">
        <v>6.5819910269158413E-2</v>
      </c>
    </row>
    <row r="2472" spans="1:10" x14ac:dyDescent="0.35">
      <c r="A2472" s="1">
        <v>41936</v>
      </c>
      <c r="B2472">
        <v>1964.58</v>
      </c>
      <c r="C2472" s="1">
        <v>41936</v>
      </c>
      <c r="D2472">
        <v>16.829699999999999</v>
      </c>
      <c r="E2472" s="1">
        <v>41814</v>
      </c>
      <c r="F2472">
        <v>2.5781000000000001</v>
      </c>
      <c r="G2472" s="1">
        <v>42201</v>
      </c>
      <c r="H2472">
        <v>2.0920000000000001</v>
      </c>
      <c r="I2472" s="1">
        <v>42335</v>
      </c>
      <c r="J2472">
        <v>6.4111767325547131E-2</v>
      </c>
    </row>
    <row r="2473" spans="1:10" x14ac:dyDescent="0.35">
      <c r="A2473" s="1">
        <v>41939</v>
      </c>
      <c r="B2473">
        <v>1961.63</v>
      </c>
      <c r="C2473" s="1">
        <v>41939</v>
      </c>
      <c r="D2473">
        <v>16.752600000000001</v>
      </c>
      <c r="E2473" s="1">
        <v>41815</v>
      </c>
      <c r="F2473">
        <v>2.5592000000000001</v>
      </c>
      <c r="G2473" s="1">
        <v>42202</v>
      </c>
      <c r="H2473">
        <v>2.0895999999999999</v>
      </c>
      <c r="I2473" s="1">
        <v>42334</v>
      </c>
      <c r="J2473">
        <v>6.43121439346903E-2</v>
      </c>
    </row>
    <row r="2474" spans="1:10" x14ac:dyDescent="0.35">
      <c r="A2474" s="1">
        <v>41940</v>
      </c>
      <c r="B2474">
        <v>1985.05</v>
      </c>
      <c r="C2474" s="1">
        <v>41940</v>
      </c>
      <c r="D2474">
        <v>16.195900000000002</v>
      </c>
      <c r="E2474" s="1">
        <v>41816</v>
      </c>
      <c r="F2474">
        <v>2.5286</v>
      </c>
      <c r="G2474" s="1">
        <v>42205</v>
      </c>
      <c r="H2474">
        <v>2.0863999999999998</v>
      </c>
      <c r="I2474" s="1">
        <v>42333</v>
      </c>
      <c r="J2474">
        <v>6.4812010902422779E-2</v>
      </c>
    </row>
    <row r="2475" spans="1:10" x14ac:dyDescent="0.35">
      <c r="A2475" s="1">
        <v>41941</v>
      </c>
      <c r="B2475">
        <v>1982.3</v>
      </c>
      <c r="C2475" s="1">
        <v>41941</v>
      </c>
      <c r="D2475">
        <v>16.4209</v>
      </c>
      <c r="E2475" s="1">
        <v>41817</v>
      </c>
      <c r="F2475">
        <v>2.5339999999999998</v>
      </c>
      <c r="G2475" s="1">
        <v>42206</v>
      </c>
      <c r="H2475">
        <v>2.0941000000000001</v>
      </c>
      <c r="I2475" s="1">
        <v>42332</v>
      </c>
      <c r="J2475">
        <v>6.5163317510098837E-2</v>
      </c>
    </row>
    <row r="2476" spans="1:10" x14ac:dyDescent="0.35">
      <c r="A2476" s="1">
        <v>41942</v>
      </c>
      <c r="B2476">
        <v>1994.65</v>
      </c>
      <c r="C2476" s="1">
        <v>41942</v>
      </c>
      <c r="D2476">
        <v>16.263000000000002</v>
      </c>
      <c r="E2476" s="1">
        <v>41820</v>
      </c>
      <c r="F2476">
        <v>2.5304000000000002</v>
      </c>
      <c r="G2476" s="1">
        <v>42207</v>
      </c>
      <c r="H2476">
        <v>2.0987</v>
      </c>
      <c r="I2476" s="1">
        <v>42331</v>
      </c>
      <c r="J2476">
        <v>6.5921385681807901E-2</v>
      </c>
    </row>
    <row r="2477" spans="1:10" x14ac:dyDescent="0.35">
      <c r="A2477" s="1">
        <v>41943</v>
      </c>
      <c r="B2477">
        <v>2018.05</v>
      </c>
      <c r="C2477" s="1">
        <v>41943</v>
      </c>
      <c r="D2477">
        <v>16.025400000000001</v>
      </c>
      <c r="E2477" s="1">
        <v>41821</v>
      </c>
      <c r="F2477">
        <v>2.5647000000000002</v>
      </c>
      <c r="G2477" s="1">
        <v>42208</v>
      </c>
      <c r="H2477">
        <v>2.1122000000000001</v>
      </c>
      <c r="I2477" s="1">
        <v>42328</v>
      </c>
      <c r="J2477">
        <v>6.2724584905788416E-2</v>
      </c>
    </row>
    <row r="2478" spans="1:10" x14ac:dyDescent="0.35">
      <c r="A2478" s="1">
        <v>41946</v>
      </c>
      <c r="B2478">
        <v>2017.81</v>
      </c>
      <c r="C2478" s="1">
        <v>41946</v>
      </c>
      <c r="D2478">
        <v>16.1631</v>
      </c>
      <c r="E2478" s="1">
        <v>41822</v>
      </c>
      <c r="F2478">
        <v>2.6263999999999998</v>
      </c>
      <c r="G2478" s="1">
        <v>42209</v>
      </c>
      <c r="H2478">
        <v>2.1356000000000002</v>
      </c>
      <c r="I2478" s="1">
        <v>42327</v>
      </c>
      <c r="J2478">
        <v>6.4892022393082616E-2</v>
      </c>
    </row>
    <row r="2479" spans="1:10" x14ac:dyDescent="0.35">
      <c r="A2479" s="1">
        <v>41947</v>
      </c>
      <c r="B2479">
        <v>2012.1</v>
      </c>
      <c r="C2479" s="1">
        <v>41947</v>
      </c>
      <c r="D2479">
        <v>16.3979</v>
      </c>
      <c r="E2479" s="1">
        <v>41823</v>
      </c>
      <c r="F2479">
        <v>2.6383000000000001</v>
      </c>
      <c r="G2479" s="1">
        <v>42212</v>
      </c>
      <c r="H2479">
        <v>2.1555</v>
      </c>
      <c r="I2479" s="1">
        <v>42326</v>
      </c>
      <c r="J2479">
        <v>6.3542430132184441E-2</v>
      </c>
    </row>
    <row r="2480" spans="1:10" x14ac:dyDescent="0.35">
      <c r="A2480" s="1">
        <v>41948</v>
      </c>
      <c r="B2480">
        <v>2023.57</v>
      </c>
      <c r="C2480" s="1">
        <v>41948</v>
      </c>
      <c r="D2480">
        <v>16.2668</v>
      </c>
      <c r="E2480" s="1">
        <v>41824</v>
      </c>
      <c r="F2480">
        <v>2.6383000000000001</v>
      </c>
      <c r="G2480" s="1">
        <v>42213</v>
      </c>
      <c r="H2480">
        <v>2.1276000000000002</v>
      </c>
      <c r="I2480" s="1">
        <v>42325</v>
      </c>
      <c r="J2480">
        <v>7.2452048339476466E-2</v>
      </c>
    </row>
    <row r="2481" spans="1:10" x14ac:dyDescent="0.35">
      <c r="A2481" s="1">
        <v>41949</v>
      </c>
      <c r="B2481">
        <v>2031.21</v>
      </c>
      <c r="C2481" s="1">
        <v>41949</v>
      </c>
      <c r="D2481">
        <v>15.930899999999999</v>
      </c>
      <c r="E2481" s="1">
        <v>41827</v>
      </c>
      <c r="F2481">
        <v>2.6110000000000002</v>
      </c>
      <c r="G2481" s="1">
        <v>42214</v>
      </c>
      <c r="H2481">
        <v>2.1112000000000002</v>
      </c>
      <c r="I2481" s="1">
        <v>42324</v>
      </c>
      <c r="J2481">
        <v>7.1103237371000771E-2</v>
      </c>
    </row>
    <row r="2482" spans="1:10" x14ac:dyDescent="0.35">
      <c r="A2482" s="1">
        <v>41950</v>
      </c>
      <c r="B2482">
        <v>2031.92</v>
      </c>
      <c r="C2482" s="1">
        <v>41950</v>
      </c>
      <c r="D2482">
        <v>15.777200000000001</v>
      </c>
      <c r="E2482" s="1">
        <v>41828</v>
      </c>
      <c r="F2482">
        <v>2.5556999999999999</v>
      </c>
      <c r="G2482" s="1">
        <v>42215</v>
      </c>
      <c r="H2482">
        <v>2.1105999999999998</v>
      </c>
      <c r="I2482" s="1">
        <v>42321</v>
      </c>
      <c r="J2482">
        <v>7.9779786115770718E-2</v>
      </c>
    </row>
    <row r="2483" spans="1:10" x14ac:dyDescent="0.35">
      <c r="A2483" s="1">
        <v>41953</v>
      </c>
      <c r="B2483">
        <v>2038.26</v>
      </c>
      <c r="C2483" s="1">
        <v>41953</v>
      </c>
      <c r="D2483">
        <v>15.262499999999999</v>
      </c>
      <c r="E2483" s="1">
        <v>41829</v>
      </c>
      <c r="F2483">
        <v>2.5503</v>
      </c>
      <c r="G2483" s="1">
        <v>42216</v>
      </c>
      <c r="H2483">
        <v>2.1135000000000002</v>
      </c>
      <c r="I2483" s="1">
        <v>42320</v>
      </c>
      <c r="J2483">
        <v>7.350754121325076E-2</v>
      </c>
    </row>
    <row r="2484" spans="1:10" x14ac:dyDescent="0.35">
      <c r="A2484" s="1">
        <v>41954</v>
      </c>
      <c r="B2484">
        <v>2039.68</v>
      </c>
      <c r="C2484" s="1">
        <v>41954</v>
      </c>
      <c r="D2484">
        <v>15.464499999999999</v>
      </c>
      <c r="E2484" s="1">
        <v>41830</v>
      </c>
      <c r="F2484">
        <v>2.5358999999999998</v>
      </c>
      <c r="G2484" s="1">
        <v>42219</v>
      </c>
      <c r="H2484">
        <v>2.1166999999999998</v>
      </c>
      <c r="I2484" s="1">
        <v>42319</v>
      </c>
      <c r="J2484">
        <v>6.628826238431694E-2</v>
      </c>
    </row>
    <row r="2485" spans="1:10" x14ac:dyDescent="0.35">
      <c r="A2485" s="1">
        <v>41955</v>
      </c>
      <c r="B2485">
        <v>2038.25</v>
      </c>
      <c r="C2485" s="1">
        <v>41955</v>
      </c>
      <c r="D2485">
        <v>15.5535</v>
      </c>
      <c r="E2485" s="1">
        <v>41831</v>
      </c>
      <c r="F2485">
        <v>2.516</v>
      </c>
      <c r="G2485" s="1">
        <v>42220</v>
      </c>
      <c r="H2485">
        <v>2.1280999999999999</v>
      </c>
      <c r="I2485" s="1">
        <v>42318</v>
      </c>
      <c r="J2485">
        <v>6.4456584174978904E-2</v>
      </c>
    </row>
    <row r="2486" spans="1:10" x14ac:dyDescent="0.35">
      <c r="A2486" s="1">
        <v>41956</v>
      </c>
      <c r="B2486">
        <v>2039.33</v>
      </c>
      <c r="C2486" s="1">
        <v>41956</v>
      </c>
      <c r="D2486">
        <v>15.7056</v>
      </c>
      <c r="E2486" s="1">
        <v>41834</v>
      </c>
      <c r="F2486">
        <v>2.5468000000000002</v>
      </c>
      <c r="G2486" s="1">
        <v>42221</v>
      </c>
      <c r="H2486">
        <v>2.1227</v>
      </c>
      <c r="I2486" s="1">
        <v>42317</v>
      </c>
      <c r="J2486">
        <v>6.5112414061887447E-2</v>
      </c>
    </row>
    <row r="2487" spans="1:10" x14ac:dyDescent="0.35">
      <c r="A2487" s="1">
        <v>41957</v>
      </c>
      <c r="B2487">
        <v>2039.82</v>
      </c>
      <c r="C2487" s="1">
        <v>41957</v>
      </c>
      <c r="D2487">
        <v>15.696099999999999</v>
      </c>
      <c r="E2487" s="1">
        <v>41835</v>
      </c>
      <c r="F2487">
        <v>2.5468000000000002</v>
      </c>
      <c r="G2487" s="1">
        <v>42222</v>
      </c>
      <c r="H2487">
        <v>2.1433</v>
      </c>
      <c r="I2487" s="1">
        <v>42314</v>
      </c>
      <c r="J2487">
        <v>5.9248739280859143E-2</v>
      </c>
    </row>
    <row r="2488" spans="1:10" x14ac:dyDescent="0.35">
      <c r="A2488" s="1">
        <v>41960</v>
      </c>
      <c r="B2488">
        <v>2041.32</v>
      </c>
      <c r="C2488" s="1">
        <v>41960</v>
      </c>
      <c r="D2488">
        <v>15.7567</v>
      </c>
      <c r="E2488" s="1">
        <v>41836</v>
      </c>
      <c r="F2488">
        <v>2.5259999999999998</v>
      </c>
      <c r="G2488" s="1">
        <v>42223</v>
      </c>
      <c r="H2488">
        <v>2.1505000000000001</v>
      </c>
      <c r="I2488" s="1">
        <v>42313</v>
      </c>
      <c r="J2488">
        <v>5.8922940867038788E-2</v>
      </c>
    </row>
    <row r="2489" spans="1:10" x14ac:dyDescent="0.35">
      <c r="A2489" s="1">
        <v>41961</v>
      </c>
      <c r="B2489">
        <v>2051.8000000000002</v>
      </c>
      <c r="C2489" s="1">
        <v>41961</v>
      </c>
      <c r="D2489">
        <v>15.592599999999999</v>
      </c>
      <c r="E2489" s="1">
        <v>41837</v>
      </c>
      <c r="F2489">
        <v>2.4458000000000002</v>
      </c>
      <c r="G2489" s="1">
        <v>42226</v>
      </c>
      <c r="H2489">
        <v>2.1223000000000001</v>
      </c>
      <c r="I2489" s="1">
        <v>42312</v>
      </c>
      <c r="J2489">
        <v>5.7889353330783912E-2</v>
      </c>
    </row>
    <row r="2490" spans="1:10" x14ac:dyDescent="0.35">
      <c r="A2490" s="1">
        <v>41962</v>
      </c>
      <c r="B2490">
        <v>2048.7199999999998</v>
      </c>
      <c r="C2490" s="1">
        <v>41962</v>
      </c>
      <c r="D2490">
        <v>15.8104</v>
      </c>
      <c r="E2490" s="1">
        <v>41838</v>
      </c>
      <c r="F2490">
        <v>2.4809000000000001</v>
      </c>
      <c r="G2490" s="1">
        <v>42227</v>
      </c>
      <c r="H2490">
        <v>2.1423999999999999</v>
      </c>
      <c r="I2490" s="1">
        <v>42311</v>
      </c>
      <c r="J2490">
        <v>5.6203097959813167E-2</v>
      </c>
    </row>
    <row r="2491" spans="1:10" x14ac:dyDescent="0.35">
      <c r="A2491" s="1">
        <v>41963</v>
      </c>
      <c r="B2491">
        <v>2052.75</v>
      </c>
      <c r="C2491" s="1">
        <v>41963</v>
      </c>
      <c r="D2491">
        <v>15.652100000000001</v>
      </c>
      <c r="E2491" s="1">
        <v>41841</v>
      </c>
      <c r="F2491">
        <v>2.4674</v>
      </c>
      <c r="G2491" s="1">
        <v>42228</v>
      </c>
      <c r="H2491">
        <v>2.1396000000000002</v>
      </c>
      <c r="I2491" s="1">
        <v>42310</v>
      </c>
      <c r="J2491">
        <v>5.7483420998613068E-2</v>
      </c>
    </row>
    <row r="2492" spans="1:10" x14ac:dyDescent="0.35">
      <c r="A2492" s="1">
        <v>41964</v>
      </c>
      <c r="B2492">
        <v>2063.5</v>
      </c>
      <c r="C2492" s="1">
        <v>41964</v>
      </c>
      <c r="D2492">
        <v>15.7051</v>
      </c>
      <c r="E2492" s="1">
        <v>41842</v>
      </c>
      <c r="F2492">
        <v>2.4601000000000002</v>
      </c>
      <c r="G2492" s="1">
        <v>42229</v>
      </c>
      <c r="H2492">
        <v>2.1387</v>
      </c>
      <c r="I2492" s="1">
        <v>42307</v>
      </c>
      <c r="J2492">
        <v>6.46597965885152E-2</v>
      </c>
    </row>
    <row r="2493" spans="1:10" x14ac:dyDescent="0.35">
      <c r="A2493" s="1">
        <v>41967</v>
      </c>
      <c r="B2493">
        <v>2069.41</v>
      </c>
      <c r="C2493" s="1">
        <v>41967</v>
      </c>
      <c r="D2493">
        <v>15.4892</v>
      </c>
      <c r="E2493" s="1">
        <v>41843</v>
      </c>
      <c r="F2493">
        <v>2.4655</v>
      </c>
      <c r="G2493" s="1">
        <v>42230</v>
      </c>
      <c r="H2493">
        <v>2.1326000000000001</v>
      </c>
      <c r="I2493" s="1">
        <v>42306</v>
      </c>
      <c r="J2493">
        <v>6.1435463500077239E-2</v>
      </c>
    </row>
    <row r="2494" spans="1:10" x14ac:dyDescent="0.35">
      <c r="A2494" s="1">
        <v>41968</v>
      </c>
      <c r="B2494">
        <v>2067.0300000000002</v>
      </c>
      <c r="C2494" s="1">
        <v>41968</v>
      </c>
      <c r="D2494">
        <v>15.6638</v>
      </c>
      <c r="E2494" s="1">
        <v>41844</v>
      </c>
      <c r="F2494">
        <v>2.5024999999999999</v>
      </c>
      <c r="G2494" s="1">
        <v>42233</v>
      </c>
      <c r="H2494">
        <v>2.1183000000000001</v>
      </c>
      <c r="I2494" s="1">
        <v>42305</v>
      </c>
      <c r="J2494">
        <v>6.0736207554901861E-2</v>
      </c>
    </row>
    <row r="2495" spans="1:10" x14ac:dyDescent="0.35">
      <c r="A2495" s="1">
        <v>41969</v>
      </c>
      <c r="B2495">
        <v>2072.83</v>
      </c>
      <c r="C2495" s="1">
        <v>41969</v>
      </c>
      <c r="D2495">
        <v>15.5672</v>
      </c>
      <c r="E2495" s="1">
        <v>41845</v>
      </c>
      <c r="F2495">
        <v>2.4655</v>
      </c>
      <c r="G2495" s="1">
        <v>42234</v>
      </c>
      <c r="H2495">
        <v>2.1242000000000001</v>
      </c>
      <c r="I2495" s="1">
        <v>42304</v>
      </c>
      <c r="J2495">
        <v>6.7428670004758648E-2</v>
      </c>
    </row>
    <row r="2496" spans="1:10" x14ac:dyDescent="0.35">
      <c r="A2496" s="1">
        <v>41971</v>
      </c>
      <c r="B2496">
        <v>2067.56</v>
      </c>
      <c r="C2496" s="1">
        <v>41971</v>
      </c>
      <c r="D2496">
        <v>15.856199999999999</v>
      </c>
      <c r="E2496" s="1">
        <v>41848</v>
      </c>
      <c r="F2496">
        <v>2.4853000000000001</v>
      </c>
      <c r="G2496" s="1">
        <v>42235</v>
      </c>
      <c r="H2496">
        <v>2.1423000000000001</v>
      </c>
      <c r="I2496" s="1">
        <v>42303</v>
      </c>
      <c r="J2496">
        <v>6.5796021634937613E-2</v>
      </c>
    </row>
    <row r="2497" spans="1:10" x14ac:dyDescent="0.35">
      <c r="A2497" s="1">
        <v>41974</v>
      </c>
      <c r="B2497">
        <v>2053.44</v>
      </c>
      <c r="C2497" s="1">
        <v>41974</v>
      </c>
      <c r="D2497">
        <v>16.036899999999999</v>
      </c>
      <c r="E2497" s="1">
        <v>41849</v>
      </c>
      <c r="F2497">
        <v>2.4601000000000002</v>
      </c>
      <c r="G2497" s="1">
        <v>42236</v>
      </c>
      <c r="H2497">
        <v>2.1905000000000001</v>
      </c>
      <c r="I2497" s="1">
        <v>42300</v>
      </c>
      <c r="J2497">
        <v>6.3813654838365902E-2</v>
      </c>
    </row>
    <row r="2498" spans="1:10" x14ac:dyDescent="0.35">
      <c r="A2498" s="1">
        <v>41975</v>
      </c>
      <c r="B2498">
        <v>2066.5500000000002</v>
      </c>
      <c r="C2498" s="1">
        <v>41975</v>
      </c>
      <c r="D2498">
        <v>15.7361</v>
      </c>
      <c r="E2498" s="1">
        <v>41850</v>
      </c>
      <c r="F2498">
        <v>2.5569000000000002</v>
      </c>
      <c r="G2498" s="1">
        <v>42237</v>
      </c>
      <c r="H2498">
        <v>2.2631999999999999</v>
      </c>
      <c r="I2498" s="1">
        <v>42299</v>
      </c>
      <c r="J2498">
        <v>6.7288198170859528E-2</v>
      </c>
    </row>
    <row r="2499" spans="1:10" x14ac:dyDescent="0.35">
      <c r="A2499" s="1">
        <v>41976</v>
      </c>
      <c r="B2499">
        <v>2074.33</v>
      </c>
      <c r="C2499" s="1">
        <v>41976</v>
      </c>
      <c r="D2499">
        <v>15.5344</v>
      </c>
      <c r="E2499" s="1">
        <v>41851</v>
      </c>
      <c r="F2499">
        <v>2.5577999999999999</v>
      </c>
      <c r="G2499" s="1">
        <v>42240</v>
      </c>
      <c r="H2499">
        <v>2.3565999999999998</v>
      </c>
      <c r="I2499" s="1">
        <v>42298</v>
      </c>
      <c r="J2499">
        <v>7.6019164361868091E-2</v>
      </c>
    </row>
    <row r="2500" spans="1:10" x14ac:dyDescent="0.35">
      <c r="A2500" s="1">
        <v>41977</v>
      </c>
      <c r="B2500">
        <v>2071.92</v>
      </c>
      <c r="C2500" s="1">
        <v>41977</v>
      </c>
      <c r="D2500">
        <v>15.6037</v>
      </c>
      <c r="E2500" s="1">
        <v>41852</v>
      </c>
      <c r="F2500">
        <v>2.4925000000000002</v>
      </c>
      <c r="G2500" s="1">
        <v>42241</v>
      </c>
      <c r="H2500">
        <v>2.3881000000000001</v>
      </c>
      <c r="I2500" s="1">
        <v>42297</v>
      </c>
      <c r="J2500">
        <v>7.343728026180428E-2</v>
      </c>
    </row>
    <row r="2501" spans="1:10" x14ac:dyDescent="0.35">
      <c r="A2501" s="1">
        <v>41978</v>
      </c>
      <c r="B2501">
        <v>2075.37</v>
      </c>
      <c r="C2501" s="1">
        <v>41978</v>
      </c>
      <c r="D2501">
        <v>15.4695</v>
      </c>
      <c r="E2501" s="1">
        <v>41855</v>
      </c>
      <c r="F2501">
        <v>2.4817</v>
      </c>
      <c r="G2501" s="1">
        <v>42242</v>
      </c>
      <c r="H2501">
        <v>2.2991000000000001</v>
      </c>
      <c r="I2501" s="1">
        <v>42296</v>
      </c>
      <c r="J2501">
        <v>7.4042260525571044E-2</v>
      </c>
    </row>
    <row r="2502" spans="1:10" x14ac:dyDescent="0.35">
      <c r="A2502" s="1">
        <v>41981</v>
      </c>
      <c r="B2502">
        <v>2060.31</v>
      </c>
      <c r="C2502" s="1">
        <v>41981</v>
      </c>
      <c r="D2502">
        <v>16.087700000000002</v>
      </c>
      <c r="E2502" s="1">
        <v>41856</v>
      </c>
      <c r="F2502">
        <v>2.4843999999999999</v>
      </c>
      <c r="G2502" s="1">
        <v>42243</v>
      </c>
      <c r="H2502">
        <v>2.2444000000000002</v>
      </c>
      <c r="I2502" s="1">
        <v>42293</v>
      </c>
      <c r="J2502">
        <v>7.477083152380358E-2</v>
      </c>
    </row>
    <row r="2503" spans="1:10" x14ac:dyDescent="0.35">
      <c r="A2503" s="1">
        <v>41982</v>
      </c>
      <c r="B2503">
        <v>2059.8200000000002</v>
      </c>
      <c r="C2503" s="1">
        <v>41982</v>
      </c>
      <c r="D2503">
        <v>16.218299999999999</v>
      </c>
      <c r="E2503" s="1">
        <v>41857</v>
      </c>
      <c r="F2503">
        <v>2.4708000000000001</v>
      </c>
      <c r="G2503" s="1">
        <v>42244</v>
      </c>
      <c r="H2503">
        <v>2.2429999999999999</v>
      </c>
      <c r="I2503" s="1">
        <v>42292</v>
      </c>
      <c r="J2503">
        <v>7.7324675621658401E-2</v>
      </c>
    </row>
    <row r="2504" spans="1:10" x14ac:dyDescent="0.35">
      <c r="A2504" s="1">
        <v>41983</v>
      </c>
      <c r="B2504">
        <v>2026.14</v>
      </c>
      <c r="C2504" s="1">
        <v>41983</v>
      </c>
      <c r="D2504">
        <v>17.185300000000002</v>
      </c>
      <c r="E2504" s="1">
        <v>41858</v>
      </c>
      <c r="F2504">
        <v>2.4114</v>
      </c>
      <c r="G2504" s="1">
        <v>42247</v>
      </c>
      <c r="H2504">
        <v>2.2614999999999998</v>
      </c>
      <c r="I2504" s="1">
        <v>42291</v>
      </c>
      <c r="J2504">
        <v>8.7168659616223637E-2</v>
      </c>
    </row>
    <row r="2505" spans="1:10" x14ac:dyDescent="0.35">
      <c r="A2505" s="1">
        <v>41984</v>
      </c>
      <c r="B2505">
        <v>2035.33</v>
      </c>
      <c r="C2505" s="1">
        <v>41984</v>
      </c>
      <c r="D2505">
        <v>17.763400000000001</v>
      </c>
      <c r="E2505" s="1">
        <v>41859</v>
      </c>
      <c r="F2505">
        <v>2.4203000000000001</v>
      </c>
      <c r="G2505" s="1">
        <v>42248</v>
      </c>
      <c r="H2505">
        <v>2.3296000000000001</v>
      </c>
      <c r="I2505" s="1">
        <v>42290</v>
      </c>
      <c r="J2505">
        <v>8.5489135585860257E-2</v>
      </c>
    </row>
    <row r="2506" spans="1:10" x14ac:dyDescent="0.35">
      <c r="A2506" s="1">
        <v>41985</v>
      </c>
      <c r="B2506">
        <v>2002.33</v>
      </c>
      <c r="C2506" s="1">
        <v>41985</v>
      </c>
      <c r="D2506">
        <v>18.9328</v>
      </c>
      <c r="E2506" s="1">
        <v>41862</v>
      </c>
      <c r="F2506">
        <v>2.4275000000000002</v>
      </c>
      <c r="G2506" s="1">
        <v>42249</v>
      </c>
      <c r="H2506">
        <v>2.2875000000000001</v>
      </c>
      <c r="I2506" s="1">
        <v>42289</v>
      </c>
      <c r="J2506">
        <v>8.1905011621287493E-2</v>
      </c>
    </row>
    <row r="2507" spans="1:10" x14ac:dyDescent="0.35">
      <c r="A2507" s="1">
        <v>41988</v>
      </c>
      <c r="B2507">
        <v>1989.63</v>
      </c>
      <c r="C2507" s="1">
        <v>41988</v>
      </c>
      <c r="D2507">
        <v>18.613700000000001</v>
      </c>
      <c r="E2507" s="1">
        <v>41863</v>
      </c>
      <c r="F2507">
        <v>2.4491000000000001</v>
      </c>
      <c r="G2507" s="1">
        <v>42250</v>
      </c>
      <c r="H2507">
        <v>2.2835000000000001</v>
      </c>
      <c r="I2507" s="1">
        <v>42286</v>
      </c>
      <c r="J2507">
        <v>8.3637100134127507E-2</v>
      </c>
    </row>
    <row r="2508" spans="1:10" x14ac:dyDescent="0.35">
      <c r="A2508" s="1">
        <v>41989</v>
      </c>
      <c r="B2508">
        <v>1972.74</v>
      </c>
      <c r="C2508" s="1">
        <v>41989</v>
      </c>
      <c r="D2508">
        <v>19.2943</v>
      </c>
      <c r="E2508" s="1">
        <v>41864</v>
      </c>
      <c r="F2508">
        <v>2.4165999999999999</v>
      </c>
      <c r="G2508" s="1">
        <v>42251</v>
      </c>
      <c r="H2508">
        <v>2.3184999999999998</v>
      </c>
      <c r="I2508" s="1">
        <v>42285</v>
      </c>
      <c r="J2508">
        <v>8.4375639709929687E-2</v>
      </c>
    </row>
    <row r="2509" spans="1:10" x14ac:dyDescent="0.35">
      <c r="A2509" s="1">
        <v>41990</v>
      </c>
      <c r="B2509">
        <v>2012.89</v>
      </c>
      <c r="C2509" s="1">
        <v>41990</v>
      </c>
      <c r="D2509">
        <v>17.8263</v>
      </c>
      <c r="E2509" s="1">
        <v>41865</v>
      </c>
      <c r="F2509">
        <v>2.4015</v>
      </c>
      <c r="G2509" s="1">
        <v>42254</v>
      </c>
      <c r="H2509">
        <v>2.3184999999999998</v>
      </c>
      <c r="I2509" s="1">
        <v>42284</v>
      </c>
      <c r="J2509">
        <v>8.8224948698829256E-2</v>
      </c>
    </row>
    <row r="2510" spans="1:10" x14ac:dyDescent="0.35">
      <c r="A2510" s="1">
        <v>41991</v>
      </c>
      <c r="B2510">
        <v>2061.23</v>
      </c>
      <c r="C2510" s="1">
        <v>41991</v>
      </c>
      <c r="D2510">
        <v>17.03</v>
      </c>
      <c r="E2510" s="1">
        <v>41866</v>
      </c>
      <c r="F2510">
        <v>2.3397000000000001</v>
      </c>
      <c r="G2510" s="1">
        <v>42255</v>
      </c>
      <c r="H2510">
        <v>2.2612999999999999</v>
      </c>
      <c r="I2510" s="1">
        <v>42283</v>
      </c>
      <c r="J2510">
        <v>9.3529713604263987E-2</v>
      </c>
    </row>
    <row r="2511" spans="1:10" x14ac:dyDescent="0.35">
      <c r="A2511" s="1">
        <v>41992</v>
      </c>
      <c r="B2511">
        <v>2070.65</v>
      </c>
      <c r="C2511" s="1">
        <v>41992</v>
      </c>
      <c r="D2511">
        <v>16.985199999999999</v>
      </c>
      <c r="E2511" s="1">
        <v>41869</v>
      </c>
      <c r="F2511">
        <v>2.3927</v>
      </c>
      <c r="G2511" s="1">
        <v>42256</v>
      </c>
      <c r="H2511">
        <v>2.2932000000000001</v>
      </c>
      <c r="I2511" s="1">
        <v>42282</v>
      </c>
      <c r="J2511">
        <v>9.2203335909666492E-2</v>
      </c>
    </row>
    <row r="2512" spans="1:10" x14ac:dyDescent="0.35">
      <c r="A2512" s="1">
        <v>41995</v>
      </c>
      <c r="B2512">
        <v>2078.54</v>
      </c>
      <c r="C2512" s="1">
        <v>41995</v>
      </c>
      <c r="D2512">
        <v>16.551500000000001</v>
      </c>
      <c r="E2512" s="1">
        <v>41870</v>
      </c>
      <c r="F2512">
        <v>2.3997000000000002</v>
      </c>
      <c r="G2512" s="1">
        <v>42257</v>
      </c>
      <c r="H2512">
        <v>2.2816000000000001</v>
      </c>
      <c r="I2512" s="1">
        <v>42279</v>
      </c>
      <c r="J2512">
        <v>0.10349976839655629</v>
      </c>
    </row>
    <row r="2513" spans="1:10" x14ac:dyDescent="0.35">
      <c r="A2513" s="1">
        <v>41996</v>
      </c>
      <c r="B2513">
        <v>2082.17</v>
      </c>
      <c r="C2513" s="1">
        <v>41996</v>
      </c>
      <c r="D2513">
        <v>16.5489</v>
      </c>
      <c r="E2513" s="1">
        <v>41871</v>
      </c>
      <c r="F2513">
        <v>2.4264000000000001</v>
      </c>
      <c r="G2513" s="1">
        <v>42258</v>
      </c>
      <c r="H2513">
        <v>2.2715999999999998</v>
      </c>
      <c r="I2513" s="1">
        <v>42278</v>
      </c>
      <c r="J2513">
        <v>0.1118706417475601</v>
      </c>
    </row>
    <row r="2514" spans="1:10" x14ac:dyDescent="0.35">
      <c r="A2514" s="1">
        <v>41997</v>
      </c>
      <c r="B2514">
        <v>2081.88</v>
      </c>
      <c r="C2514" s="1">
        <v>41997</v>
      </c>
      <c r="D2514">
        <v>16.920100000000001</v>
      </c>
      <c r="E2514" s="1">
        <v>41872</v>
      </c>
      <c r="F2514">
        <v>2.4068000000000001</v>
      </c>
      <c r="G2514" s="1">
        <v>42261</v>
      </c>
      <c r="H2514">
        <v>2.2810000000000001</v>
      </c>
      <c r="I2514" s="1">
        <v>42277</v>
      </c>
      <c r="J2514">
        <v>0.1137400561809121</v>
      </c>
    </row>
    <row r="2515" spans="1:10" x14ac:dyDescent="0.35">
      <c r="A2515" s="1">
        <v>41999</v>
      </c>
      <c r="B2515">
        <v>2088.77</v>
      </c>
      <c r="C2515" s="1">
        <v>41999</v>
      </c>
      <c r="D2515">
        <v>16.348199999999999</v>
      </c>
      <c r="E2515" s="1">
        <v>41873</v>
      </c>
      <c r="F2515">
        <v>2.4024000000000001</v>
      </c>
      <c r="G2515" s="1">
        <v>42262</v>
      </c>
      <c r="H2515">
        <v>2.2522000000000002</v>
      </c>
      <c r="I2515" s="1">
        <v>42276</v>
      </c>
      <c r="J2515">
        <v>0.12527423653360559</v>
      </c>
    </row>
    <row r="2516" spans="1:10" x14ac:dyDescent="0.35">
      <c r="A2516" s="1">
        <v>42002</v>
      </c>
      <c r="B2516">
        <v>2090.5700000000002</v>
      </c>
      <c r="C2516" s="1">
        <v>42002</v>
      </c>
      <c r="D2516">
        <v>16.3307</v>
      </c>
      <c r="E2516" s="1">
        <v>41876</v>
      </c>
      <c r="F2516">
        <v>2.3820000000000001</v>
      </c>
      <c r="G2516" s="1">
        <v>42263</v>
      </c>
      <c r="H2516">
        <v>2.2326999999999999</v>
      </c>
      <c r="I2516" s="1">
        <v>42275</v>
      </c>
      <c r="J2516">
        <v>0.12682951186933891</v>
      </c>
    </row>
    <row r="2517" spans="1:10" x14ac:dyDescent="0.35">
      <c r="A2517" s="1">
        <v>42003</v>
      </c>
      <c r="B2517">
        <v>2080.35</v>
      </c>
      <c r="C2517" s="1">
        <v>42003</v>
      </c>
      <c r="D2517">
        <v>16.562999999999999</v>
      </c>
      <c r="E2517" s="1">
        <v>41877</v>
      </c>
      <c r="F2517">
        <v>2.3961999999999999</v>
      </c>
      <c r="G2517" s="1">
        <v>42264</v>
      </c>
      <c r="H2517">
        <v>2.2387000000000001</v>
      </c>
      <c r="I2517" s="1">
        <v>42272</v>
      </c>
      <c r="J2517">
        <v>0.1098739484726549</v>
      </c>
    </row>
    <row r="2518" spans="1:10" x14ac:dyDescent="0.35">
      <c r="A2518" s="1">
        <v>42004</v>
      </c>
      <c r="B2518">
        <v>2058.9</v>
      </c>
      <c r="C2518" s="1">
        <v>42004</v>
      </c>
      <c r="D2518">
        <v>17.2561</v>
      </c>
      <c r="E2518" s="1">
        <v>41878</v>
      </c>
      <c r="F2518">
        <v>2.3573</v>
      </c>
      <c r="G2518" s="1">
        <v>42265</v>
      </c>
      <c r="H2518">
        <v>2.2759999999999998</v>
      </c>
      <c r="I2518" s="1">
        <v>42271</v>
      </c>
      <c r="J2518">
        <v>0.1102325232907615</v>
      </c>
    </row>
    <row r="2519" spans="1:10" x14ac:dyDescent="0.35">
      <c r="A2519" s="1">
        <v>42006</v>
      </c>
      <c r="B2519">
        <v>2058.1999999999998</v>
      </c>
      <c r="C2519" s="1">
        <v>42006</v>
      </c>
      <c r="D2519">
        <v>17.118300000000001</v>
      </c>
      <c r="E2519" s="1">
        <v>41879</v>
      </c>
      <c r="F2519">
        <v>2.3361000000000001</v>
      </c>
      <c r="G2519" s="1">
        <v>42268</v>
      </c>
      <c r="H2519">
        <v>2.2736000000000001</v>
      </c>
      <c r="I2519" s="1">
        <v>42270</v>
      </c>
      <c r="J2519">
        <v>0.1083843581789643</v>
      </c>
    </row>
    <row r="2520" spans="1:10" x14ac:dyDescent="0.35">
      <c r="A2520" s="1">
        <v>42009</v>
      </c>
      <c r="B2520">
        <v>2020.58</v>
      </c>
      <c r="C2520" s="1">
        <v>42009</v>
      </c>
      <c r="D2520">
        <v>18.020099999999999</v>
      </c>
      <c r="E2520" s="1">
        <v>41880</v>
      </c>
      <c r="F2520">
        <v>2.3431000000000002</v>
      </c>
      <c r="G2520" s="1">
        <v>42269</v>
      </c>
      <c r="H2520">
        <v>2.3014999999999999</v>
      </c>
      <c r="I2520" s="1">
        <v>42269</v>
      </c>
      <c r="J2520">
        <v>0.1082845690345829</v>
      </c>
    </row>
    <row r="2521" spans="1:10" x14ac:dyDescent="0.35">
      <c r="A2521" s="1">
        <v>42010</v>
      </c>
      <c r="B2521">
        <v>2002.61</v>
      </c>
      <c r="C2521" s="1">
        <v>42010</v>
      </c>
      <c r="D2521">
        <v>18.178000000000001</v>
      </c>
      <c r="E2521" s="1">
        <v>41883</v>
      </c>
      <c r="F2521">
        <v>2.3431000000000002</v>
      </c>
      <c r="G2521" s="1">
        <v>42270</v>
      </c>
      <c r="H2521">
        <v>2.3058999999999998</v>
      </c>
      <c r="I2521" s="1">
        <v>42268</v>
      </c>
      <c r="J2521">
        <v>0.1008187650272296</v>
      </c>
    </row>
    <row r="2522" spans="1:10" x14ac:dyDescent="0.35">
      <c r="A2522" s="1">
        <v>42011</v>
      </c>
      <c r="B2522">
        <v>2025.9</v>
      </c>
      <c r="C2522" s="1">
        <v>42011</v>
      </c>
      <c r="D2522">
        <v>17.68</v>
      </c>
      <c r="E2522" s="1">
        <v>41884</v>
      </c>
      <c r="F2522">
        <v>2.4211</v>
      </c>
      <c r="G2522" s="1">
        <v>42271</v>
      </c>
      <c r="H2522">
        <v>2.3134000000000001</v>
      </c>
      <c r="I2522" s="1">
        <v>42265</v>
      </c>
      <c r="J2522">
        <v>0.1037744663784981</v>
      </c>
    </row>
    <row r="2523" spans="1:10" x14ac:dyDescent="0.35">
      <c r="A2523" s="1">
        <v>42012</v>
      </c>
      <c r="B2523">
        <v>2062.14</v>
      </c>
      <c r="C2523" s="1">
        <v>42012</v>
      </c>
      <c r="D2523">
        <v>16.844899999999999</v>
      </c>
      <c r="E2523" s="1">
        <v>41885</v>
      </c>
      <c r="F2523">
        <v>2.3961999999999999</v>
      </c>
      <c r="G2523" s="1">
        <v>42272</v>
      </c>
      <c r="H2523">
        <v>2.3149000000000002</v>
      </c>
      <c r="I2523" s="1">
        <v>42264</v>
      </c>
      <c r="J2523">
        <v>9.566688241926026E-2</v>
      </c>
    </row>
    <row r="2524" spans="1:10" x14ac:dyDescent="0.35">
      <c r="A2524" s="1">
        <v>42013</v>
      </c>
      <c r="B2524">
        <v>2044.81</v>
      </c>
      <c r="C2524" s="1">
        <v>42013</v>
      </c>
      <c r="D2524">
        <v>17.0428</v>
      </c>
      <c r="E2524" s="1">
        <v>41886</v>
      </c>
      <c r="F2524">
        <v>2.4497</v>
      </c>
      <c r="G2524" s="1">
        <v>42275</v>
      </c>
      <c r="H2524">
        <v>2.3761000000000001</v>
      </c>
      <c r="I2524" s="1">
        <v>42263</v>
      </c>
      <c r="J2524">
        <v>9.4637179092972978E-2</v>
      </c>
    </row>
    <row r="2525" spans="1:10" x14ac:dyDescent="0.35">
      <c r="A2525" s="1">
        <v>42016</v>
      </c>
      <c r="B2525">
        <v>2028.26</v>
      </c>
      <c r="C2525" s="1">
        <v>42016</v>
      </c>
      <c r="D2525">
        <v>17.479099999999999</v>
      </c>
      <c r="E2525" s="1">
        <v>41887</v>
      </c>
      <c r="F2525">
        <v>2.4586999999999999</v>
      </c>
      <c r="G2525" s="1">
        <v>42276</v>
      </c>
      <c r="H2525">
        <v>2.3738000000000001</v>
      </c>
      <c r="I2525" s="1">
        <v>42262</v>
      </c>
      <c r="J2525">
        <v>9.9678644910539599E-2</v>
      </c>
    </row>
    <row r="2526" spans="1:10" x14ac:dyDescent="0.35">
      <c r="A2526" s="1">
        <v>42017</v>
      </c>
      <c r="B2526">
        <v>2023.03</v>
      </c>
      <c r="C2526" s="1">
        <v>42017</v>
      </c>
      <c r="D2526">
        <v>17.7393</v>
      </c>
      <c r="E2526" s="1">
        <v>41890</v>
      </c>
      <c r="F2526">
        <v>2.4712000000000001</v>
      </c>
      <c r="G2526" s="1">
        <v>42277</v>
      </c>
      <c r="H2526">
        <v>2.3288000000000002</v>
      </c>
      <c r="I2526" s="1">
        <v>42261</v>
      </c>
      <c r="J2526">
        <v>0.10769909099771489</v>
      </c>
    </row>
    <row r="2527" spans="1:10" x14ac:dyDescent="0.35">
      <c r="A2527" s="1">
        <v>42018</v>
      </c>
      <c r="B2527">
        <v>2011.27</v>
      </c>
      <c r="C2527" s="1">
        <v>42018</v>
      </c>
      <c r="D2527">
        <v>17.863099999999999</v>
      </c>
      <c r="E2527" s="1">
        <v>41891</v>
      </c>
      <c r="F2527">
        <v>2.5036</v>
      </c>
      <c r="G2527" s="1">
        <v>42278</v>
      </c>
      <c r="H2527">
        <v>2.3239999999999998</v>
      </c>
      <c r="I2527" s="1">
        <v>42258</v>
      </c>
      <c r="J2527">
        <v>0.10538081049518939</v>
      </c>
    </row>
    <row r="2528" spans="1:10" x14ac:dyDescent="0.35">
      <c r="A2528" s="1">
        <v>42019</v>
      </c>
      <c r="B2528">
        <v>1992.67</v>
      </c>
      <c r="C2528" s="1">
        <v>42019</v>
      </c>
      <c r="D2528">
        <v>18.286100000000001</v>
      </c>
      <c r="E2528" s="1">
        <v>41892</v>
      </c>
      <c r="F2528">
        <v>2.5413999999999999</v>
      </c>
      <c r="G2528" s="1">
        <v>42279</v>
      </c>
      <c r="H2528">
        <v>2.2911000000000001</v>
      </c>
      <c r="I2528" s="1">
        <v>42257</v>
      </c>
      <c r="J2528">
        <v>0.1070381683628749</v>
      </c>
    </row>
    <row r="2529" spans="1:10" x14ac:dyDescent="0.35">
      <c r="A2529" s="1">
        <v>42020</v>
      </c>
      <c r="B2529">
        <v>2019.42</v>
      </c>
      <c r="C2529" s="1">
        <v>42020</v>
      </c>
      <c r="D2529">
        <v>17.813400000000001</v>
      </c>
      <c r="E2529" s="1">
        <v>41893</v>
      </c>
      <c r="F2529">
        <v>2.5495999999999999</v>
      </c>
      <c r="G2529" s="1">
        <v>42282</v>
      </c>
      <c r="H2529">
        <v>2.2501000000000002</v>
      </c>
      <c r="I2529" s="1">
        <v>42256</v>
      </c>
      <c r="J2529">
        <v>0.1102536115733465</v>
      </c>
    </row>
    <row r="2530" spans="1:10" x14ac:dyDescent="0.35">
      <c r="A2530" s="1">
        <v>42024</v>
      </c>
      <c r="B2530">
        <v>2022.55</v>
      </c>
      <c r="C2530" s="1">
        <v>42024</v>
      </c>
      <c r="D2530">
        <v>17.5139</v>
      </c>
      <c r="E2530" s="1">
        <v>41894</v>
      </c>
      <c r="F2530">
        <v>2.6105</v>
      </c>
      <c r="G2530" s="1">
        <v>42283</v>
      </c>
      <c r="H2530">
        <v>2.2572000000000001</v>
      </c>
      <c r="I2530" s="1">
        <v>42255</v>
      </c>
      <c r="J2530">
        <v>0.1021164738285749</v>
      </c>
    </row>
    <row r="2531" spans="1:10" x14ac:dyDescent="0.35">
      <c r="A2531" s="1">
        <v>42025</v>
      </c>
      <c r="B2531">
        <v>2032.12</v>
      </c>
      <c r="C2531" s="1">
        <v>42025</v>
      </c>
      <c r="D2531">
        <v>17.1602</v>
      </c>
      <c r="E2531" s="1">
        <v>41897</v>
      </c>
      <c r="F2531">
        <v>2.5886999999999998</v>
      </c>
      <c r="G2531" s="1">
        <v>42284</v>
      </c>
      <c r="H2531">
        <v>2.2393999999999998</v>
      </c>
      <c r="I2531" s="1">
        <v>42254</v>
      </c>
      <c r="J2531">
        <v>0.11796848451731889</v>
      </c>
    </row>
    <row r="2532" spans="1:10" x14ac:dyDescent="0.35">
      <c r="A2532" s="1">
        <v>42026</v>
      </c>
      <c r="B2532">
        <v>2063.15</v>
      </c>
      <c r="C2532" s="1">
        <v>42026</v>
      </c>
      <c r="D2532">
        <v>16.3508</v>
      </c>
      <c r="E2532" s="1">
        <v>41898</v>
      </c>
      <c r="F2532">
        <v>2.5924</v>
      </c>
      <c r="G2532" s="1">
        <v>42285</v>
      </c>
      <c r="H2532">
        <v>2.2185000000000001</v>
      </c>
      <c r="I2532" s="1">
        <v>42251</v>
      </c>
      <c r="J2532">
        <v>0.1209635160968546</v>
      </c>
    </row>
    <row r="2533" spans="1:10" x14ac:dyDescent="0.35">
      <c r="A2533" s="1">
        <v>42027</v>
      </c>
      <c r="B2533">
        <v>2051.8200000000002</v>
      </c>
      <c r="C2533" s="1">
        <v>42027</v>
      </c>
      <c r="D2533">
        <v>16.593299999999999</v>
      </c>
      <c r="E2533" s="1">
        <v>41899</v>
      </c>
      <c r="F2533">
        <v>2.6198000000000001</v>
      </c>
      <c r="G2533" s="1">
        <v>42286</v>
      </c>
      <c r="H2533">
        <v>2.2172000000000001</v>
      </c>
      <c r="I2533" s="1">
        <v>42250</v>
      </c>
      <c r="J2533">
        <v>0.11127216361502951</v>
      </c>
    </row>
    <row r="2534" spans="1:10" x14ac:dyDescent="0.35">
      <c r="A2534" s="1">
        <v>42030</v>
      </c>
      <c r="B2534">
        <v>2057.09</v>
      </c>
      <c r="C2534" s="1">
        <v>42030</v>
      </c>
      <c r="D2534">
        <v>16.2971</v>
      </c>
      <c r="E2534" s="1">
        <v>41900</v>
      </c>
      <c r="F2534">
        <v>2.6143999999999998</v>
      </c>
      <c r="G2534" s="1">
        <v>42289</v>
      </c>
      <c r="H2534">
        <v>2.214</v>
      </c>
      <c r="I2534" s="1">
        <v>42249</v>
      </c>
      <c r="J2534">
        <v>0.1097831049988878</v>
      </c>
    </row>
    <row r="2535" spans="1:10" x14ac:dyDescent="0.35">
      <c r="A2535" s="1">
        <v>42031</v>
      </c>
      <c r="B2535">
        <v>2029.55</v>
      </c>
      <c r="C2535" s="1">
        <v>42031</v>
      </c>
      <c r="D2535">
        <v>16.738099999999999</v>
      </c>
      <c r="E2535" s="1">
        <v>41901</v>
      </c>
      <c r="F2535">
        <v>2.5745</v>
      </c>
      <c r="G2535" s="1">
        <v>42290</v>
      </c>
      <c r="H2535">
        <v>2.2284000000000002</v>
      </c>
      <c r="I2535" s="1">
        <v>42248</v>
      </c>
      <c r="J2535">
        <v>0.12092092087520651</v>
      </c>
    </row>
    <row r="2536" spans="1:10" x14ac:dyDescent="0.35">
      <c r="A2536" s="1">
        <v>42032</v>
      </c>
      <c r="B2536">
        <v>2002.16</v>
      </c>
      <c r="C2536" s="1">
        <v>42032</v>
      </c>
      <c r="D2536">
        <v>17.914300000000001</v>
      </c>
      <c r="E2536" s="1">
        <v>41904</v>
      </c>
      <c r="F2536">
        <v>2.5636000000000001</v>
      </c>
      <c r="G2536" s="1">
        <v>42291</v>
      </c>
      <c r="H2536">
        <v>2.2397</v>
      </c>
      <c r="I2536" s="1">
        <v>42247</v>
      </c>
      <c r="J2536">
        <v>0.1029122631378262</v>
      </c>
    </row>
    <row r="2537" spans="1:10" x14ac:dyDescent="0.35">
      <c r="A2537" s="1">
        <v>42033</v>
      </c>
      <c r="B2537">
        <v>2021.25</v>
      </c>
      <c r="C2537" s="1">
        <v>42033</v>
      </c>
      <c r="D2537">
        <v>17.378</v>
      </c>
      <c r="E2537" s="1">
        <v>41905</v>
      </c>
      <c r="F2537">
        <v>2.5274999999999999</v>
      </c>
      <c r="G2537" s="1">
        <v>42292</v>
      </c>
      <c r="H2537">
        <v>2.2075999999999998</v>
      </c>
      <c r="I2537" s="1">
        <v>42244</v>
      </c>
      <c r="J2537">
        <v>9.4990133073451249E-2</v>
      </c>
    </row>
    <row r="2538" spans="1:10" x14ac:dyDescent="0.35">
      <c r="A2538" s="1">
        <v>42034</v>
      </c>
      <c r="B2538">
        <v>1994.99</v>
      </c>
      <c r="C2538" s="1">
        <v>42034</v>
      </c>
      <c r="D2538">
        <v>18.0215</v>
      </c>
      <c r="E2538" s="1">
        <v>41906</v>
      </c>
      <c r="F2538">
        <v>2.5636999999999999</v>
      </c>
      <c r="G2538" s="1">
        <v>42293</v>
      </c>
      <c r="H2538">
        <v>2.1972</v>
      </c>
      <c r="I2538" s="1">
        <v>42243</v>
      </c>
      <c r="J2538">
        <v>9.5211910244887454E-2</v>
      </c>
    </row>
    <row r="2539" spans="1:10" x14ac:dyDescent="0.35">
      <c r="A2539" s="1">
        <v>42037</v>
      </c>
      <c r="B2539">
        <v>2020.85</v>
      </c>
      <c r="C2539" s="1">
        <v>42037</v>
      </c>
      <c r="D2539">
        <v>17.614999999999998</v>
      </c>
      <c r="E2539" s="1">
        <v>41907</v>
      </c>
      <c r="F2539">
        <v>2.5022000000000002</v>
      </c>
      <c r="G2539" s="1">
        <v>42296</v>
      </c>
      <c r="H2539">
        <v>2.1981000000000002</v>
      </c>
      <c r="I2539" s="1">
        <v>42242</v>
      </c>
      <c r="J2539">
        <v>0.11011110071120821</v>
      </c>
    </row>
    <row r="2540" spans="1:10" x14ac:dyDescent="0.35">
      <c r="A2540" s="1">
        <v>42038</v>
      </c>
      <c r="B2540">
        <v>2050.0300000000002</v>
      </c>
      <c r="C2540" s="1">
        <v>42038</v>
      </c>
      <c r="D2540">
        <v>16.794499999999999</v>
      </c>
      <c r="E2540" s="1">
        <v>41908</v>
      </c>
      <c r="F2540">
        <v>2.5276000000000001</v>
      </c>
      <c r="G2540" s="1">
        <v>42297</v>
      </c>
      <c r="H2540">
        <v>2.2017000000000002</v>
      </c>
      <c r="I2540" s="1">
        <v>42241</v>
      </c>
      <c r="J2540">
        <v>0.13417417413806151</v>
      </c>
    </row>
    <row r="2541" spans="1:10" x14ac:dyDescent="0.35">
      <c r="A2541" s="1">
        <v>42039</v>
      </c>
      <c r="B2541">
        <v>2041.51</v>
      </c>
      <c r="C2541" s="1">
        <v>42039</v>
      </c>
      <c r="D2541">
        <v>17.0124</v>
      </c>
      <c r="E2541" s="1">
        <v>41911</v>
      </c>
      <c r="F2541">
        <v>2.4771000000000001</v>
      </c>
      <c r="G2541" s="1">
        <v>42298</v>
      </c>
      <c r="H2541">
        <v>2.2143000000000002</v>
      </c>
      <c r="I2541" s="1">
        <v>42240</v>
      </c>
      <c r="J2541">
        <v>0.12582138103512039</v>
      </c>
    </row>
    <row r="2542" spans="1:10" x14ac:dyDescent="0.35">
      <c r="A2542" s="1">
        <v>42040</v>
      </c>
      <c r="B2542">
        <v>2062.52</v>
      </c>
      <c r="C2542" s="1">
        <v>42040</v>
      </c>
      <c r="D2542">
        <v>16.741</v>
      </c>
      <c r="E2542" s="1">
        <v>41912</v>
      </c>
      <c r="F2542">
        <v>2.4887999999999999</v>
      </c>
      <c r="G2542" s="1">
        <v>42299</v>
      </c>
      <c r="H2542">
        <v>2.1793</v>
      </c>
      <c r="I2542" s="1">
        <v>42237</v>
      </c>
      <c r="J2542">
        <v>0.1010554259687534</v>
      </c>
    </row>
    <row r="2543" spans="1:10" x14ac:dyDescent="0.35">
      <c r="A2543" s="1">
        <v>42041</v>
      </c>
      <c r="B2543">
        <v>2055.4699999999998</v>
      </c>
      <c r="C2543" s="1">
        <v>42041</v>
      </c>
      <c r="D2543">
        <v>17.133400000000002</v>
      </c>
      <c r="E2543" s="1">
        <v>41913</v>
      </c>
      <c r="F2543">
        <v>2.3856000000000002</v>
      </c>
      <c r="G2543" s="1">
        <v>42300</v>
      </c>
      <c r="H2543">
        <v>2.1572</v>
      </c>
      <c r="I2543" s="1">
        <v>42236</v>
      </c>
      <c r="J2543">
        <v>8.1054743934143483E-2</v>
      </c>
    </row>
    <row r="2544" spans="1:10" x14ac:dyDescent="0.35">
      <c r="A2544" s="1">
        <v>42044</v>
      </c>
      <c r="B2544">
        <v>2046.74</v>
      </c>
      <c r="C2544" s="1">
        <v>42044</v>
      </c>
      <c r="D2544">
        <v>17.540099999999999</v>
      </c>
      <c r="E2544" s="1">
        <v>41914</v>
      </c>
      <c r="F2544">
        <v>2.4249999999999998</v>
      </c>
      <c r="G2544" s="1">
        <v>42303</v>
      </c>
      <c r="H2544">
        <v>2.1614</v>
      </c>
      <c r="I2544" s="1">
        <v>42235</v>
      </c>
      <c r="J2544">
        <v>6.9354715766027739E-2</v>
      </c>
    </row>
    <row r="2545" spans="1:10" x14ac:dyDescent="0.35">
      <c r="A2545" s="1">
        <v>42045</v>
      </c>
      <c r="B2545">
        <v>2068.59</v>
      </c>
      <c r="C2545" s="1">
        <v>42045</v>
      </c>
      <c r="D2545">
        <v>17.022300000000001</v>
      </c>
      <c r="E2545" s="1">
        <v>41915</v>
      </c>
      <c r="F2545">
        <v>2.4340000000000002</v>
      </c>
      <c r="G2545" s="1">
        <v>42304</v>
      </c>
      <c r="H2545">
        <v>2.1652999999999998</v>
      </c>
      <c r="I2545" s="1">
        <v>42234</v>
      </c>
      <c r="J2545">
        <v>6.447847846676423E-2</v>
      </c>
    </row>
    <row r="2546" spans="1:10" x14ac:dyDescent="0.35">
      <c r="A2546" s="1">
        <v>42046</v>
      </c>
      <c r="B2546">
        <v>2068.5300000000002</v>
      </c>
      <c r="C2546" s="1">
        <v>42046</v>
      </c>
      <c r="D2546">
        <v>17.000599999999999</v>
      </c>
      <c r="E2546" s="1">
        <v>41918</v>
      </c>
      <c r="F2546">
        <v>2.4196</v>
      </c>
      <c r="G2546" s="1">
        <v>42305</v>
      </c>
      <c r="H2546">
        <v>2.1377999999999999</v>
      </c>
      <c r="I2546" s="1">
        <v>42233</v>
      </c>
      <c r="J2546">
        <v>6.2728060264739496E-2</v>
      </c>
    </row>
    <row r="2547" spans="1:10" x14ac:dyDescent="0.35">
      <c r="A2547" s="1">
        <v>42047</v>
      </c>
      <c r="B2547">
        <v>2088.48</v>
      </c>
      <c r="C2547" s="1">
        <v>42047</v>
      </c>
      <c r="D2547">
        <v>16.325199999999999</v>
      </c>
      <c r="E2547" s="1">
        <v>41919</v>
      </c>
      <c r="F2547">
        <v>2.3391000000000002</v>
      </c>
      <c r="G2547" s="1">
        <v>42306</v>
      </c>
      <c r="H2547">
        <v>2.1377000000000002</v>
      </c>
      <c r="I2547" s="1">
        <v>42230</v>
      </c>
      <c r="J2547">
        <v>6.3713364008097156E-2</v>
      </c>
    </row>
    <row r="2548" spans="1:10" x14ac:dyDescent="0.35">
      <c r="A2548" s="1">
        <v>42048</v>
      </c>
      <c r="B2548">
        <v>2096.9899999999998</v>
      </c>
      <c r="C2548" s="1">
        <v>42048</v>
      </c>
      <c r="D2548">
        <v>16.209700000000002</v>
      </c>
      <c r="E2548" s="1">
        <v>41920</v>
      </c>
      <c r="F2548">
        <v>2.3212999999999999</v>
      </c>
      <c r="G2548" s="1">
        <v>42307</v>
      </c>
      <c r="H2548">
        <v>2.1472000000000002</v>
      </c>
      <c r="I2548" s="1">
        <v>42229</v>
      </c>
      <c r="J2548">
        <v>6.5334607822119972E-2</v>
      </c>
    </row>
    <row r="2549" spans="1:10" x14ac:dyDescent="0.35">
      <c r="A2549" s="1">
        <v>42052</v>
      </c>
      <c r="B2549">
        <v>2100.34</v>
      </c>
      <c r="C2549" s="1">
        <v>42052</v>
      </c>
      <c r="D2549">
        <v>16.212299999999999</v>
      </c>
      <c r="E2549" s="1">
        <v>41921</v>
      </c>
      <c r="F2549">
        <v>2.3132999999999999</v>
      </c>
      <c r="G2549" s="1">
        <v>42310</v>
      </c>
      <c r="H2549">
        <v>2.1232000000000002</v>
      </c>
      <c r="I2549" s="1">
        <v>42228</v>
      </c>
      <c r="J2549">
        <v>6.5742782209324335E-2</v>
      </c>
    </row>
    <row r="2550" spans="1:10" x14ac:dyDescent="0.35">
      <c r="A2550" s="1">
        <v>42053</v>
      </c>
      <c r="B2550">
        <v>2099.6799999999998</v>
      </c>
      <c r="C2550" s="1">
        <v>42053</v>
      </c>
      <c r="D2550">
        <v>16.221</v>
      </c>
      <c r="E2550" s="1">
        <v>41922</v>
      </c>
      <c r="F2550">
        <v>2.2804000000000002</v>
      </c>
      <c r="G2550" s="1">
        <v>42311</v>
      </c>
      <c r="H2550">
        <v>2.1145</v>
      </c>
      <c r="I2550" s="1">
        <v>42227</v>
      </c>
      <c r="J2550">
        <v>6.6318552614423529E-2</v>
      </c>
    </row>
    <row r="2551" spans="1:10" x14ac:dyDescent="0.35">
      <c r="A2551" s="1">
        <v>42054</v>
      </c>
      <c r="B2551">
        <v>2097.4499999999998</v>
      </c>
      <c r="C2551" s="1">
        <v>42054</v>
      </c>
      <c r="D2551">
        <v>16.387699999999999</v>
      </c>
      <c r="E2551" s="1">
        <v>41925</v>
      </c>
      <c r="F2551">
        <v>2.2804000000000002</v>
      </c>
      <c r="G2551" s="1">
        <v>42312</v>
      </c>
      <c r="H2551">
        <v>2.1175999999999999</v>
      </c>
      <c r="I2551" s="1">
        <v>42226</v>
      </c>
      <c r="J2551">
        <v>6.0848935560074223E-2</v>
      </c>
    </row>
    <row r="2552" spans="1:10" x14ac:dyDescent="0.35">
      <c r="A2552" s="1">
        <v>42055</v>
      </c>
      <c r="B2552">
        <v>2110.3000000000002</v>
      </c>
      <c r="C2552" s="1">
        <v>42055</v>
      </c>
      <c r="D2552">
        <v>15.940300000000001</v>
      </c>
      <c r="E2552" s="1">
        <v>41926</v>
      </c>
      <c r="F2552">
        <v>2.1972999999999998</v>
      </c>
      <c r="G2552" s="1">
        <v>42313</v>
      </c>
      <c r="H2552">
        <v>2.1131000000000002</v>
      </c>
      <c r="I2552" s="1">
        <v>42223</v>
      </c>
      <c r="J2552">
        <v>6.8765218200215153E-2</v>
      </c>
    </row>
    <row r="2553" spans="1:10" x14ac:dyDescent="0.35">
      <c r="A2553" s="1">
        <v>42058</v>
      </c>
      <c r="B2553">
        <v>2109.66</v>
      </c>
      <c r="C2553" s="1">
        <v>42058</v>
      </c>
      <c r="D2553">
        <v>15.8576</v>
      </c>
      <c r="E2553" s="1">
        <v>41927</v>
      </c>
      <c r="F2553">
        <v>2.1358000000000001</v>
      </c>
      <c r="G2553" s="1">
        <v>42314</v>
      </c>
      <c r="H2553">
        <v>2.1141000000000001</v>
      </c>
      <c r="I2553" s="1">
        <v>42222</v>
      </c>
      <c r="J2553">
        <v>6.7611428351149194E-2</v>
      </c>
    </row>
    <row r="2554" spans="1:10" x14ac:dyDescent="0.35">
      <c r="A2554" s="1">
        <v>42059</v>
      </c>
      <c r="B2554">
        <v>2115.48</v>
      </c>
      <c r="C2554" s="1">
        <v>42059</v>
      </c>
      <c r="D2554">
        <v>15.5138</v>
      </c>
      <c r="E2554" s="1">
        <v>41928</v>
      </c>
      <c r="F2554">
        <v>2.1558999999999999</v>
      </c>
      <c r="G2554" s="1">
        <v>42317</v>
      </c>
      <c r="H2554">
        <v>2.1356000000000002</v>
      </c>
      <c r="I2554" s="1">
        <v>42221</v>
      </c>
      <c r="J2554">
        <v>6.3293762005674853E-2</v>
      </c>
    </row>
    <row r="2555" spans="1:10" x14ac:dyDescent="0.35">
      <c r="A2555" s="1">
        <v>42060</v>
      </c>
      <c r="B2555">
        <v>2113.86</v>
      </c>
      <c r="C2555" s="1">
        <v>42060</v>
      </c>
      <c r="D2555">
        <v>15.473599999999999</v>
      </c>
      <c r="E2555" s="1">
        <v>41929</v>
      </c>
      <c r="F2555">
        <v>2.1936</v>
      </c>
      <c r="G2555" s="1">
        <v>42318</v>
      </c>
      <c r="H2555">
        <v>2.133</v>
      </c>
      <c r="I2555" s="1">
        <v>42220</v>
      </c>
      <c r="J2555">
        <v>6.5083384117709378E-2</v>
      </c>
    </row>
    <row r="2556" spans="1:10" x14ac:dyDescent="0.35">
      <c r="A2556" s="1">
        <v>42061</v>
      </c>
      <c r="B2556">
        <v>2110.7399999999998</v>
      </c>
      <c r="C2556" s="1">
        <v>42061</v>
      </c>
      <c r="D2556">
        <v>15.441599999999999</v>
      </c>
      <c r="E2556" s="1">
        <v>41932</v>
      </c>
      <c r="F2556">
        <v>2.1909000000000001</v>
      </c>
      <c r="G2556" s="1">
        <v>42319</v>
      </c>
      <c r="H2556">
        <v>2.1402000000000001</v>
      </c>
      <c r="I2556" s="1">
        <v>42219</v>
      </c>
      <c r="J2556">
        <v>6.3786808464874015E-2</v>
      </c>
    </row>
    <row r="2557" spans="1:10" x14ac:dyDescent="0.35">
      <c r="A2557" s="1">
        <v>42062</v>
      </c>
      <c r="B2557">
        <v>2104.5</v>
      </c>
      <c r="C2557" s="1">
        <v>42062</v>
      </c>
      <c r="D2557">
        <v>15.5213</v>
      </c>
      <c r="E2557" s="1">
        <v>41933</v>
      </c>
      <c r="F2557">
        <v>2.2216999999999998</v>
      </c>
      <c r="G2557" s="1">
        <v>42320</v>
      </c>
      <c r="H2557">
        <v>2.1720999999999999</v>
      </c>
      <c r="I2557" s="1">
        <v>42216</v>
      </c>
      <c r="J2557">
        <v>6.2633388690651506E-2</v>
      </c>
    </row>
    <row r="2558" spans="1:10" x14ac:dyDescent="0.35">
      <c r="A2558" s="1">
        <v>42065</v>
      </c>
      <c r="B2558">
        <v>2117.39</v>
      </c>
      <c r="C2558" s="1">
        <v>42065</v>
      </c>
      <c r="D2558">
        <v>15.2041</v>
      </c>
      <c r="E2558" s="1">
        <v>41934</v>
      </c>
      <c r="F2558">
        <v>2.2164000000000001</v>
      </c>
      <c r="G2558" s="1">
        <v>42321</v>
      </c>
      <c r="H2558">
        <v>2.1964999999999999</v>
      </c>
      <c r="I2558" s="1">
        <v>42215</v>
      </c>
      <c r="J2558">
        <v>6.093748395438716E-2</v>
      </c>
    </row>
    <row r="2559" spans="1:10" x14ac:dyDescent="0.35">
      <c r="A2559" s="1">
        <v>42066</v>
      </c>
      <c r="B2559">
        <v>2107.7800000000002</v>
      </c>
      <c r="C2559" s="1">
        <v>42066</v>
      </c>
      <c r="D2559">
        <v>15.3895</v>
      </c>
      <c r="E2559" s="1">
        <v>41935</v>
      </c>
      <c r="F2559">
        <v>2.2711999999999999</v>
      </c>
      <c r="G2559" s="1">
        <v>42324</v>
      </c>
      <c r="H2559">
        <v>2.1638999999999999</v>
      </c>
      <c r="I2559" s="1">
        <v>42214</v>
      </c>
      <c r="J2559">
        <v>6.0544454084823958E-2</v>
      </c>
    </row>
    <row r="2560" spans="1:10" x14ac:dyDescent="0.35">
      <c r="A2560" s="1">
        <v>42067</v>
      </c>
      <c r="B2560">
        <v>2098.5300000000002</v>
      </c>
      <c r="C2560" s="1">
        <v>42067</v>
      </c>
      <c r="D2560">
        <v>15.440300000000001</v>
      </c>
      <c r="E2560" s="1">
        <v>41936</v>
      </c>
      <c r="F2560">
        <v>2.2685</v>
      </c>
      <c r="G2560" s="1">
        <v>42325</v>
      </c>
      <c r="H2560">
        <v>2.1636000000000002</v>
      </c>
      <c r="I2560" s="1">
        <v>42213</v>
      </c>
      <c r="J2560">
        <v>6.4060319180680392E-2</v>
      </c>
    </row>
    <row r="2561" spans="1:10" x14ac:dyDescent="0.35">
      <c r="A2561" s="1">
        <v>42068</v>
      </c>
      <c r="B2561">
        <v>2101.04</v>
      </c>
      <c r="C2561" s="1">
        <v>42068</v>
      </c>
      <c r="D2561">
        <v>15.4049</v>
      </c>
      <c r="E2561" s="1">
        <v>41939</v>
      </c>
      <c r="F2561">
        <v>2.2605</v>
      </c>
      <c r="G2561" s="1">
        <v>42326</v>
      </c>
      <c r="H2561">
        <v>2.1288</v>
      </c>
      <c r="I2561" s="1">
        <v>42212</v>
      </c>
      <c r="J2561">
        <v>7.1008596280170838E-2</v>
      </c>
    </row>
    <row r="2562" spans="1:10" x14ac:dyDescent="0.35">
      <c r="A2562" s="1">
        <v>42069</v>
      </c>
      <c r="B2562">
        <v>2071.2600000000002</v>
      </c>
      <c r="C2562" s="1">
        <v>42069</v>
      </c>
      <c r="D2562">
        <v>15.8766</v>
      </c>
      <c r="E2562" s="1">
        <v>41940</v>
      </c>
      <c r="F2562">
        <v>2.2959999999999998</v>
      </c>
      <c r="G2562" s="1">
        <v>42327</v>
      </c>
      <c r="H2562">
        <v>2.1295999999999999</v>
      </c>
      <c r="I2562" s="1">
        <v>42209</v>
      </c>
      <c r="J2562">
        <v>6.8216160759755104E-2</v>
      </c>
    </row>
    <row r="2563" spans="1:10" x14ac:dyDescent="0.35">
      <c r="A2563" s="1">
        <v>42072</v>
      </c>
      <c r="B2563">
        <v>2079.4299999999998</v>
      </c>
      <c r="C2563" s="1">
        <v>42072</v>
      </c>
      <c r="D2563">
        <v>15.8024</v>
      </c>
      <c r="E2563" s="1">
        <v>41941</v>
      </c>
      <c r="F2563">
        <v>2.3174000000000001</v>
      </c>
      <c r="G2563" s="1">
        <v>42328</v>
      </c>
      <c r="H2563">
        <v>2.1211000000000002</v>
      </c>
      <c r="I2563" s="1">
        <v>42208</v>
      </c>
      <c r="J2563">
        <v>5.9947555431330769E-2</v>
      </c>
    </row>
    <row r="2564" spans="1:10" x14ac:dyDescent="0.35">
      <c r="A2564" s="1">
        <v>42073</v>
      </c>
      <c r="B2564">
        <v>2044.16</v>
      </c>
      <c r="C2564" s="1">
        <v>42073</v>
      </c>
      <c r="D2564">
        <v>16.402799999999999</v>
      </c>
      <c r="E2564" s="1">
        <v>41942</v>
      </c>
      <c r="F2564">
        <v>2.3058000000000001</v>
      </c>
      <c r="G2564" s="1">
        <v>42331</v>
      </c>
      <c r="H2564">
        <v>2.1244000000000001</v>
      </c>
      <c r="I2564" s="1">
        <v>42207</v>
      </c>
      <c r="J2564">
        <v>5.7868993477801098E-2</v>
      </c>
    </row>
    <row r="2565" spans="1:10" x14ac:dyDescent="0.35">
      <c r="A2565" s="1">
        <v>42074</v>
      </c>
      <c r="B2565">
        <v>2040.24</v>
      </c>
      <c r="C2565" s="1">
        <v>42074</v>
      </c>
      <c r="D2565">
        <v>16.7485</v>
      </c>
      <c r="E2565" s="1">
        <v>41943</v>
      </c>
      <c r="F2565">
        <v>2.3353000000000002</v>
      </c>
      <c r="G2565" s="1">
        <v>42332</v>
      </c>
      <c r="H2565">
        <v>2.1214</v>
      </c>
      <c r="I2565" s="1">
        <v>42206</v>
      </c>
      <c r="J2565">
        <v>5.7068132350624863E-2</v>
      </c>
    </row>
    <row r="2566" spans="1:10" x14ac:dyDescent="0.35">
      <c r="A2566" s="1">
        <v>42075</v>
      </c>
      <c r="B2566">
        <v>2065.9499999999998</v>
      </c>
      <c r="C2566" s="1">
        <v>42075</v>
      </c>
      <c r="D2566">
        <v>16.2273</v>
      </c>
      <c r="E2566" s="1">
        <v>41946</v>
      </c>
      <c r="F2566">
        <v>2.3424999999999998</v>
      </c>
      <c r="G2566" s="1">
        <v>42333</v>
      </c>
      <c r="H2566">
        <v>2.1215000000000002</v>
      </c>
      <c r="I2566" s="1">
        <v>42205</v>
      </c>
      <c r="J2566">
        <v>5.456470270166576E-2</v>
      </c>
    </row>
    <row r="2567" spans="1:10" x14ac:dyDescent="0.35">
      <c r="A2567" s="1">
        <v>42076</v>
      </c>
      <c r="B2567">
        <v>2053.4</v>
      </c>
      <c r="C2567" s="1">
        <v>42076</v>
      </c>
      <c r="D2567">
        <v>16.613199999999999</v>
      </c>
      <c r="E2567" s="1">
        <v>41947</v>
      </c>
      <c r="F2567">
        <v>2.3334999999999999</v>
      </c>
      <c r="G2567" s="1">
        <v>42334</v>
      </c>
      <c r="H2567">
        <v>2.1215000000000002</v>
      </c>
      <c r="I2567" s="1">
        <v>42202</v>
      </c>
      <c r="J2567">
        <v>5.4259636811395152E-2</v>
      </c>
    </row>
    <row r="2568" spans="1:10" x14ac:dyDescent="0.35">
      <c r="A2568" s="1">
        <v>42079</v>
      </c>
      <c r="B2568">
        <v>2081.19</v>
      </c>
      <c r="C2568" s="1">
        <v>42079</v>
      </c>
      <c r="D2568">
        <v>16.1112</v>
      </c>
      <c r="E2568" s="1">
        <v>41948</v>
      </c>
      <c r="F2568">
        <v>2.3424</v>
      </c>
      <c r="G2568" s="1">
        <v>42335</v>
      </c>
      <c r="H2568">
        <v>2.1200999999999999</v>
      </c>
      <c r="I2568" s="1">
        <v>42201</v>
      </c>
      <c r="J2568">
        <v>5.3710958326331118E-2</v>
      </c>
    </row>
    <row r="2569" spans="1:10" x14ac:dyDescent="0.35">
      <c r="A2569" s="1">
        <v>42080</v>
      </c>
      <c r="B2569">
        <v>2074.2800000000002</v>
      </c>
      <c r="C2569" s="1">
        <v>42080</v>
      </c>
      <c r="D2569">
        <v>16.271799999999999</v>
      </c>
      <c r="E2569" s="1">
        <v>41949</v>
      </c>
      <c r="F2569">
        <v>2.3856000000000002</v>
      </c>
      <c r="G2569" s="1">
        <v>42338</v>
      </c>
      <c r="H2569">
        <v>2.1309999999999998</v>
      </c>
      <c r="I2569" s="1">
        <v>42200</v>
      </c>
      <c r="J2569">
        <v>5.7434042821270452E-2</v>
      </c>
    </row>
    <row r="2570" spans="1:10" x14ac:dyDescent="0.35">
      <c r="A2570" s="1">
        <v>42081</v>
      </c>
      <c r="B2570">
        <v>2099.5</v>
      </c>
      <c r="C2570" s="1">
        <v>42081</v>
      </c>
      <c r="D2570">
        <v>15.7324</v>
      </c>
      <c r="E2570" s="1">
        <v>41950</v>
      </c>
      <c r="F2570">
        <v>2.2976000000000001</v>
      </c>
      <c r="G2570" s="1">
        <v>42339</v>
      </c>
      <c r="H2570">
        <v>2.1084000000000001</v>
      </c>
      <c r="I2570" s="1">
        <v>42199</v>
      </c>
      <c r="J2570">
        <v>5.6502367962965712E-2</v>
      </c>
    </row>
    <row r="2571" spans="1:10" x14ac:dyDescent="0.35">
      <c r="A2571" s="1">
        <v>42082</v>
      </c>
      <c r="B2571">
        <v>2089.27</v>
      </c>
      <c r="C2571" s="1">
        <v>42082</v>
      </c>
      <c r="D2571">
        <v>16.038499999999999</v>
      </c>
      <c r="E2571" s="1">
        <v>41953</v>
      </c>
      <c r="F2571">
        <v>2.3603999999999998</v>
      </c>
      <c r="G2571" s="1">
        <v>42340</v>
      </c>
      <c r="H2571">
        <v>2.1318999999999999</v>
      </c>
      <c r="I2571" s="1">
        <v>42198</v>
      </c>
      <c r="J2571">
        <v>5.870542498281342E-2</v>
      </c>
    </row>
    <row r="2572" spans="1:10" x14ac:dyDescent="0.35">
      <c r="A2572" s="1">
        <v>42083</v>
      </c>
      <c r="B2572">
        <v>2108.1</v>
      </c>
      <c r="C2572" s="1">
        <v>42083</v>
      </c>
      <c r="D2572">
        <v>15.7347</v>
      </c>
      <c r="E2572" s="1">
        <v>41954</v>
      </c>
      <c r="F2572">
        <v>2.3603999999999998</v>
      </c>
      <c r="G2572" s="1">
        <v>42341</v>
      </c>
      <c r="H2572">
        <v>2.1627000000000001</v>
      </c>
      <c r="I2572" s="1">
        <v>42195</v>
      </c>
      <c r="J2572">
        <v>6.5585048418996011E-2</v>
      </c>
    </row>
    <row r="2573" spans="1:10" x14ac:dyDescent="0.35">
      <c r="A2573" s="1">
        <v>42086</v>
      </c>
      <c r="B2573">
        <v>2104.42</v>
      </c>
      <c r="C2573" s="1">
        <v>42086</v>
      </c>
      <c r="D2573">
        <v>15.8371</v>
      </c>
      <c r="E2573" s="1">
        <v>41955</v>
      </c>
      <c r="F2573">
        <v>2.3712</v>
      </c>
      <c r="G2573" s="1">
        <v>42342</v>
      </c>
      <c r="H2573">
        <v>2.1194999999999999</v>
      </c>
      <c r="I2573" s="1">
        <v>42194</v>
      </c>
      <c r="J2573">
        <v>7.2463921378881857E-2</v>
      </c>
    </row>
    <row r="2574" spans="1:10" x14ac:dyDescent="0.35">
      <c r="A2574" s="1">
        <v>42087</v>
      </c>
      <c r="B2574">
        <v>2091.5</v>
      </c>
      <c r="C2574" s="1">
        <v>42087</v>
      </c>
      <c r="D2574">
        <v>15.962999999999999</v>
      </c>
      <c r="E2574" s="1">
        <v>41956</v>
      </c>
      <c r="F2574">
        <v>2.3399000000000001</v>
      </c>
      <c r="G2574" s="1">
        <v>42345</v>
      </c>
      <c r="H2574">
        <v>2.1339999999999999</v>
      </c>
      <c r="I2574" s="1">
        <v>42193</v>
      </c>
      <c r="J2574">
        <v>7.2524626853596161E-2</v>
      </c>
    </row>
    <row r="2575" spans="1:10" x14ac:dyDescent="0.35">
      <c r="A2575" s="1">
        <v>42088</v>
      </c>
      <c r="B2575">
        <v>2061.0500000000002</v>
      </c>
      <c r="C2575" s="1">
        <v>42088</v>
      </c>
      <c r="D2575">
        <v>16.6252</v>
      </c>
      <c r="E2575" s="1">
        <v>41957</v>
      </c>
      <c r="F2575">
        <v>2.3203999999999998</v>
      </c>
      <c r="G2575" s="1">
        <v>42346</v>
      </c>
      <c r="H2575">
        <v>2.1476000000000002</v>
      </c>
      <c r="I2575" s="1">
        <v>42192</v>
      </c>
      <c r="J2575">
        <v>6.3008143733018093E-2</v>
      </c>
    </row>
    <row r="2576" spans="1:10" x14ac:dyDescent="0.35">
      <c r="A2576" s="1">
        <v>42089</v>
      </c>
      <c r="B2576">
        <v>2056.15</v>
      </c>
      <c r="C2576" s="1">
        <v>42089</v>
      </c>
      <c r="D2576">
        <v>16.720400000000001</v>
      </c>
      <c r="E2576" s="1">
        <v>41960</v>
      </c>
      <c r="F2576">
        <v>2.3399000000000001</v>
      </c>
      <c r="G2576" s="1">
        <v>42347</v>
      </c>
      <c r="H2576">
        <v>2.1629</v>
      </c>
      <c r="I2576" s="1">
        <v>42191</v>
      </c>
      <c r="J2576">
        <v>6.6295170063793277E-2</v>
      </c>
    </row>
    <row r="2577" spans="1:10" x14ac:dyDescent="0.35">
      <c r="A2577" s="1">
        <v>42090</v>
      </c>
      <c r="B2577">
        <v>2061.02</v>
      </c>
      <c r="C2577" s="1">
        <v>42090</v>
      </c>
      <c r="D2577">
        <v>16.620200000000001</v>
      </c>
      <c r="E2577" s="1">
        <v>41961</v>
      </c>
      <c r="F2577">
        <v>2.3151000000000002</v>
      </c>
      <c r="G2577" s="1">
        <v>42348</v>
      </c>
      <c r="H2577">
        <v>2.1577999999999999</v>
      </c>
      <c r="I2577" s="1">
        <v>42188</v>
      </c>
      <c r="J2577">
        <v>6.2841912078888632E-2</v>
      </c>
    </row>
    <row r="2578" spans="1:10" x14ac:dyDescent="0.35">
      <c r="A2578" s="1">
        <v>42093</v>
      </c>
      <c r="B2578">
        <v>2086.2399999999998</v>
      </c>
      <c r="C2578" s="1">
        <v>42093</v>
      </c>
      <c r="D2578">
        <v>16.248999999999999</v>
      </c>
      <c r="E2578" s="1">
        <v>41962</v>
      </c>
      <c r="F2578">
        <v>2.3593999999999999</v>
      </c>
      <c r="G2578" s="1">
        <v>42349</v>
      </c>
      <c r="H2578">
        <v>2.1993999999999998</v>
      </c>
      <c r="I2578" s="1">
        <v>42187</v>
      </c>
      <c r="J2578">
        <v>6.2545296746870579E-2</v>
      </c>
    </row>
    <row r="2579" spans="1:10" x14ac:dyDescent="0.35">
      <c r="A2579" s="1">
        <v>42094</v>
      </c>
      <c r="B2579">
        <v>2067.89</v>
      </c>
      <c r="C2579" s="1">
        <v>42094</v>
      </c>
      <c r="D2579">
        <v>16.6751</v>
      </c>
      <c r="E2579" s="1">
        <v>41963</v>
      </c>
      <c r="F2579">
        <v>2.3372999999999999</v>
      </c>
      <c r="G2579" s="1">
        <v>42352</v>
      </c>
      <c r="H2579">
        <v>2.1894</v>
      </c>
      <c r="I2579" s="1">
        <v>42186</v>
      </c>
      <c r="J2579">
        <v>6.2633578688843755E-2</v>
      </c>
    </row>
    <row r="2580" spans="1:10" x14ac:dyDescent="0.35">
      <c r="A2580" s="1">
        <v>42095</v>
      </c>
      <c r="B2580">
        <v>2059.69</v>
      </c>
      <c r="C2580" s="1">
        <v>42095</v>
      </c>
      <c r="D2580">
        <v>16.7624</v>
      </c>
      <c r="E2580" s="1">
        <v>41964</v>
      </c>
      <c r="F2580">
        <v>2.3098999999999998</v>
      </c>
      <c r="G2580" s="1">
        <v>42353</v>
      </c>
      <c r="H2580">
        <v>2.1667999999999998</v>
      </c>
      <c r="I2580" s="1">
        <v>42185</v>
      </c>
      <c r="J2580">
        <v>6.6310860209862682E-2</v>
      </c>
    </row>
    <row r="2581" spans="1:10" x14ac:dyDescent="0.35">
      <c r="A2581" s="1">
        <v>42096</v>
      </c>
      <c r="B2581">
        <v>2066.96</v>
      </c>
      <c r="C2581" s="1">
        <v>42096</v>
      </c>
      <c r="D2581">
        <v>16.670200000000001</v>
      </c>
      <c r="E2581" s="1">
        <v>41967</v>
      </c>
      <c r="F2581">
        <v>2.3064</v>
      </c>
      <c r="G2581" s="1">
        <v>42354</v>
      </c>
      <c r="H2581">
        <v>2.1353</v>
      </c>
      <c r="I2581" s="1">
        <v>42184</v>
      </c>
      <c r="J2581">
        <v>6.7515543704438963E-2</v>
      </c>
    </row>
    <row r="2582" spans="1:10" x14ac:dyDescent="0.35">
      <c r="A2582" s="1">
        <v>42100</v>
      </c>
      <c r="B2582">
        <v>2080.62</v>
      </c>
      <c r="C2582" s="1">
        <v>42100</v>
      </c>
      <c r="D2582">
        <v>16.463899999999999</v>
      </c>
      <c r="E2582" s="1">
        <v>41968</v>
      </c>
      <c r="F2582">
        <v>2.2570000000000001</v>
      </c>
      <c r="G2582" s="1">
        <v>42355</v>
      </c>
      <c r="H2582">
        <v>2.1667000000000001</v>
      </c>
      <c r="I2582" s="1">
        <v>42181</v>
      </c>
      <c r="J2582">
        <v>5.5259794082286443E-2</v>
      </c>
    </row>
    <row r="2583" spans="1:10" x14ac:dyDescent="0.35">
      <c r="A2583" s="1">
        <v>42101</v>
      </c>
      <c r="B2583">
        <v>2076.33</v>
      </c>
      <c r="C2583" s="1">
        <v>42101</v>
      </c>
      <c r="D2583">
        <v>16.446100000000001</v>
      </c>
      <c r="E2583" s="1">
        <v>41969</v>
      </c>
      <c r="F2583">
        <v>2.2446999999999999</v>
      </c>
      <c r="G2583" s="1">
        <v>42356</v>
      </c>
      <c r="H2583">
        <v>2.2050000000000001</v>
      </c>
      <c r="I2583" s="1">
        <v>42180</v>
      </c>
      <c r="J2583">
        <v>5.4865395711394031E-2</v>
      </c>
    </row>
    <row r="2584" spans="1:10" x14ac:dyDescent="0.35">
      <c r="A2584" s="1">
        <v>42102</v>
      </c>
      <c r="B2584">
        <v>2081.9</v>
      </c>
      <c r="C2584" s="1">
        <v>42102</v>
      </c>
      <c r="D2584">
        <v>16.2483</v>
      </c>
      <c r="E2584" s="1">
        <v>41970</v>
      </c>
      <c r="F2584">
        <v>2.2446999999999999</v>
      </c>
      <c r="G2584" s="1">
        <v>42359</v>
      </c>
      <c r="H2584">
        <v>2.2017000000000002</v>
      </c>
      <c r="I2584" s="1">
        <v>42179</v>
      </c>
      <c r="J2584">
        <v>5.2726679060181858E-2</v>
      </c>
    </row>
    <row r="2585" spans="1:10" x14ac:dyDescent="0.35">
      <c r="A2585" s="1">
        <v>42103</v>
      </c>
      <c r="B2585">
        <v>2091.1799999999998</v>
      </c>
      <c r="C2585" s="1">
        <v>42103</v>
      </c>
      <c r="D2585">
        <v>15.9381</v>
      </c>
      <c r="E2585" s="1">
        <v>41971</v>
      </c>
      <c r="F2585">
        <v>2.1640000000000001</v>
      </c>
      <c r="G2585" s="1">
        <v>42360</v>
      </c>
      <c r="H2585">
        <v>2.1827000000000001</v>
      </c>
      <c r="I2585" s="1">
        <v>42178</v>
      </c>
      <c r="J2585">
        <v>4.8628600027284502E-2</v>
      </c>
    </row>
    <row r="2586" spans="1:10" x14ac:dyDescent="0.35">
      <c r="A2586" s="1">
        <v>42104</v>
      </c>
      <c r="B2586">
        <v>2102.06</v>
      </c>
      <c r="C2586" s="1">
        <v>42104</v>
      </c>
      <c r="D2586">
        <v>15.677199999999999</v>
      </c>
      <c r="E2586" s="1">
        <v>41974</v>
      </c>
      <c r="F2586">
        <v>2.2349999999999999</v>
      </c>
      <c r="G2586" s="1">
        <v>42361</v>
      </c>
      <c r="H2586">
        <v>2.1560999999999999</v>
      </c>
      <c r="I2586" s="1">
        <v>42177</v>
      </c>
      <c r="J2586">
        <v>4.8740662156146038E-2</v>
      </c>
    </row>
    <row r="2587" spans="1:10" x14ac:dyDescent="0.35">
      <c r="A2587" s="1">
        <v>42107</v>
      </c>
      <c r="B2587">
        <v>2092.4299999999998</v>
      </c>
      <c r="C2587" s="1">
        <v>42107</v>
      </c>
      <c r="D2587">
        <v>16.086300000000001</v>
      </c>
      <c r="E2587" s="1">
        <v>41975</v>
      </c>
      <c r="F2587">
        <v>2.2923</v>
      </c>
      <c r="G2587" s="1">
        <v>42362</v>
      </c>
      <c r="H2587">
        <v>2.1595</v>
      </c>
      <c r="I2587" s="1">
        <v>42174</v>
      </c>
      <c r="J2587">
        <v>5.3435577211100128E-2</v>
      </c>
    </row>
    <row r="2588" spans="1:10" x14ac:dyDescent="0.35">
      <c r="A2588" s="1">
        <v>42108</v>
      </c>
      <c r="B2588">
        <v>2095.84</v>
      </c>
      <c r="C2588" s="1">
        <v>42108</v>
      </c>
      <c r="D2588">
        <v>15.9513</v>
      </c>
      <c r="E2588" s="1">
        <v>41976</v>
      </c>
      <c r="F2588">
        <v>2.2799</v>
      </c>
      <c r="G2588" s="1">
        <v>42363</v>
      </c>
      <c r="H2588">
        <v>2.1595</v>
      </c>
      <c r="I2588" s="1">
        <v>42173</v>
      </c>
      <c r="J2588">
        <v>5.0552979264085883E-2</v>
      </c>
    </row>
    <row r="2589" spans="1:10" x14ac:dyDescent="0.35">
      <c r="A2589" s="1">
        <v>42109</v>
      </c>
      <c r="B2589">
        <v>2106.63</v>
      </c>
      <c r="C2589" s="1">
        <v>42109</v>
      </c>
      <c r="D2589">
        <v>15.7768</v>
      </c>
      <c r="E2589" s="1">
        <v>41977</v>
      </c>
      <c r="F2589">
        <v>2.2341000000000002</v>
      </c>
      <c r="G2589" s="1">
        <v>42366</v>
      </c>
      <c r="H2589">
        <v>2.1642000000000001</v>
      </c>
      <c r="I2589" s="1">
        <v>42172</v>
      </c>
      <c r="J2589">
        <v>5.5674859688933598E-2</v>
      </c>
    </row>
    <row r="2590" spans="1:10" x14ac:dyDescent="0.35">
      <c r="A2590" s="1">
        <v>42110</v>
      </c>
      <c r="B2590">
        <v>2104.9899999999998</v>
      </c>
      <c r="C2590" s="1">
        <v>42110</v>
      </c>
      <c r="D2590">
        <v>15.8134</v>
      </c>
      <c r="E2590" s="1">
        <v>41978</v>
      </c>
      <c r="F2590">
        <v>2.3065000000000002</v>
      </c>
      <c r="G2590" s="1">
        <v>42367</v>
      </c>
      <c r="H2590">
        <v>2.1417000000000002</v>
      </c>
      <c r="I2590" s="1">
        <v>42171</v>
      </c>
      <c r="J2590">
        <v>5.6604844989233363E-2</v>
      </c>
    </row>
    <row r="2591" spans="1:10" x14ac:dyDescent="0.35">
      <c r="A2591" s="1">
        <v>42111</v>
      </c>
      <c r="B2591">
        <v>2081.1799999999998</v>
      </c>
      <c r="C2591" s="1">
        <v>42111</v>
      </c>
      <c r="D2591">
        <v>16.3657</v>
      </c>
      <c r="E2591" s="1">
        <v>41981</v>
      </c>
      <c r="F2591">
        <v>2.2570000000000001</v>
      </c>
      <c r="G2591" s="1">
        <v>42368</v>
      </c>
      <c r="H2591">
        <v>2.1574</v>
      </c>
      <c r="I2591" s="1">
        <v>42170</v>
      </c>
      <c r="J2591">
        <v>5.8981080592212277E-2</v>
      </c>
    </row>
    <row r="2592" spans="1:10" x14ac:dyDescent="0.35">
      <c r="A2592" s="1">
        <v>42114</v>
      </c>
      <c r="B2592">
        <v>2100.4</v>
      </c>
      <c r="C2592" s="1">
        <v>42114</v>
      </c>
      <c r="D2592">
        <v>16.096499999999999</v>
      </c>
      <c r="E2592" s="1">
        <v>41982</v>
      </c>
      <c r="F2592">
        <v>2.2128999999999999</v>
      </c>
      <c r="G2592" s="1">
        <v>42369</v>
      </c>
      <c r="H2592">
        <v>2.1779999999999999</v>
      </c>
      <c r="I2592" s="1">
        <v>42167</v>
      </c>
      <c r="J2592">
        <v>5.605104104569756E-2</v>
      </c>
    </row>
    <row r="2593" spans="1:10" x14ac:dyDescent="0.35">
      <c r="A2593" s="1">
        <v>42115</v>
      </c>
      <c r="B2593">
        <v>2097.29</v>
      </c>
      <c r="C2593" s="1">
        <v>42115</v>
      </c>
      <c r="D2593">
        <v>16.0793</v>
      </c>
      <c r="E2593" s="1">
        <v>41983</v>
      </c>
      <c r="F2593">
        <v>2.1638000000000002</v>
      </c>
      <c r="G2593" s="1">
        <v>42370</v>
      </c>
      <c r="H2593">
        <v>2.1779999999999999</v>
      </c>
      <c r="I2593" s="1">
        <v>42166</v>
      </c>
      <c r="J2593">
        <v>5.2133967692380941E-2</v>
      </c>
    </row>
    <row r="2594" spans="1:10" x14ac:dyDescent="0.35">
      <c r="A2594" s="1">
        <v>42116</v>
      </c>
      <c r="B2594">
        <v>2107.96</v>
      </c>
      <c r="C2594" s="1">
        <v>42116</v>
      </c>
      <c r="D2594">
        <v>15.962199999999999</v>
      </c>
      <c r="E2594" s="1">
        <v>41984</v>
      </c>
      <c r="F2594">
        <v>2.1619999999999999</v>
      </c>
      <c r="G2594" s="1">
        <v>42373</v>
      </c>
      <c r="H2594">
        <v>2.2121</v>
      </c>
      <c r="I2594" s="1">
        <v>42165</v>
      </c>
      <c r="J2594">
        <v>5.3119061355254828E-2</v>
      </c>
    </row>
    <row r="2595" spans="1:10" x14ac:dyDescent="0.35">
      <c r="A2595" s="1">
        <v>42117</v>
      </c>
      <c r="B2595">
        <v>2112.9299999999998</v>
      </c>
      <c r="C2595" s="1">
        <v>42117</v>
      </c>
      <c r="D2595">
        <v>15.989599999999999</v>
      </c>
      <c r="E2595" s="1">
        <v>41985</v>
      </c>
      <c r="F2595">
        <v>2.0817000000000001</v>
      </c>
      <c r="G2595" s="1">
        <v>42374</v>
      </c>
      <c r="H2595">
        <v>2.2079</v>
      </c>
      <c r="I2595" s="1">
        <v>42164</v>
      </c>
      <c r="J2595">
        <v>5.9711379669636189E-2</v>
      </c>
    </row>
    <row r="2596" spans="1:10" x14ac:dyDescent="0.35">
      <c r="A2596" s="1">
        <v>42118</v>
      </c>
      <c r="B2596">
        <v>2117.69</v>
      </c>
      <c r="C2596" s="1">
        <v>42118</v>
      </c>
      <c r="D2596">
        <v>16.0106</v>
      </c>
      <c r="E2596" s="1">
        <v>41988</v>
      </c>
      <c r="F2596">
        <v>2.1181999999999999</v>
      </c>
      <c r="G2596" s="1">
        <v>42375</v>
      </c>
      <c r="H2596">
        <v>2.2374000000000001</v>
      </c>
      <c r="I2596" s="1">
        <v>42163</v>
      </c>
      <c r="J2596">
        <v>6.0117062677342611E-2</v>
      </c>
    </row>
    <row r="2597" spans="1:10" x14ac:dyDescent="0.35">
      <c r="A2597" s="1">
        <v>42121</v>
      </c>
      <c r="B2597">
        <v>2108.92</v>
      </c>
      <c r="C2597" s="1">
        <v>42121</v>
      </c>
      <c r="D2597">
        <v>16.195399999999999</v>
      </c>
      <c r="E2597" s="1">
        <v>41989</v>
      </c>
      <c r="F2597">
        <v>2.0590999999999999</v>
      </c>
      <c r="G2597" s="1">
        <v>42376</v>
      </c>
      <c r="H2597">
        <v>2.2915000000000001</v>
      </c>
      <c r="I2597" s="1">
        <v>42160</v>
      </c>
      <c r="J2597">
        <v>5.6394581953451657E-2</v>
      </c>
    </row>
    <row r="2598" spans="1:10" x14ac:dyDescent="0.35">
      <c r="A2598" s="1">
        <v>42122</v>
      </c>
      <c r="B2598">
        <v>2114.7600000000002</v>
      </c>
      <c r="C2598" s="1">
        <v>42122</v>
      </c>
      <c r="D2598">
        <v>15.996700000000001</v>
      </c>
      <c r="E2598" s="1">
        <v>41990</v>
      </c>
      <c r="F2598">
        <v>2.1356000000000002</v>
      </c>
      <c r="G2598" s="1">
        <v>42377</v>
      </c>
      <c r="H2598">
        <v>2.3163999999999998</v>
      </c>
      <c r="I2598" s="1">
        <v>42159</v>
      </c>
      <c r="J2598">
        <v>5.4807688084738411E-2</v>
      </c>
    </row>
    <row r="2599" spans="1:10" x14ac:dyDescent="0.35">
      <c r="A2599" s="1">
        <v>42123</v>
      </c>
      <c r="B2599">
        <v>2106.85</v>
      </c>
      <c r="C2599" s="1">
        <v>42123</v>
      </c>
      <c r="D2599">
        <v>16.2454</v>
      </c>
      <c r="E2599" s="1">
        <v>41991</v>
      </c>
      <c r="F2599">
        <v>2.2075</v>
      </c>
      <c r="G2599" s="1">
        <v>42380</v>
      </c>
      <c r="H2599">
        <v>2.3159000000000001</v>
      </c>
      <c r="I2599" s="1">
        <v>42158</v>
      </c>
      <c r="J2599">
        <v>5.003523540237019E-2</v>
      </c>
    </row>
    <row r="2600" spans="1:10" x14ac:dyDescent="0.35">
      <c r="A2600" s="1">
        <v>42124</v>
      </c>
      <c r="B2600">
        <v>2085.5100000000002</v>
      </c>
      <c r="C2600" s="1">
        <v>42124</v>
      </c>
      <c r="D2600">
        <v>16.641300000000001</v>
      </c>
      <c r="E2600" s="1">
        <v>41992</v>
      </c>
      <c r="F2600">
        <v>2.1617999999999999</v>
      </c>
      <c r="G2600" s="1">
        <v>42381</v>
      </c>
      <c r="H2600">
        <v>2.2976999999999999</v>
      </c>
      <c r="I2600" s="1">
        <v>42157</v>
      </c>
      <c r="J2600">
        <v>5.1086121178367881E-2</v>
      </c>
    </row>
    <row r="2601" spans="1:10" x14ac:dyDescent="0.35">
      <c r="A2601" s="1">
        <v>42125</v>
      </c>
      <c r="B2601">
        <v>2108.29</v>
      </c>
      <c r="C2601" s="1">
        <v>42125</v>
      </c>
      <c r="D2601">
        <v>16.083100000000002</v>
      </c>
      <c r="E2601" s="1">
        <v>41995</v>
      </c>
      <c r="F2601">
        <v>2.1583000000000001</v>
      </c>
      <c r="G2601" s="1">
        <v>42382</v>
      </c>
      <c r="H2601">
        <v>2.3565999999999998</v>
      </c>
      <c r="I2601" s="1">
        <v>42156</v>
      </c>
      <c r="J2601">
        <v>5.0343580212165472E-2</v>
      </c>
    </row>
    <row r="2602" spans="1:10" x14ac:dyDescent="0.35">
      <c r="A2602" s="1">
        <v>42128</v>
      </c>
      <c r="B2602">
        <v>2114.4899999999998</v>
      </c>
      <c r="C2602" s="1">
        <v>42128</v>
      </c>
      <c r="D2602">
        <v>16.053899999999999</v>
      </c>
      <c r="E2602" s="1">
        <v>41996</v>
      </c>
      <c r="F2602">
        <v>2.2614000000000001</v>
      </c>
      <c r="G2602" s="1">
        <v>42383</v>
      </c>
      <c r="H2602">
        <v>2.3172999999999999</v>
      </c>
      <c r="I2602" s="1">
        <v>42153</v>
      </c>
      <c r="J2602">
        <v>5.0500233983648793E-2</v>
      </c>
    </row>
    <row r="2603" spans="1:10" x14ac:dyDescent="0.35">
      <c r="A2603" s="1">
        <v>42129</v>
      </c>
      <c r="B2603">
        <v>2089.46</v>
      </c>
      <c r="C2603" s="1">
        <v>42129</v>
      </c>
      <c r="D2603">
        <v>16.538900000000002</v>
      </c>
      <c r="E2603" s="1">
        <v>41997</v>
      </c>
      <c r="F2603">
        <v>2.2631999999999999</v>
      </c>
      <c r="G2603" s="1">
        <v>42384</v>
      </c>
      <c r="H2603">
        <v>2.3736000000000002</v>
      </c>
      <c r="I2603" s="1">
        <v>42152</v>
      </c>
      <c r="J2603">
        <v>4.6934348444710859E-2</v>
      </c>
    </row>
    <row r="2604" spans="1:10" x14ac:dyDescent="0.35">
      <c r="A2604" s="1">
        <v>42130</v>
      </c>
      <c r="B2604">
        <v>2080.15</v>
      </c>
      <c r="C2604" s="1">
        <v>42130</v>
      </c>
      <c r="D2604">
        <v>16.740300000000001</v>
      </c>
      <c r="E2604" s="1">
        <v>41998</v>
      </c>
      <c r="F2604">
        <v>2.2631999999999999</v>
      </c>
      <c r="G2604" s="1">
        <v>42387</v>
      </c>
      <c r="H2604">
        <v>2.3736000000000002</v>
      </c>
      <c r="I2604" s="1">
        <v>42151</v>
      </c>
      <c r="J2604">
        <v>4.6581733676421433E-2</v>
      </c>
    </row>
    <row r="2605" spans="1:10" x14ac:dyDescent="0.35">
      <c r="A2605" s="1">
        <v>42131</v>
      </c>
      <c r="B2605">
        <v>2088</v>
      </c>
      <c r="C2605" s="1">
        <v>42131</v>
      </c>
      <c r="D2605">
        <v>16.626000000000001</v>
      </c>
      <c r="E2605" s="1">
        <v>41999</v>
      </c>
      <c r="F2605">
        <v>2.2498999999999998</v>
      </c>
      <c r="G2605" s="1">
        <v>42388</v>
      </c>
      <c r="H2605">
        <v>2.3727</v>
      </c>
      <c r="I2605" s="1">
        <v>42150</v>
      </c>
      <c r="J2605">
        <v>5.1548588063173507E-2</v>
      </c>
    </row>
    <row r="2606" spans="1:10" x14ac:dyDescent="0.35">
      <c r="A2606" s="1">
        <v>42132</v>
      </c>
      <c r="B2606">
        <v>2116.1</v>
      </c>
      <c r="C2606" s="1">
        <v>42132</v>
      </c>
      <c r="D2606">
        <v>16.0426</v>
      </c>
      <c r="E2606" s="1">
        <v>42002</v>
      </c>
      <c r="F2606">
        <v>2.2021000000000002</v>
      </c>
      <c r="G2606" s="1">
        <v>42389</v>
      </c>
      <c r="H2606">
        <v>2.4005999999999998</v>
      </c>
      <c r="I2606" s="1">
        <v>42149</v>
      </c>
      <c r="J2606">
        <v>4.5770702636561029E-2</v>
      </c>
    </row>
    <row r="2607" spans="1:10" x14ac:dyDescent="0.35">
      <c r="A2607" s="1">
        <v>42135</v>
      </c>
      <c r="B2607">
        <v>2105.33</v>
      </c>
      <c r="C2607" s="1">
        <v>42135</v>
      </c>
      <c r="D2607">
        <v>16.3689</v>
      </c>
      <c r="E2607" s="1">
        <v>42003</v>
      </c>
      <c r="F2607">
        <v>2.1871</v>
      </c>
      <c r="G2607" s="1">
        <v>42390</v>
      </c>
      <c r="H2607">
        <v>2.3889</v>
      </c>
      <c r="I2607" s="1">
        <v>42146</v>
      </c>
      <c r="J2607">
        <v>4.5362757773167423E-2</v>
      </c>
    </row>
    <row r="2608" spans="1:10" x14ac:dyDescent="0.35">
      <c r="A2608" s="1">
        <v>42136</v>
      </c>
      <c r="B2608">
        <v>2099.12</v>
      </c>
      <c r="C2608" s="1">
        <v>42136</v>
      </c>
      <c r="D2608">
        <v>16.282399999999999</v>
      </c>
      <c r="E2608" s="1">
        <v>42004</v>
      </c>
      <c r="F2608">
        <v>2.1711999999999998</v>
      </c>
      <c r="G2608" s="1">
        <v>42391</v>
      </c>
      <c r="H2608">
        <v>2.3515999999999999</v>
      </c>
      <c r="I2608" s="1">
        <v>42145</v>
      </c>
      <c r="J2608">
        <v>4.4033318769530268E-2</v>
      </c>
    </row>
    <row r="2609" spans="1:10" x14ac:dyDescent="0.35">
      <c r="A2609" s="1">
        <v>42137</v>
      </c>
      <c r="B2609">
        <v>2098.48</v>
      </c>
      <c r="C2609" s="1">
        <v>42137</v>
      </c>
      <c r="D2609">
        <v>16.292400000000001</v>
      </c>
      <c r="E2609" s="1">
        <v>42005</v>
      </c>
      <c r="F2609">
        <v>2.1711999999999998</v>
      </c>
      <c r="G2609" s="1">
        <v>42394</v>
      </c>
      <c r="H2609">
        <v>2.3893</v>
      </c>
      <c r="I2609" s="1">
        <v>42144</v>
      </c>
      <c r="J2609">
        <v>4.4827026148566873E-2</v>
      </c>
    </row>
    <row r="2610" spans="1:10" x14ac:dyDescent="0.35">
      <c r="A2610" s="1">
        <v>42138</v>
      </c>
      <c r="B2610">
        <v>2121.1</v>
      </c>
      <c r="C2610" s="1">
        <v>42138</v>
      </c>
      <c r="D2610">
        <v>15.954000000000001</v>
      </c>
      <c r="E2610" s="1">
        <v>42006</v>
      </c>
      <c r="F2610">
        <v>2.1105</v>
      </c>
      <c r="G2610" s="1">
        <v>42395</v>
      </c>
      <c r="H2610">
        <v>2.351</v>
      </c>
      <c r="I2610" s="1">
        <v>42143</v>
      </c>
      <c r="J2610">
        <v>4.4270368204361907E-2</v>
      </c>
    </row>
    <row r="2611" spans="1:10" x14ac:dyDescent="0.35">
      <c r="A2611" s="1">
        <v>42139</v>
      </c>
      <c r="B2611">
        <v>2122.73</v>
      </c>
      <c r="C2611" s="1">
        <v>42139</v>
      </c>
      <c r="D2611">
        <v>15.8834</v>
      </c>
      <c r="E2611" s="1">
        <v>42009</v>
      </c>
      <c r="F2611">
        <v>2.032</v>
      </c>
      <c r="G2611" s="1">
        <v>42396</v>
      </c>
      <c r="H2611">
        <v>2.3773</v>
      </c>
      <c r="I2611" s="1">
        <v>42142</v>
      </c>
      <c r="J2611">
        <v>4.3786577179633267E-2</v>
      </c>
    </row>
    <row r="2612" spans="1:10" x14ac:dyDescent="0.35">
      <c r="A2612" s="1">
        <v>42142</v>
      </c>
      <c r="B2612">
        <v>2129.1999999999998</v>
      </c>
      <c r="C2612" s="1">
        <v>42142</v>
      </c>
      <c r="D2612">
        <v>15.727499999999999</v>
      </c>
      <c r="E2612" s="1">
        <v>42010</v>
      </c>
      <c r="F2612">
        <v>1.9401999999999999</v>
      </c>
      <c r="G2612" s="1">
        <v>42397</v>
      </c>
      <c r="H2612">
        <v>2.3744000000000001</v>
      </c>
      <c r="I2612" s="1">
        <v>42139</v>
      </c>
      <c r="J2612">
        <v>4.5889446941010117E-2</v>
      </c>
    </row>
    <row r="2613" spans="1:10" x14ac:dyDescent="0.35">
      <c r="A2613" s="1">
        <v>42143</v>
      </c>
      <c r="B2613">
        <v>2127.83</v>
      </c>
      <c r="C2613" s="1">
        <v>42143</v>
      </c>
      <c r="D2613">
        <v>15.5426</v>
      </c>
      <c r="E2613" s="1">
        <v>42011</v>
      </c>
      <c r="F2613">
        <v>1.9677</v>
      </c>
      <c r="G2613" s="1">
        <v>42398</v>
      </c>
      <c r="H2613">
        <v>2.3165</v>
      </c>
      <c r="I2613" s="1">
        <v>42138</v>
      </c>
      <c r="J2613">
        <v>4.5743209216511753E-2</v>
      </c>
    </row>
    <row r="2614" spans="1:10" x14ac:dyDescent="0.35">
      <c r="A2614" s="1">
        <v>42144</v>
      </c>
      <c r="B2614">
        <v>2125.85</v>
      </c>
      <c r="C2614" s="1">
        <v>42144</v>
      </c>
      <c r="D2614">
        <v>15.4704</v>
      </c>
      <c r="E2614" s="1">
        <v>42012</v>
      </c>
      <c r="F2614">
        <v>2.0179</v>
      </c>
      <c r="G2614" s="1">
        <v>42401</v>
      </c>
      <c r="H2614">
        <v>2.3186</v>
      </c>
      <c r="I2614" s="1">
        <v>42137</v>
      </c>
      <c r="J2614">
        <v>5.1374111341784968E-2</v>
      </c>
    </row>
    <row r="2615" spans="1:10" x14ac:dyDescent="0.35">
      <c r="A2615" s="1">
        <v>42145</v>
      </c>
      <c r="B2615">
        <v>2130.8200000000002</v>
      </c>
      <c r="C2615" s="1">
        <v>42145</v>
      </c>
      <c r="D2615">
        <v>15.238899999999999</v>
      </c>
      <c r="E2615" s="1">
        <v>42013</v>
      </c>
      <c r="F2615">
        <v>1.9449000000000001</v>
      </c>
      <c r="G2615" s="1">
        <v>42402</v>
      </c>
      <c r="H2615">
        <v>2.3624999999999998</v>
      </c>
      <c r="I2615" s="1">
        <v>42136</v>
      </c>
      <c r="J2615">
        <v>5.0949400024395047E-2</v>
      </c>
    </row>
    <row r="2616" spans="1:10" x14ac:dyDescent="0.35">
      <c r="A2616" s="1">
        <v>42146</v>
      </c>
      <c r="B2616">
        <v>2126.06</v>
      </c>
      <c r="C2616" s="1">
        <v>42146</v>
      </c>
      <c r="D2616">
        <v>15.3102</v>
      </c>
      <c r="E2616" s="1">
        <v>42016</v>
      </c>
      <c r="F2616">
        <v>1.907</v>
      </c>
      <c r="G2616" s="1">
        <v>42403</v>
      </c>
      <c r="H2616">
        <v>2.3509000000000002</v>
      </c>
      <c r="I2616" s="1">
        <v>42135</v>
      </c>
      <c r="J2616">
        <v>4.9282938231495391E-2</v>
      </c>
    </row>
    <row r="2617" spans="1:10" x14ac:dyDescent="0.35">
      <c r="A2617" s="1">
        <v>42150</v>
      </c>
      <c r="B2617">
        <v>2104.1999999999998</v>
      </c>
      <c r="C2617" s="1">
        <v>42150</v>
      </c>
      <c r="D2617">
        <v>15.785399999999999</v>
      </c>
      <c r="E2617" s="1">
        <v>42017</v>
      </c>
      <c r="F2617">
        <v>1.9</v>
      </c>
      <c r="G2617" s="1">
        <v>42404</v>
      </c>
      <c r="H2617">
        <v>2.3454000000000002</v>
      </c>
      <c r="I2617" s="1">
        <v>42132</v>
      </c>
      <c r="J2617">
        <v>4.5848528420651943E-2</v>
      </c>
    </row>
    <row r="2618" spans="1:10" x14ac:dyDescent="0.35">
      <c r="A2618" s="1">
        <v>42151</v>
      </c>
      <c r="B2618">
        <v>2123.48</v>
      </c>
      <c r="C2618" s="1">
        <v>42151</v>
      </c>
      <c r="D2618">
        <v>15.436</v>
      </c>
      <c r="E2618" s="1">
        <v>42018</v>
      </c>
      <c r="F2618">
        <v>1.8552999999999999</v>
      </c>
      <c r="G2618" s="1">
        <v>42405</v>
      </c>
      <c r="H2618">
        <v>2.3902999999999999</v>
      </c>
      <c r="I2618" s="1">
        <v>42131</v>
      </c>
      <c r="J2618">
        <v>5.3448268934876822E-2</v>
      </c>
    </row>
    <row r="2619" spans="1:10" x14ac:dyDescent="0.35">
      <c r="A2619" s="1">
        <v>42152</v>
      </c>
      <c r="B2619">
        <v>2120.79</v>
      </c>
      <c r="C2619" s="1">
        <v>42152</v>
      </c>
      <c r="D2619">
        <v>15.431699999999999</v>
      </c>
      <c r="E2619" s="1">
        <v>42019</v>
      </c>
      <c r="F2619">
        <v>1.7149000000000001</v>
      </c>
      <c r="G2619" s="1">
        <v>42408</v>
      </c>
      <c r="H2619">
        <v>2.4228000000000001</v>
      </c>
      <c r="I2619" s="1">
        <v>42130</v>
      </c>
      <c r="J2619">
        <v>5.5088276858791259E-2</v>
      </c>
    </row>
    <row r="2620" spans="1:10" x14ac:dyDescent="0.35">
      <c r="A2620" s="1">
        <v>42153</v>
      </c>
      <c r="B2620">
        <v>2107.39</v>
      </c>
      <c r="C2620" s="1">
        <v>42153</v>
      </c>
      <c r="D2620">
        <v>15.731</v>
      </c>
      <c r="E2620" s="1">
        <v>42020</v>
      </c>
      <c r="F2620">
        <v>1.8368</v>
      </c>
      <c r="G2620" s="1">
        <v>42409</v>
      </c>
      <c r="H2620">
        <v>2.4247000000000001</v>
      </c>
      <c r="I2620" s="1">
        <v>42129</v>
      </c>
      <c r="J2620">
        <v>5.2454979392673892E-2</v>
      </c>
    </row>
    <row r="2621" spans="1:10" x14ac:dyDescent="0.35">
      <c r="A2621" s="1">
        <v>42156</v>
      </c>
      <c r="B2621">
        <v>2111.73</v>
      </c>
      <c r="C2621" s="1">
        <v>42156</v>
      </c>
      <c r="D2621">
        <v>15.7265</v>
      </c>
      <c r="E2621" s="1">
        <v>42023</v>
      </c>
      <c r="F2621">
        <v>1.8368</v>
      </c>
      <c r="G2621" s="1">
        <v>42410</v>
      </c>
      <c r="H2621">
        <v>2.4256000000000002</v>
      </c>
      <c r="I2621" s="1">
        <v>42128</v>
      </c>
      <c r="J2621">
        <v>4.5376714789176542E-2</v>
      </c>
    </row>
    <row r="2622" spans="1:10" x14ac:dyDescent="0.35">
      <c r="A2622" s="1">
        <v>42157</v>
      </c>
      <c r="B2622">
        <v>2109.6</v>
      </c>
      <c r="C2622" s="1">
        <v>42157</v>
      </c>
      <c r="D2622">
        <v>15.858599999999999</v>
      </c>
      <c r="E2622" s="1">
        <v>42024</v>
      </c>
      <c r="F2622">
        <v>1.788</v>
      </c>
      <c r="G2622" s="1">
        <v>42411</v>
      </c>
      <c r="H2622">
        <v>2.4527999999999999</v>
      </c>
      <c r="I2622" s="1">
        <v>42125</v>
      </c>
      <c r="J2622">
        <v>4.6891334796590523E-2</v>
      </c>
    </row>
    <row r="2623" spans="1:10" x14ac:dyDescent="0.35">
      <c r="A2623" s="1">
        <v>42158</v>
      </c>
      <c r="B2623">
        <v>2114.0700000000002</v>
      </c>
      <c r="C2623" s="1">
        <v>42158</v>
      </c>
      <c r="D2623">
        <v>15.8207</v>
      </c>
      <c r="E2623" s="1">
        <v>42025</v>
      </c>
      <c r="F2623">
        <v>1.8716999999999999</v>
      </c>
      <c r="G2623" s="1">
        <v>42412</v>
      </c>
      <c r="H2623">
        <v>2.4064000000000001</v>
      </c>
      <c r="I2623" s="1">
        <v>42124</v>
      </c>
      <c r="J2623">
        <v>5.267909502131863E-2</v>
      </c>
    </row>
    <row r="2624" spans="1:10" x14ac:dyDescent="0.35">
      <c r="A2624" s="1">
        <v>42159</v>
      </c>
      <c r="B2624">
        <v>2095.84</v>
      </c>
      <c r="C2624" s="1">
        <v>42159</v>
      </c>
      <c r="D2624">
        <v>16.267299999999999</v>
      </c>
      <c r="E2624" s="1">
        <v>42026</v>
      </c>
      <c r="F2624">
        <v>1.8631</v>
      </c>
      <c r="G2624" s="1">
        <v>42415</v>
      </c>
      <c r="H2624">
        <v>2.4064000000000001</v>
      </c>
      <c r="I2624" s="1">
        <v>42123</v>
      </c>
      <c r="J2624">
        <v>4.719299866300454E-2</v>
      </c>
    </row>
    <row r="2625" spans="1:10" x14ac:dyDescent="0.35">
      <c r="A2625" s="1">
        <v>42160</v>
      </c>
      <c r="B2625">
        <v>2092.83</v>
      </c>
      <c r="C2625" s="1">
        <v>42160</v>
      </c>
      <c r="D2625">
        <v>16.393899999999999</v>
      </c>
      <c r="E2625" s="1">
        <v>42027</v>
      </c>
      <c r="F2625">
        <v>1.7968</v>
      </c>
      <c r="G2625" s="1">
        <v>42416</v>
      </c>
      <c r="H2625">
        <v>2.3660999999999999</v>
      </c>
      <c r="I2625" s="1">
        <v>42122</v>
      </c>
      <c r="J2625">
        <v>4.4640552344815287E-2</v>
      </c>
    </row>
    <row r="2626" spans="1:10" x14ac:dyDescent="0.35">
      <c r="A2626" s="1">
        <v>42163</v>
      </c>
      <c r="B2626">
        <v>2079.2800000000002</v>
      </c>
      <c r="C2626" s="1">
        <v>42163</v>
      </c>
      <c r="D2626">
        <v>16.7041</v>
      </c>
      <c r="E2626" s="1">
        <v>42030</v>
      </c>
      <c r="F2626">
        <v>1.8241000000000001</v>
      </c>
      <c r="G2626" s="1">
        <v>42417</v>
      </c>
      <c r="H2626">
        <v>2.4598</v>
      </c>
      <c r="I2626" s="1">
        <v>42121</v>
      </c>
      <c r="J2626">
        <v>4.4923559504085213E-2</v>
      </c>
    </row>
    <row r="2627" spans="1:10" x14ac:dyDescent="0.35">
      <c r="A2627" s="1">
        <v>42164</v>
      </c>
      <c r="B2627">
        <v>2080.15</v>
      </c>
      <c r="C2627" s="1">
        <v>42164</v>
      </c>
      <c r="D2627">
        <v>16.581299999999999</v>
      </c>
      <c r="E2627" s="1">
        <v>42031</v>
      </c>
      <c r="F2627">
        <v>1.8230999999999999</v>
      </c>
      <c r="G2627" s="1">
        <v>42418</v>
      </c>
      <c r="H2627">
        <v>2.4704999999999999</v>
      </c>
      <c r="I2627" s="1">
        <v>42118</v>
      </c>
      <c r="J2627">
        <v>4.0440588444647527E-2</v>
      </c>
    </row>
    <row r="2628" spans="1:10" x14ac:dyDescent="0.35">
      <c r="A2628" s="1">
        <v>42165</v>
      </c>
      <c r="B2628">
        <v>2105.1999999999998</v>
      </c>
      <c r="C2628" s="1">
        <v>42165</v>
      </c>
      <c r="D2628">
        <v>15.9701</v>
      </c>
      <c r="E2628" s="1">
        <v>42032</v>
      </c>
      <c r="F2628">
        <v>1.7206999999999999</v>
      </c>
      <c r="G2628" s="1">
        <v>42419</v>
      </c>
      <c r="H2628">
        <v>2.4716</v>
      </c>
      <c r="I2628" s="1">
        <v>42117</v>
      </c>
      <c r="J2628">
        <v>4.0583665390712877E-2</v>
      </c>
    </row>
    <row r="2629" spans="1:10" x14ac:dyDescent="0.35">
      <c r="A2629" s="1">
        <v>42166</v>
      </c>
      <c r="B2629">
        <v>2108.86</v>
      </c>
      <c r="C2629" s="1">
        <v>42166</v>
      </c>
      <c r="D2629">
        <v>15.755100000000001</v>
      </c>
      <c r="E2629" s="1">
        <v>42033</v>
      </c>
      <c r="F2629">
        <v>1.7512000000000001</v>
      </c>
      <c r="G2629" s="1">
        <v>42422</v>
      </c>
      <c r="H2629">
        <v>2.4319000000000002</v>
      </c>
      <c r="I2629" s="1">
        <v>42116</v>
      </c>
      <c r="J2629">
        <v>4.0995365981709012E-2</v>
      </c>
    </row>
    <row r="2630" spans="1:10" x14ac:dyDescent="0.35">
      <c r="A2630" s="1">
        <v>42167</v>
      </c>
      <c r="B2630">
        <v>2094.11</v>
      </c>
      <c r="C2630" s="1">
        <v>42167</v>
      </c>
      <c r="D2630">
        <v>16.039200000000001</v>
      </c>
      <c r="E2630" s="1">
        <v>42034</v>
      </c>
      <c r="F2630">
        <v>1.6407</v>
      </c>
      <c r="G2630" s="1">
        <v>42423</v>
      </c>
      <c r="H2630">
        <v>2.4609999999999999</v>
      </c>
      <c r="I2630" s="1">
        <v>42115</v>
      </c>
      <c r="J2630">
        <v>4.3325030672572318E-2</v>
      </c>
    </row>
    <row r="2631" spans="1:10" x14ac:dyDescent="0.35">
      <c r="A2631" s="1">
        <v>42170</v>
      </c>
      <c r="B2631">
        <v>2084.4299999999998</v>
      </c>
      <c r="C2631" s="1">
        <v>42170</v>
      </c>
      <c r="D2631">
        <v>16.425999999999998</v>
      </c>
      <c r="E2631" s="1">
        <v>42037</v>
      </c>
      <c r="F2631">
        <v>1.6641999999999999</v>
      </c>
      <c r="G2631" s="1">
        <v>42424</v>
      </c>
      <c r="H2631">
        <v>2.4487999999999999</v>
      </c>
      <c r="I2631" s="1">
        <v>42114</v>
      </c>
      <c r="J2631">
        <v>4.1580757649342701E-2</v>
      </c>
    </row>
    <row r="2632" spans="1:10" x14ac:dyDescent="0.35">
      <c r="A2632" s="1">
        <v>42171</v>
      </c>
      <c r="B2632">
        <v>2096.29</v>
      </c>
      <c r="C2632" s="1">
        <v>42171</v>
      </c>
      <c r="D2632">
        <v>16.252400000000002</v>
      </c>
      <c r="E2632" s="1">
        <v>42038</v>
      </c>
      <c r="F2632">
        <v>1.7915000000000001</v>
      </c>
      <c r="G2632" s="1">
        <v>42425</v>
      </c>
      <c r="H2632">
        <v>2.4228999999999998</v>
      </c>
      <c r="I2632" s="1">
        <v>42111</v>
      </c>
      <c r="J2632">
        <v>4.6381214524876931E-2</v>
      </c>
    </row>
    <row r="2633" spans="1:10" x14ac:dyDescent="0.35">
      <c r="A2633" s="1">
        <v>42172</v>
      </c>
      <c r="B2633">
        <v>2100.44</v>
      </c>
      <c r="C2633" s="1">
        <v>42172</v>
      </c>
      <c r="D2633">
        <v>16.133500000000002</v>
      </c>
      <c r="E2633" s="1">
        <v>42039</v>
      </c>
      <c r="F2633">
        <v>1.7513000000000001</v>
      </c>
      <c r="G2633" s="1">
        <v>42426</v>
      </c>
      <c r="H2633">
        <v>2.4270999999999998</v>
      </c>
      <c r="I2633" s="1">
        <v>42110</v>
      </c>
      <c r="J2633">
        <v>4.0159788084405033E-2</v>
      </c>
    </row>
    <row r="2634" spans="1:10" x14ac:dyDescent="0.35">
      <c r="A2634" s="1">
        <v>42173</v>
      </c>
      <c r="B2634">
        <v>2121.2399999999998</v>
      </c>
      <c r="C2634" s="1">
        <v>42173</v>
      </c>
      <c r="D2634">
        <v>15.8653</v>
      </c>
      <c r="E2634" s="1">
        <v>42040</v>
      </c>
      <c r="F2634">
        <v>1.8204</v>
      </c>
      <c r="G2634" s="1">
        <v>42429</v>
      </c>
      <c r="H2634">
        <v>2.448</v>
      </c>
      <c r="I2634" s="1">
        <v>42109</v>
      </c>
      <c r="J2634">
        <v>3.9485939711682967E-2</v>
      </c>
    </row>
    <row r="2635" spans="1:10" x14ac:dyDescent="0.35">
      <c r="A2635" s="1">
        <v>42174</v>
      </c>
      <c r="B2635">
        <v>2109.9899999999998</v>
      </c>
      <c r="C2635" s="1">
        <v>42174</v>
      </c>
      <c r="D2635">
        <v>16.060500000000001</v>
      </c>
      <c r="E2635" s="1">
        <v>42041</v>
      </c>
      <c r="F2635">
        <v>1.9567000000000001</v>
      </c>
      <c r="G2635" s="1">
        <v>42430</v>
      </c>
      <c r="H2635">
        <v>2.3900999999999999</v>
      </c>
      <c r="I2635" s="1">
        <v>42108</v>
      </c>
      <c r="J2635">
        <v>4.2004154302398171E-2</v>
      </c>
    </row>
    <row r="2636" spans="1:10" x14ac:dyDescent="0.35">
      <c r="A2636" s="1">
        <v>42177</v>
      </c>
      <c r="B2636">
        <v>2122.85</v>
      </c>
      <c r="C2636" s="1">
        <v>42177</v>
      </c>
      <c r="D2636">
        <v>15.619199999999999</v>
      </c>
      <c r="E2636" s="1">
        <v>42044</v>
      </c>
      <c r="F2636">
        <v>1.9775</v>
      </c>
      <c r="G2636" s="1">
        <v>42431</v>
      </c>
      <c r="H2636">
        <v>2.3773</v>
      </c>
      <c r="I2636" s="1">
        <v>42107</v>
      </c>
      <c r="J2636">
        <v>4.213125211184314E-2</v>
      </c>
    </row>
    <row r="2637" spans="1:10" x14ac:dyDescent="0.35">
      <c r="A2637" s="1">
        <v>42178</v>
      </c>
      <c r="B2637">
        <v>2124.1999999999998</v>
      </c>
      <c r="C2637" s="1">
        <v>42178</v>
      </c>
      <c r="D2637">
        <v>15.3774</v>
      </c>
      <c r="E2637" s="1">
        <v>42045</v>
      </c>
      <c r="F2637">
        <v>1.9966999999999999</v>
      </c>
      <c r="G2637" s="1">
        <v>42432</v>
      </c>
      <c r="H2637">
        <v>2.3702999999999999</v>
      </c>
      <c r="I2637" s="1">
        <v>42104</v>
      </c>
      <c r="J2637">
        <v>3.8986469460394933E-2</v>
      </c>
    </row>
    <row r="2638" spans="1:10" x14ac:dyDescent="0.35">
      <c r="A2638" s="1">
        <v>42179</v>
      </c>
      <c r="B2638">
        <v>2108.58</v>
      </c>
      <c r="C2638" s="1">
        <v>42179</v>
      </c>
      <c r="D2638">
        <v>15.666</v>
      </c>
      <c r="E2638" s="1">
        <v>42046</v>
      </c>
      <c r="F2638">
        <v>2.0175999999999998</v>
      </c>
      <c r="G2638" s="1">
        <v>42433</v>
      </c>
      <c r="H2638">
        <v>2.3626999999999998</v>
      </c>
      <c r="I2638" s="1">
        <v>42103</v>
      </c>
      <c r="J2638">
        <v>4.0999962840547972E-2</v>
      </c>
    </row>
    <row r="2639" spans="1:10" x14ac:dyDescent="0.35">
      <c r="A2639" s="1">
        <v>42180</v>
      </c>
      <c r="B2639">
        <v>2102.31</v>
      </c>
      <c r="C2639" s="1">
        <v>42180</v>
      </c>
      <c r="D2639">
        <v>15.7811</v>
      </c>
      <c r="E2639" s="1">
        <v>42047</v>
      </c>
      <c r="F2639">
        <v>1.9843999999999999</v>
      </c>
      <c r="G2639" s="1">
        <v>42436</v>
      </c>
      <c r="H2639">
        <v>2.3633999999999999</v>
      </c>
      <c r="I2639" s="1">
        <v>42102</v>
      </c>
      <c r="J2639">
        <v>4.4327752719944227E-2</v>
      </c>
    </row>
    <row r="2640" spans="1:10" x14ac:dyDescent="0.35">
      <c r="A2640" s="1">
        <v>42181</v>
      </c>
      <c r="B2640">
        <v>2101.4899999999998</v>
      </c>
      <c r="C2640" s="1">
        <v>42181</v>
      </c>
      <c r="D2640">
        <v>15.757</v>
      </c>
      <c r="E2640" s="1">
        <v>42048</v>
      </c>
      <c r="F2640">
        <v>2.0503999999999998</v>
      </c>
      <c r="G2640" s="1">
        <v>42437</v>
      </c>
      <c r="H2640">
        <v>2.3896999999999999</v>
      </c>
      <c r="I2640" s="1">
        <v>42101</v>
      </c>
      <c r="J2640">
        <v>4.5714250668127412E-2</v>
      </c>
    </row>
    <row r="2641" spans="1:10" x14ac:dyDescent="0.35">
      <c r="A2641" s="1">
        <v>42184</v>
      </c>
      <c r="B2641">
        <v>2057.64</v>
      </c>
      <c r="C2641" s="1">
        <v>42184</v>
      </c>
      <c r="D2641">
        <v>16.87</v>
      </c>
      <c r="E2641" s="1">
        <v>42051</v>
      </c>
      <c r="F2641">
        <v>2.0503999999999998</v>
      </c>
      <c r="G2641" s="1">
        <v>42438</v>
      </c>
      <c r="H2641">
        <v>2.3778000000000001</v>
      </c>
      <c r="I2641" s="1">
        <v>42100</v>
      </c>
      <c r="J2641">
        <v>4.443983965978561E-2</v>
      </c>
    </row>
    <row r="2642" spans="1:10" x14ac:dyDescent="0.35">
      <c r="A2642" s="1">
        <v>42185</v>
      </c>
      <c r="B2642">
        <v>2063.11</v>
      </c>
      <c r="C2642" s="1">
        <v>42185</v>
      </c>
      <c r="D2642">
        <v>16.558</v>
      </c>
      <c r="E2642" s="1">
        <v>42052</v>
      </c>
      <c r="F2642">
        <v>2.1379000000000001</v>
      </c>
      <c r="G2642" s="1">
        <v>42439</v>
      </c>
      <c r="H2642">
        <v>2.3767</v>
      </c>
      <c r="I2642" s="1">
        <v>42097</v>
      </c>
      <c r="J2642">
        <v>4.7222128777171329E-2</v>
      </c>
    </row>
    <row r="2643" spans="1:10" x14ac:dyDescent="0.35">
      <c r="A2643" s="1">
        <v>42186</v>
      </c>
      <c r="B2643">
        <v>2077.42</v>
      </c>
      <c r="C2643" s="1">
        <v>42186</v>
      </c>
      <c r="D2643">
        <v>15.9849</v>
      </c>
      <c r="E2643" s="1">
        <v>42053</v>
      </c>
      <c r="F2643">
        <v>2.08</v>
      </c>
      <c r="G2643" s="1">
        <v>42440</v>
      </c>
      <c r="H2643">
        <v>2.3380999999999998</v>
      </c>
      <c r="I2643" s="1">
        <v>42096</v>
      </c>
      <c r="J2643">
        <v>4.7025201616567383E-2</v>
      </c>
    </row>
    <row r="2644" spans="1:10" x14ac:dyDescent="0.35">
      <c r="A2644" s="1">
        <v>42187</v>
      </c>
      <c r="B2644">
        <v>2076.7800000000002</v>
      </c>
      <c r="C2644" s="1">
        <v>42187</v>
      </c>
      <c r="D2644">
        <v>16.1966</v>
      </c>
      <c r="E2644" s="1">
        <v>42054</v>
      </c>
      <c r="F2644">
        <v>2.1141999999999999</v>
      </c>
      <c r="G2644" s="1">
        <v>42443</v>
      </c>
      <c r="H2644">
        <v>2.3399000000000001</v>
      </c>
      <c r="I2644" s="1">
        <v>42095</v>
      </c>
      <c r="J2644">
        <v>4.9210211338110807E-2</v>
      </c>
    </row>
    <row r="2645" spans="1:10" x14ac:dyDescent="0.35">
      <c r="A2645" s="1">
        <v>42191</v>
      </c>
      <c r="B2645">
        <v>2068.7600000000002</v>
      </c>
      <c r="C2645" s="1">
        <v>42191</v>
      </c>
      <c r="D2645">
        <v>16.415900000000001</v>
      </c>
      <c r="E2645" s="1">
        <v>42055</v>
      </c>
      <c r="F2645">
        <v>2.1116999999999999</v>
      </c>
      <c r="G2645" s="1">
        <v>42444</v>
      </c>
      <c r="H2645">
        <v>2.3437000000000001</v>
      </c>
      <c r="I2645" s="1">
        <v>42094</v>
      </c>
      <c r="J2645">
        <v>4.6936913255818953E-2</v>
      </c>
    </row>
    <row r="2646" spans="1:10" x14ac:dyDescent="0.35">
      <c r="A2646" s="1">
        <v>42192</v>
      </c>
      <c r="B2646">
        <v>2081.34</v>
      </c>
      <c r="C2646" s="1">
        <v>42192</v>
      </c>
      <c r="D2646">
        <v>16.0869</v>
      </c>
      <c r="E2646" s="1">
        <v>42058</v>
      </c>
      <c r="F2646">
        <v>2.0573999999999999</v>
      </c>
      <c r="G2646" s="1">
        <v>42445</v>
      </c>
      <c r="H2646">
        <v>2.3294999999999999</v>
      </c>
      <c r="I2646" s="1">
        <v>42093</v>
      </c>
      <c r="J2646">
        <v>4.1965143096428001E-2</v>
      </c>
    </row>
    <row r="2647" spans="1:10" x14ac:dyDescent="0.35">
      <c r="A2647" s="1">
        <v>42193</v>
      </c>
      <c r="B2647">
        <v>2046.68</v>
      </c>
      <c r="C2647" s="1">
        <v>42193</v>
      </c>
      <c r="D2647">
        <v>16.806100000000001</v>
      </c>
      <c r="E2647" s="1">
        <v>42059</v>
      </c>
      <c r="F2647">
        <v>1.98</v>
      </c>
      <c r="G2647" s="1">
        <v>42446</v>
      </c>
      <c r="H2647">
        <v>2.3142</v>
      </c>
      <c r="I2647" s="1">
        <v>42090</v>
      </c>
      <c r="J2647">
        <v>4.921126442494398E-2</v>
      </c>
    </row>
    <row r="2648" spans="1:10" x14ac:dyDescent="0.35">
      <c r="A2648" s="1">
        <v>42194</v>
      </c>
      <c r="B2648">
        <v>2051.31</v>
      </c>
      <c r="C2648" s="1">
        <v>42194</v>
      </c>
      <c r="D2648">
        <v>17.040099999999999</v>
      </c>
      <c r="E2648" s="1">
        <v>42060</v>
      </c>
      <c r="F2648">
        <v>1.9688000000000001</v>
      </c>
      <c r="G2648" s="1">
        <v>42447</v>
      </c>
      <c r="H2648">
        <v>2.3033999999999999</v>
      </c>
      <c r="I2648" s="1">
        <v>42089</v>
      </c>
      <c r="J2648">
        <v>5.0044294005462578E-2</v>
      </c>
    </row>
    <row r="2649" spans="1:10" x14ac:dyDescent="0.35">
      <c r="A2649" s="1">
        <v>42195</v>
      </c>
      <c r="B2649">
        <v>2076.62</v>
      </c>
      <c r="C2649" s="1">
        <v>42195</v>
      </c>
      <c r="D2649">
        <v>16.177099999999999</v>
      </c>
      <c r="E2649" s="1">
        <v>42061</v>
      </c>
      <c r="F2649">
        <v>2.0295000000000001</v>
      </c>
      <c r="G2649" s="1">
        <v>42450</v>
      </c>
      <c r="H2649">
        <v>2.3096000000000001</v>
      </c>
      <c r="I2649" s="1">
        <v>42088</v>
      </c>
      <c r="J2649">
        <v>4.893175091778959E-2</v>
      </c>
    </row>
    <row r="2650" spans="1:10" x14ac:dyDescent="0.35">
      <c r="A2650" s="1">
        <v>42198</v>
      </c>
      <c r="B2650">
        <v>2099.6</v>
      </c>
      <c r="C2650" s="1">
        <v>42198</v>
      </c>
      <c r="D2650">
        <v>15.3536</v>
      </c>
      <c r="E2650" s="1">
        <v>42062</v>
      </c>
      <c r="F2650">
        <v>1.9930000000000001</v>
      </c>
      <c r="G2650" s="1">
        <v>42451</v>
      </c>
      <c r="H2650">
        <v>2.3107000000000002</v>
      </c>
      <c r="I2650" s="1">
        <v>42087</v>
      </c>
      <c r="J2650">
        <v>4.0557561368115329E-2</v>
      </c>
    </row>
    <row r="2651" spans="1:10" x14ac:dyDescent="0.35">
      <c r="A2651" s="1">
        <v>42199</v>
      </c>
      <c r="B2651">
        <v>2108.9499999999998</v>
      </c>
      <c r="C2651" s="1">
        <v>42199</v>
      </c>
      <c r="D2651">
        <v>15.281700000000001</v>
      </c>
      <c r="E2651" s="1">
        <v>42065</v>
      </c>
      <c r="F2651">
        <v>2.0819999999999999</v>
      </c>
      <c r="G2651" s="1">
        <v>42452</v>
      </c>
      <c r="H2651">
        <v>2.3252000000000002</v>
      </c>
      <c r="I2651" s="1">
        <v>42086</v>
      </c>
      <c r="J2651">
        <v>3.717172665743726E-2</v>
      </c>
    </row>
    <row r="2652" spans="1:10" x14ac:dyDescent="0.35">
      <c r="A2652" s="1">
        <v>42200</v>
      </c>
      <c r="B2652">
        <v>2107.4</v>
      </c>
      <c r="C2652" s="1">
        <v>42200</v>
      </c>
      <c r="D2652">
        <v>15.3172</v>
      </c>
      <c r="E2652" s="1">
        <v>42066</v>
      </c>
      <c r="F2652">
        <v>2.1189</v>
      </c>
      <c r="G2652" s="1">
        <v>42453</v>
      </c>
      <c r="H2652">
        <v>2.3256000000000001</v>
      </c>
      <c r="I2652" s="1">
        <v>42083</v>
      </c>
      <c r="J2652">
        <v>3.5584424518798008E-2</v>
      </c>
    </row>
    <row r="2653" spans="1:10" x14ac:dyDescent="0.35">
      <c r="A2653" s="1">
        <v>42201</v>
      </c>
      <c r="B2653">
        <v>2124.29</v>
      </c>
      <c r="C2653" s="1">
        <v>42201</v>
      </c>
      <c r="D2653">
        <v>15.096500000000001</v>
      </c>
      <c r="E2653" s="1">
        <v>42067</v>
      </c>
      <c r="F2653">
        <v>2.1172</v>
      </c>
      <c r="G2653" s="1">
        <v>42454</v>
      </c>
      <c r="H2653">
        <v>2.3256000000000001</v>
      </c>
      <c r="I2653" s="1">
        <v>42082</v>
      </c>
      <c r="J2653">
        <v>3.8494599920989248E-2</v>
      </c>
    </row>
    <row r="2654" spans="1:10" x14ac:dyDescent="0.35">
      <c r="A2654" s="1">
        <v>42202</v>
      </c>
      <c r="B2654">
        <v>2126.64</v>
      </c>
      <c r="C2654" s="1">
        <v>42202</v>
      </c>
      <c r="D2654">
        <v>15.0321</v>
      </c>
      <c r="E2654" s="1">
        <v>42068</v>
      </c>
      <c r="F2654">
        <v>2.1154000000000002</v>
      </c>
      <c r="G2654" s="1">
        <v>42457</v>
      </c>
      <c r="H2654">
        <v>2.3250000000000002</v>
      </c>
      <c r="I2654" s="1">
        <v>42081</v>
      </c>
      <c r="J2654">
        <v>3.5393683094365233E-2</v>
      </c>
    </row>
    <row r="2655" spans="1:10" x14ac:dyDescent="0.35">
      <c r="A2655" s="1">
        <v>42205</v>
      </c>
      <c r="B2655">
        <v>2128.2800000000002</v>
      </c>
      <c r="C2655" s="1">
        <v>42205</v>
      </c>
      <c r="D2655">
        <v>15.047599999999999</v>
      </c>
      <c r="E2655" s="1">
        <v>42069</v>
      </c>
      <c r="F2655">
        <v>2.2414000000000001</v>
      </c>
      <c r="G2655" s="1">
        <v>42458</v>
      </c>
      <c r="H2655">
        <v>2.3039999999999998</v>
      </c>
      <c r="I2655" s="1">
        <v>42080</v>
      </c>
      <c r="J2655">
        <v>4.1961533797902698E-2</v>
      </c>
    </row>
    <row r="2656" spans="1:10" x14ac:dyDescent="0.35">
      <c r="A2656" s="1">
        <v>42206</v>
      </c>
      <c r="B2656">
        <v>2119.21</v>
      </c>
      <c r="C2656" s="1">
        <v>42206</v>
      </c>
      <c r="D2656">
        <v>15.115500000000001</v>
      </c>
      <c r="E2656" s="1">
        <v>42072</v>
      </c>
      <c r="F2656">
        <v>2.1907000000000001</v>
      </c>
      <c r="G2656" s="1">
        <v>42459</v>
      </c>
      <c r="H2656">
        <v>2.2909000000000002</v>
      </c>
      <c r="I2656" s="1">
        <v>42079</v>
      </c>
      <c r="J2656">
        <v>3.9972870975186092E-2</v>
      </c>
    </row>
    <row r="2657" spans="1:10" x14ac:dyDescent="0.35">
      <c r="A2657" s="1">
        <v>42207</v>
      </c>
      <c r="B2657">
        <v>2114.15</v>
      </c>
      <c r="C2657" s="1">
        <v>42207</v>
      </c>
      <c r="D2657">
        <v>15.094799999999999</v>
      </c>
      <c r="E2657" s="1">
        <v>42073</v>
      </c>
      <c r="F2657">
        <v>2.1297000000000001</v>
      </c>
      <c r="G2657" s="1">
        <v>42460</v>
      </c>
      <c r="H2657">
        <v>2.2942999999999998</v>
      </c>
      <c r="I2657" s="1">
        <v>42076</v>
      </c>
      <c r="J2657">
        <v>4.5608999969947127E-2</v>
      </c>
    </row>
    <row r="2658" spans="1:10" x14ac:dyDescent="0.35">
      <c r="A2658" s="1">
        <v>42208</v>
      </c>
      <c r="B2658">
        <v>2102.15</v>
      </c>
      <c r="C2658" s="1">
        <v>42208</v>
      </c>
      <c r="D2658">
        <v>15.341699999999999</v>
      </c>
      <c r="E2658" s="1">
        <v>42074</v>
      </c>
      <c r="F2658">
        <v>2.1086</v>
      </c>
      <c r="G2658" s="1">
        <v>42461</v>
      </c>
      <c r="H2658">
        <v>2.2799999999999998</v>
      </c>
      <c r="I2658" s="1">
        <v>42075</v>
      </c>
      <c r="J2658">
        <v>4.1672332979571812E-2</v>
      </c>
    </row>
    <row r="2659" spans="1:10" x14ac:dyDescent="0.35">
      <c r="A2659" s="1">
        <v>42209</v>
      </c>
      <c r="B2659">
        <v>2079.65</v>
      </c>
      <c r="C2659" s="1">
        <v>42209</v>
      </c>
      <c r="D2659">
        <v>15.7377</v>
      </c>
      <c r="E2659" s="1">
        <v>42075</v>
      </c>
      <c r="F2659">
        <v>2.1156000000000001</v>
      </c>
      <c r="G2659" s="1">
        <v>42464</v>
      </c>
      <c r="H2659">
        <v>2.2890999999999999</v>
      </c>
      <c r="I2659" s="1">
        <v>42074</v>
      </c>
      <c r="J2659">
        <v>4.9369642404592379E-2</v>
      </c>
    </row>
    <row r="2660" spans="1:10" x14ac:dyDescent="0.35">
      <c r="A2660" s="1">
        <v>42212</v>
      </c>
      <c r="B2660">
        <v>2067.64</v>
      </c>
      <c r="C2660" s="1">
        <v>42212</v>
      </c>
      <c r="D2660">
        <v>16.206299999999999</v>
      </c>
      <c r="E2660" s="1">
        <v>42076</v>
      </c>
      <c r="F2660">
        <v>2.1139999999999999</v>
      </c>
      <c r="G2660" s="1">
        <v>42465</v>
      </c>
      <c r="H2660">
        <v>2.3121999999999998</v>
      </c>
      <c r="I2660" s="1">
        <v>42073</v>
      </c>
      <c r="J2660">
        <v>4.8316307975658133E-2</v>
      </c>
    </row>
    <row r="2661" spans="1:10" x14ac:dyDescent="0.35">
      <c r="A2661" s="1">
        <v>42213</v>
      </c>
      <c r="B2661">
        <v>2093.25</v>
      </c>
      <c r="C2661" s="1">
        <v>42213</v>
      </c>
      <c r="D2661">
        <v>15.635899999999999</v>
      </c>
      <c r="E2661" s="1">
        <v>42079</v>
      </c>
      <c r="F2661">
        <v>2.0716999999999999</v>
      </c>
      <c r="G2661" s="1">
        <v>42466</v>
      </c>
      <c r="H2661">
        <v>2.2881999999999998</v>
      </c>
      <c r="I2661" s="1">
        <v>42072</v>
      </c>
      <c r="J2661">
        <v>3.8524552073252359E-2</v>
      </c>
    </row>
    <row r="2662" spans="1:10" x14ac:dyDescent="0.35">
      <c r="A2662" s="1">
        <v>42214</v>
      </c>
      <c r="B2662">
        <v>2108.5700000000002</v>
      </c>
      <c r="C2662" s="1">
        <v>42214</v>
      </c>
      <c r="D2662">
        <v>15.328200000000001</v>
      </c>
      <c r="E2662" s="1">
        <v>42080</v>
      </c>
      <c r="F2662">
        <v>2.0507</v>
      </c>
      <c r="G2662" s="1">
        <v>42467</v>
      </c>
      <c r="H2662">
        <v>2.3157999999999999</v>
      </c>
      <c r="I2662" s="1">
        <v>42069</v>
      </c>
      <c r="J2662">
        <v>4.1150901394773468E-2</v>
      </c>
    </row>
    <row r="2663" spans="1:10" x14ac:dyDescent="0.35">
      <c r="A2663" s="1">
        <v>42215</v>
      </c>
      <c r="B2663">
        <v>2108.63</v>
      </c>
      <c r="C2663" s="1">
        <v>42215</v>
      </c>
      <c r="D2663">
        <v>15.2806</v>
      </c>
      <c r="E2663" s="1">
        <v>42081</v>
      </c>
      <c r="F2663">
        <v>1.9198999999999999</v>
      </c>
      <c r="G2663" s="1">
        <v>42468</v>
      </c>
      <c r="H2663">
        <v>2.3094999999999999</v>
      </c>
      <c r="I2663" s="1">
        <v>42068</v>
      </c>
      <c r="J2663">
        <v>3.3412110741642999E-2</v>
      </c>
    </row>
    <row r="2664" spans="1:10" x14ac:dyDescent="0.35">
      <c r="A2664" s="1">
        <v>42216</v>
      </c>
      <c r="B2664">
        <v>2103.84</v>
      </c>
      <c r="C2664" s="1">
        <v>42216</v>
      </c>
      <c r="D2664">
        <v>15.305999999999999</v>
      </c>
      <c r="E2664" s="1">
        <v>42082</v>
      </c>
      <c r="F2664">
        <v>1.9684999999999999</v>
      </c>
      <c r="G2664" s="1">
        <v>42471</v>
      </c>
      <c r="H2664">
        <v>2.3153000000000001</v>
      </c>
      <c r="I2664" s="1">
        <v>42067</v>
      </c>
      <c r="J2664">
        <v>3.356762331074533E-2</v>
      </c>
    </row>
    <row r="2665" spans="1:10" x14ac:dyDescent="0.35">
      <c r="A2665" s="1">
        <v>42219</v>
      </c>
      <c r="B2665">
        <v>2098.04</v>
      </c>
      <c r="C2665" s="1">
        <v>42219</v>
      </c>
      <c r="D2665">
        <v>15.3786</v>
      </c>
      <c r="E2665" s="1">
        <v>42083</v>
      </c>
      <c r="F2665">
        <v>1.9302999999999999</v>
      </c>
      <c r="G2665" s="1">
        <v>42472</v>
      </c>
      <c r="H2665">
        <v>2.2934000000000001</v>
      </c>
      <c r="I2665" s="1">
        <v>42066</v>
      </c>
      <c r="J2665">
        <v>3.0411521419495591E-2</v>
      </c>
    </row>
    <row r="2666" spans="1:10" x14ac:dyDescent="0.35">
      <c r="A2666" s="1">
        <v>42220</v>
      </c>
      <c r="B2666">
        <v>2093.3200000000002</v>
      </c>
      <c r="C2666" s="1">
        <v>42220</v>
      </c>
      <c r="D2666">
        <v>15.488899999999999</v>
      </c>
      <c r="E2666" s="1">
        <v>42086</v>
      </c>
      <c r="F2666">
        <v>1.9119999999999999</v>
      </c>
      <c r="G2666" s="1">
        <v>42473</v>
      </c>
      <c r="H2666">
        <v>2.2707000000000002</v>
      </c>
      <c r="I2666" s="1">
        <v>42065</v>
      </c>
      <c r="J2666">
        <v>2.7970451527274062E-2</v>
      </c>
    </row>
    <row r="2667" spans="1:10" x14ac:dyDescent="0.35">
      <c r="A2667" s="1">
        <v>42221</v>
      </c>
      <c r="B2667">
        <v>2099.84</v>
      </c>
      <c r="C2667" s="1">
        <v>42221</v>
      </c>
      <c r="D2667">
        <v>15.3668</v>
      </c>
      <c r="E2667" s="1">
        <v>42087</v>
      </c>
      <c r="F2667">
        <v>1.8731</v>
      </c>
      <c r="G2667" s="1">
        <v>42474</v>
      </c>
      <c r="H2667">
        <v>2.2705000000000002</v>
      </c>
      <c r="I2667" s="1">
        <v>42062</v>
      </c>
      <c r="J2667">
        <v>3.1354440901996558E-2</v>
      </c>
    </row>
    <row r="2668" spans="1:10" x14ac:dyDescent="0.35">
      <c r="A2668" s="1">
        <v>42222</v>
      </c>
      <c r="B2668">
        <v>2083.56</v>
      </c>
      <c r="C2668" s="1">
        <v>42222</v>
      </c>
      <c r="D2668">
        <v>15.6914</v>
      </c>
      <c r="E2668" s="1">
        <v>42088</v>
      </c>
      <c r="F2668">
        <v>1.925</v>
      </c>
      <c r="G2668" s="1">
        <v>42475</v>
      </c>
      <c r="H2668">
        <v>2.2715000000000001</v>
      </c>
      <c r="I2668" s="1">
        <v>42061</v>
      </c>
      <c r="J2668">
        <v>2.9664776437324961E-2</v>
      </c>
    </row>
    <row r="2669" spans="1:10" x14ac:dyDescent="0.35">
      <c r="A2669" s="1">
        <v>42223</v>
      </c>
      <c r="B2669">
        <v>2077.5700000000002</v>
      </c>
      <c r="C2669" s="1">
        <v>42223</v>
      </c>
      <c r="D2669">
        <v>15.6214</v>
      </c>
      <c r="E2669" s="1">
        <v>42089</v>
      </c>
      <c r="F2669">
        <v>1.9894000000000001</v>
      </c>
      <c r="G2669" s="1">
        <v>42478</v>
      </c>
      <c r="H2669">
        <v>2.2538</v>
      </c>
      <c r="I2669" s="1">
        <v>42060</v>
      </c>
      <c r="J2669">
        <v>2.8639671914681159E-2</v>
      </c>
    </row>
    <row r="2670" spans="1:10" x14ac:dyDescent="0.35">
      <c r="A2670" s="1">
        <v>42226</v>
      </c>
      <c r="B2670">
        <v>2104.1799999999998</v>
      </c>
      <c r="C2670" s="1">
        <v>42226</v>
      </c>
      <c r="D2670">
        <v>15.2339</v>
      </c>
      <c r="E2670" s="1">
        <v>42090</v>
      </c>
      <c r="F2670">
        <v>1.9615</v>
      </c>
      <c r="G2670" s="1">
        <v>42479</v>
      </c>
      <c r="H2670">
        <v>2.2528000000000001</v>
      </c>
      <c r="I2670" s="1">
        <v>42059</v>
      </c>
      <c r="J2670">
        <v>2.847988988949153E-2</v>
      </c>
    </row>
    <row r="2671" spans="1:10" x14ac:dyDescent="0.35">
      <c r="A2671" s="1">
        <v>42227</v>
      </c>
      <c r="B2671">
        <v>2084.0700000000002</v>
      </c>
      <c r="C2671" s="1">
        <v>42227</v>
      </c>
      <c r="D2671">
        <v>15.775600000000001</v>
      </c>
      <c r="E2671" s="1">
        <v>42093</v>
      </c>
      <c r="F2671">
        <v>1.9475</v>
      </c>
      <c r="G2671" s="1">
        <v>42480</v>
      </c>
      <c r="H2671">
        <v>2.2515000000000001</v>
      </c>
      <c r="I2671" s="1">
        <v>42058</v>
      </c>
      <c r="J2671">
        <v>2.9876043762152391E-2</v>
      </c>
    </row>
    <row r="2672" spans="1:10" x14ac:dyDescent="0.35">
      <c r="A2672" s="1">
        <v>42228</v>
      </c>
      <c r="B2672">
        <v>2086.0500000000002</v>
      </c>
      <c r="C2672" s="1">
        <v>42228</v>
      </c>
      <c r="D2672">
        <v>15.7265</v>
      </c>
      <c r="E2672" s="1">
        <v>42094</v>
      </c>
      <c r="F2672">
        <v>1.9231</v>
      </c>
      <c r="G2672" s="1">
        <v>42481</v>
      </c>
      <c r="H2672">
        <v>2.2629000000000001</v>
      </c>
      <c r="I2672" s="1">
        <v>42055</v>
      </c>
      <c r="J2672">
        <v>3.0191933475919419E-2</v>
      </c>
    </row>
    <row r="2673" spans="1:10" x14ac:dyDescent="0.35">
      <c r="A2673" s="1">
        <v>42229</v>
      </c>
      <c r="B2673">
        <v>2083.39</v>
      </c>
      <c r="C2673" s="1">
        <v>42229</v>
      </c>
      <c r="D2673">
        <v>15.7806</v>
      </c>
      <c r="E2673" s="1">
        <v>42095</v>
      </c>
      <c r="F2673">
        <v>1.8573</v>
      </c>
      <c r="G2673" s="1">
        <v>42482</v>
      </c>
      <c r="H2673">
        <v>2.2639</v>
      </c>
      <c r="I2673" s="1">
        <v>42054</v>
      </c>
      <c r="J2673">
        <v>3.3954240672506443E-2</v>
      </c>
    </row>
    <row r="2674" spans="1:10" x14ac:dyDescent="0.35">
      <c r="A2674" s="1">
        <v>42230</v>
      </c>
      <c r="B2674">
        <v>2091.54</v>
      </c>
      <c r="C2674" s="1">
        <v>42230</v>
      </c>
      <c r="D2674">
        <v>15.598000000000001</v>
      </c>
      <c r="E2674" s="1">
        <v>42096</v>
      </c>
      <c r="F2674">
        <v>1.9117</v>
      </c>
      <c r="G2674" s="1">
        <v>42485</v>
      </c>
      <c r="H2674">
        <v>2.2677999999999998</v>
      </c>
      <c r="I2674" s="1">
        <v>42053</v>
      </c>
      <c r="J2674">
        <v>3.3004817646183369E-2</v>
      </c>
    </row>
    <row r="2675" spans="1:10" x14ac:dyDescent="0.35">
      <c r="A2675" s="1">
        <v>42233</v>
      </c>
      <c r="B2675">
        <v>2102.44</v>
      </c>
      <c r="C2675" s="1">
        <v>42233</v>
      </c>
      <c r="D2675">
        <v>15.3987</v>
      </c>
      <c r="E2675" s="1">
        <v>42097</v>
      </c>
      <c r="F2675">
        <v>1.8389</v>
      </c>
      <c r="G2675" s="1">
        <v>42486</v>
      </c>
      <c r="H2675">
        <v>2.2629000000000001</v>
      </c>
      <c r="I2675" s="1">
        <v>42052</v>
      </c>
      <c r="J2675">
        <v>3.2239195199195651E-2</v>
      </c>
    </row>
    <row r="2676" spans="1:10" x14ac:dyDescent="0.35">
      <c r="A2676" s="1">
        <v>42234</v>
      </c>
      <c r="B2676">
        <v>2096.92</v>
      </c>
      <c r="C2676" s="1">
        <v>42234</v>
      </c>
      <c r="D2676">
        <v>15.5625</v>
      </c>
      <c r="E2676" s="1">
        <v>42100</v>
      </c>
      <c r="F2676">
        <v>1.8952</v>
      </c>
      <c r="G2676" s="1">
        <v>42487</v>
      </c>
      <c r="H2676">
        <v>2.2570000000000001</v>
      </c>
      <c r="I2676" s="1">
        <v>42051</v>
      </c>
      <c r="J2676">
        <v>3.3118104064206351E-2</v>
      </c>
    </row>
    <row r="2677" spans="1:10" x14ac:dyDescent="0.35">
      <c r="A2677" s="1">
        <v>42235</v>
      </c>
      <c r="B2677">
        <v>2079.61</v>
      </c>
      <c r="C2677" s="1">
        <v>42235</v>
      </c>
      <c r="D2677">
        <v>15.9389</v>
      </c>
      <c r="E2677" s="1">
        <v>42101</v>
      </c>
      <c r="F2677">
        <v>1.8848</v>
      </c>
      <c r="G2677" s="1">
        <v>42488</v>
      </c>
      <c r="H2677">
        <v>2.2782</v>
      </c>
      <c r="I2677" s="1">
        <v>42048</v>
      </c>
      <c r="J2677">
        <v>3.3497902498190638E-2</v>
      </c>
    </row>
    <row r="2678" spans="1:10" x14ac:dyDescent="0.35">
      <c r="A2678" s="1">
        <v>42236</v>
      </c>
      <c r="B2678">
        <v>2035.73</v>
      </c>
      <c r="C2678" s="1">
        <v>42236</v>
      </c>
      <c r="D2678">
        <v>16.740300000000001</v>
      </c>
      <c r="E2678" s="1">
        <v>42102</v>
      </c>
      <c r="F2678">
        <v>1.9047000000000001</v>
      </c>
      <c r="G2678" s="1">
        <v>42489</v>
      </c>
      <c r="H2678">
        <v>2.2898999999999998</v>
      </c>
      <c r="I2678" s="1">
        <v>42047</v>
      </c>
      <c r="J2678">
        <v>3.6417206139812447E-2</v>
      </c>
    </row>
    <row r="2679" spans="1:10" x14ac:dyDescent="0.35">
      <c r="A2679" s="1">
        <v>42237</v>
      </c>
      <c r="B2679">
        <v>1970.89</v>
      </c>
      <c r="C2679" s="1">
        <v>42237</v>
      </c>
      <c r="D2679">
        <v>18.197800000000001</v>
      </c>
      <c r="E2679" s="1">
        <v>42103</v>
      </c>
      <c r="F2679">
        <v>1.9596</v>
      </c>
      <c r="G2679" s="1">
        <v>42492</v>
      </c>
      <c r="H2679">
        <v>2.2639</v>
      </c>
      <c r="I2679" s="1">
        <v>42046</v>
      </c>
      <c r="J2679">
        <v>4.1783802578313031E-2</v>
      </c>
    </row>
    <row r="2680" spans="1:10" x14ac:dyDescent="0.35">
      <c r="A2680" s="1">
        <v>42240</v>
      </c>
      <c r="B2680">
        <v>1893.21</v>
      </c>
      <c r="C2680" s="1">
        <v>42240</v>
      </c>
      <c r="D2680">
        <v>19.469899999999999</v>
      </c>
      <c r="E2680" s="1">
        <v>42104</v>
      </c>
      <c r="F2680">
        <v>1.9473</v>
      </c>
      <c r="G2680" s="1">
        <v>42493</v>
      </c>
      <c r="H2680">
        <v>2.2825000000000002</v>
      </c>
      <c r="I2680" s="1">
        <v>42045</v>
      </c>
      <c r="J2680">
        <v>4.0665472751370113E-2</v>
      </c>
    </row>
    <row r="2681" spans="1:10" x14ac:dyDescent="0.35">
      <c r="A2681" s="1">
        <v>42241</v>
      </c>
      <c r="B2681">
        <v>1867.61</v>
      </c>
      <c r="C2681" s="1">
        <v>42241</v>
      </c>
      <c r="D2681">
        <v>20.413499999999999</v>
      </c>
      <c r="E2681" s="1">
        <v>42107</v>
      </c>
      <c r="F2681">
        <v>1.9272</v>
      </c>
      <c r="G2681" s="1">
        <v>42494</v>
      </c>
      <c r="H2681">
        <v>2.2951000000000001</v>
      </c>
      <c r="I2681" s="1">
        <v>42044</v>
      </c>
      <c r="J2681">
        <v>4.6085158175224482E-2</v>
      </c>
    </row>
    <row r="2682" spans="1:10" x14ac:dyDescent="0.35">
      <c r="A2682" s="1">
        <v>42242</v>
      </c>
      <c r="B2682">
        <v>1940.51</v>
      </c>
      <c r="C2682" s="1">
        <v>42242</v>
      </c>
      <c r="D2682">
        <v>18.9862</v>
      </c>
      <c r="E2682" s="1">
        <v>42108</v>
      </c>
      <c r="F2682">
        <v>1.8985000000000001</v>
      </c>
      <c r="G2682" s="1">
        <v>42495</v>
      </c>
      <c r="H2682">
        <v>2.2970000000000002</v>
      </c>
      <c r="I2682" s="1">
        <v>42041</v>
      </c>
      <c r="J2682">
        <v>4.2757682390493768E-2</v>
      </c>
    </row>
    <row r="2683" spans="1:10" x14ac:dyDescent="0.35">
      <c r="A2683" s="1">
        <v>42243</v>
      </c>
      <c r="B2683">
        <v>1987.66</v>
      </c>
      <c r="C2683" s="1">
        <v>42243</v>
      </c>
      <c r="D2683">
        <v>18.445399999999999</v>
      </c>
      <c r="E2683" s="1">
        <v>42109</v>
      </c>
      <c r="F2683">
        <v>1.8879999999999999</v>
      </c>
      <c r="G2683" s="1">
        <v>42496</v>
      </c>
      <c r="H2683">
        <v>2.2551000000000001</v>
      </c>
      <c r="I2683" s="1">
        <v>42040</v>
      </c>
      <c r="J2683">
        <v>3.9884153544457353E-2</v>
      </c>
    </row>
    <row r="2684" spans="1:10" x14ac:dyDescent="0.35">
      <c r="A2684" s="1">
        <v>42244</v>
      </c>
      <c r="B2684">
        <v>1988.87</v>
      </c>
      <c r="C2684" s="1">
        <v>42244</v>
      </c>
      <c r="D2684">
        <v>19.0045</v>
      </c>
      <c r="E2684" s="1">
        <v>42110</v>
      </c>
      <c r="F2684">
        <v>1.8896999999999999</v>
      </c>
      <c r="G2684" s="1">
        <v>42499</v>
      </c>
      <c r="H2684">
        <v>2.2534999999999998</v>
      </c>
      <c r="I2684" s="1">
        <v>42039</v>
      </c>
      <c r="J2684">
        <v>4.5485411248914101E-2</v>
      </c>
    </row>
    <row r="2685" spans="1:10" x14ac:dyDescent="0.35">
      <c r="A2685" s="1">
        <v>42247</v>
      </c>
      <c r="B2685">
        <v>1972.18</v>
      </c>
      <c r="C2685" s="1">
        <v>42247</v>
      </c>
      <c r="D2685">
        <v>19.8018</v>
      </c>
      <c r="E2685" s="1">
        <v>42111</v>
      </c>
      <c r="F2685">
        <v>1.8653</v>
      </c>
      <c r="G2685" s="1">
        <v>42500</v>
      </c>
      <c r="H2685">
        <v>2.222</v>
      </c>
      <c r="I2685" s="1">
        <v>42038</v>
      </c>
      <c r="J2685">
        <v>4.2707752403018349E-2</v>
      </c>
    </row>
    <row r="2686" spans="1:10" x14ac:dyDescent="0.35">
      <c r="A2686" s="1">
        <v>42248</v>
      </c>
      <c r="B2686">
        <v>1913.85</v>
      </c>
      <c r="C2686" s="1">
        <v>42248</v>
      </c>
      <c r="D2686">
        <v>21.185300000000002</v>
      </c>
      <c r="E2686" s="1">
        <v>42114</v>
      </c>
      <c r="F2686">
        <v>1.8895999999999999</v>
      </c>
      <c r="G2686" s="1">
        <v>42501</v>
      </c>
      <c r="H2686">
        <v>2.2433999999999998</v>
      </c>
      <c r="I2686" s="1">
        <v>42037</v>
      </c>
      <c r="J2686">
        <v>5.0722454433580033E-2</v>
      </c>
    </row>
    <row r="2687" spans="1:10" x14ac:dyDescent="0.35">
      <c r="A2687" s="1">
        <v>42249</v>
      </c>
      <c r="B2687">
        <v>1948.86</v>
      </c>
      <c r="C2687" s="1">
        <v>42249</v>
      </c>
      <c r="D2687">
        <v>20.1601</v>
      </c>
      <c r="E2687" s="1">
        <v>42115</v>
      </c>
      <c r="F2687">
        <v>1.9087000000000001</v>
      </c>
      <c r="G2687" s="1">
        <v>42502</v>
      </c>
      <c r="H2687">
        <v>2.2584</v>
      </c>
      <c r="I2687" s="1">
        <v>42034</v>
      </c>
      <c r="J2687">
        <v>5.8809952583949103E-2</v>
      </c>
    </row>
    <row r="2688" spans="1:10" x14ac:dyDescent="0.35">
      <c r="A2688" s="1">
        <v>42250</v>
      </c>
      <c r="B2688">
        <v>1951.13</v>
      </c>
      <c r="C2688" s="1">
        <v>42250</v>
      </c>
      <c r="D2688">
        <v>20.3826</v>
      </c>
      <c r="E2688" s="1">
        <v>42116</v>
      </c>
      <c r="F2688">
        <v>1.9787999999999999</v>
      </c>
      <c r="G2688" s="1">
        <v>42503</v>
      </c>
      <c r="H2688">
        <v>2.2787000000000002</v>
      </c>
      <c r="I2688" s="1">
        <v>42033</v>
      </c>
      <c r="J2688">
        <v>5.0787118108656978E-2</v>
      </c>
    </row>
    <row r="2689" spans="1:10" x14ac:dyDescent="0.35">
      <c r="A2689" s="1">
        <v>42251</v>
      </c>
      <c r="B2689">
        <v>1921.22</v>
      </c>
      <c r="C2689" s="1">
        <v>42251</v>
      </c>
      <c r="D2689">
        <v>21.0806</v>
      </c>
      <c r="E2689" s="1">
        <v>42117</v>
      </c>
      <c r="F2689">
        <v>1.9577</v>
      </c>
      <c r="G2689" s="1">
        <v>42506</v>
      </c>
      <c r="H2689">
        <v>2.2566000000000002</v>
      </c>
      <c r="I2689" s="1">
        <v>42032</v>
      </c>
      <c r="J2689">
        <v>5.559642117648065E-2</v>
      </c>
    </row>
    <row r="2690" spans="1:10" x14ac:dyDescent="0.35">
      <c r="A2690" s="1">
        <v>42255</v>
      </c>
      <c r="B2690">
        <v>1969.41</v>
      </c>
      <c r="C2690" s="1">
        <v>42255</v>
      </c>
      <c r="D2690">
        <v>20.138999999999999</v>
      </c>
      <c r="E2690" s="1">
        <v>42118</v>
      </c>
      <c r="F2690">
        <v>1.9086000000000001</v>
      </c>
      <c r="G2690" s="1">
        <v>42507</v>
      </c>
      <c r="H2690">
        <v>2.2784</v>
      </c>
      <c r="I2690" s="1">
        <v>42031</v>
      </c>
      <c r="J2690">
        <v>4.6582001112677157E-2</v>
      </c>
    </row>
    <row r="2691" spans="1:10" x14ac:dyDescent="0.35">
      <c r="A2691" s="1">
        <v>42256</v>
      </c>
      <c r="B2691">
        <v>1942.04</v>
      </c>
      <c r="C2691" s="1">
        <v>42256</v>
      </c>
      <c r="D2691">
        <v>20.419599999999999</v>
      </c>
      <c r="E2691" s="1">
        <v>42121</v>
      </c>
      <c r="F2691">
        <v>1.9208000000000001</v>
      </c>
      <c r="G2691" s="1">
        <v>42508</v>
      </c>
      <c r="H2691">
        <v>2.2824</v>
      </c>
      <c r="I2691" s="1">
        <v>42030</v>
      </c>
      <c r="J2691">
        <v>3.9371322974613952E-2</v>
      </c>
    </row>
    <row r="2692" spans="1:10" x14ac:dyDescent="0.35">
      <c r="A2692" s="1">
        <v>42257</v>
      </c>
      <c r="B2692">
        <v>1952.29</v>
      </c>
      <c r="C2692" s="1">
        <v>42257</v>
      </c>
      <c r="D2692">
        <v>20.2834</v>
      </c>
      <c r="E2692" s="1">
        <v>42122</v>
      </c>
      <c r="F2692">
        <v>2.0034000000000001</v>
      </c>
      <c r="G2692" s="1">
        <v>42509</v>
      </c>
      <c r="H2692">
        <v>2.2907999999999999</v>
      </c>
      <c r="I2692" s="1">
        <v>42027</v>
      </c>
      <c r="J2692">
        <v>4.0359005555643979E-2</v>
      </c>
    </row>
    <row r="2693" spans="1:10" x14ac:dyDescent="0.35">
      <c r="A2693" s="1">
        <v>42258</v>
      </c>
      <c r="B2693">
        <v>1961.05</v>
      </c>
      <c r="C2693" s="1">
        <v>42258</v>
      </c>
      <c r="D2693">
        <v>20.012499999999999</v>
      </c>
      <c r="E2693" s="1">
        <v>42123</v>
      </c>
      <c r="F2693">
        <v>2.0388000000000002</v>
      </c>
      <c r="G2693" s="1">
        <v>42510</v>
      </c>
      <c r="H2693">
        <v>2.2761999999999998</v>
      </c>
      <c r="I2693" s="1">
        <v>42026</v>
      </c>
      <c r="J2693">
        <v>3.7141752643564743E-2</v>
      </c>
    </row>
    <row r="2694" spans="1:10" x14ac:dyDescent="0.35">
      <c r="A2694" s="1">
        <v>42261</v>
      </c>
      <c r="B2694">
        <v>1953.03</v>
      </c>
      <c r="C2694" s="1">
        <v>42261</v>
      </c>
      <c r="D2694">
        <v>20.352499999999999</v>
      </c>
      <c r="E2694" s="1">
        <v>42124</v>
      </c>
      <c r="F2694">
        <v>2.0316999999999998</v>
      </c>
      <c r="G2694" s="1">
        <v>42513</v>
      </c>
      <c r="H2694">
        <v>2.2818999999999998</v>
      </c>
      <c r="I2694" s="1">
        <v>42025</v>
      </c>
      <c r="J2694">
        <v>4.4435201149957963E-2</v>
      </c>
    </row>
    <row r="2695" spans="1:10" x14ac:dyDescent="0.35">
      <c r="A2695" s="1">
        <v>42262</v>
      </c>
      <c r="B2695">
        <v>1978.09</v>
      </c>
      <c r="C2695" s="1">
        <v>42262</v>
      </c>
      <c r="D2695">
        <v>19.403099999999998</v>
      </c>
      <c r="E2695" s="1">
        <v>42125</v>
      </c>
      <c r="F2695">
        <v>2.1135000000000002</v>
      </c>
      <c r="G2695" s="1">
        <v>42514</v>
      </c>
      <c r="H2695">
        <v>2.2519999999999998</v>
      </c>
      <c r="I2695" s="1">
        <v>42024</v>
      </c>
      <c r="J2695">
        <v>4.5995584368985917E-2</v>
      </c>
    </row>
    <row r="2696" spans="1:10" x14ac:dyDescent="0.35">
      <c r="A2696" s="1">
        <v>42263</v>
      </c>
      <c r="B2696">
        <v>1995.31</v>
      </c>
      <c r="C2696" s="1">
        <v>42263</v>
      </c>
      <c r="D2696">
        <v>18.698799999999999</v>
      </c>
      <c r="E2696" s="1">
        <v>42128</v>
      </c>
      <c r="F2696">
        <v>2.1440000000000001</v>
      </c>
      <c r="G2696" s="1">
        <v>42515</v>
      </c>
      <c r="H2696">
        <v>2.2359</v>
      </c>
      <c r="I2696" s="1">
        <v>42023</v>
      </c>
      <c r="J2696">
        <v>4.6788255541009988E-2</v>
      </c>
    </row>
    <row r="2697" spans="1:10" x14ac:dyDescent="0.35">
      <c r="A2697" s="1">
        <v>42264</v>
      </c>
      <c r="B2697">
        <v>1990.2</v>
      </c>
      <c r="C2697" s="1">
        <v>42264</v>
      </c>
      <c r="D2697">
        <v>18.761299999999999</v>
      </c>
      <c r="E2697" s="1">
        <v>42129</v>
      </c>
      <c r="F2697">
        <v>2.1852999999999998</v>
      </c>
      <c r="G2697" s="1">
        <v>42516</v>
      </c>
      <c r="H2697">
        <v>2.2368999999999999</v>
      </c>
      <c r="I2697" s="1">
        <v>42020</v>
      </c>
      <c r="J2697">
        <v>4.7263628539239357E-2</v>
      </c>
    </row>
    <row r="2698" spans="1:10" x14ac:dyDescent="0.35">
      <c r="A2698" s="1">
        <v>42265</v>
      </c>
      <c r="B2698">
        <v>1958.03</v>
      </c>
      <c r="C2698" s="1">
        <v>42265</v>
      </c>
      <c r="D2698">
        <v>19.3201</v>
      </c>
      <c r="E2698" s="1">
        <v>42130</v>
      </c>
      <c r="F2698">
        <v>2.2431000000000001</v>
      </c>
      <c r="G2698" s="1">
        <v>42517</v>
      </c>
      <c r="H2698">
        <v>2.2275</v>
      </c>
      <c r="I2698" s="1">
        <v>42019</v>
      </c>
      <c r="J2698">
        <v>5.4197885329499908E-2</v>
      </c>
    </row>
    <row r="2699" spans="1:10" x14ac:dyDescent="0.35">
      <c r="A2699" s="1">
        <v>42268</v>
      </c>
      <c r="B2699">
        <v>1966.97</v>
      </c>
      <c r="C2699" s="1">
        <v>42268</v>
      </c>
      <c r="D2699">
        <v>18.619900000000001</v>
      </c>
      <c r="E2699" s="1">
        <v>42131</v>
      </c>
      <c r="F2699">
        <v>2.1800000000000002</v>
      </c>
      <c r="G2699" s="1">
        <v>42520</v>
      </c>
      <c r="H2699">
        <v>2.2275</v>
      </c>
      <c r="I2699" s="1">
        <v>42018</v>
      </c>
      <c r="J2699">
        <v>4.7068801388796079E-2</v>
      </c>
    </row>
    <row r="2700" spans="1:10" x14ac:dyDescent="0.35">
      <c r="A2700" s="1">
        <v>42269</v>
      </c>
      <c r="B2700">
        <v>1942.74</v>
      </c>
      <c r="C2700" s="1">
        <v>42269</v>
      </c>
      <c r="D2700">
        <v>19.403600000000001</v>
      </c>
      <c r="E2700" s="1">
        <v>42132</v>
      </c>
      <c r="F2700">
        <v>2.1478000000000002</v>
      </c>
      <c r="G2700" s="1">
        <v>42521</v>
      </c>
      <c r="H2700">
        <v>2.2296999999999998</v>
      </c>
      <c r="I2700" s="1">
        <v>42017</v>
      </c>
      <c r="J2700">
        <v>4.4279816532751717E-2</v>
      </c>
    </row>
    <row r="2701" spans="1:10" x14ac:dyDescent="0.35">
      <c r="A2701" s="1">
        <v>42270</v>
      </c>
      <c r="B2701">
        <v>1938.76</v>
      </c>
      <c r="C2701" s="1">
        <v>42270</v>
      </c>
      <c r="D2701">
        <v>19.235600000000002</v>
      </c>
      <c r="E2701" s="1">
        <v>42135</v>
      </c>
      <c r="F2701">
        <v>2.2797000000000001</v>
      </c>
      <c r="G2701" s="1">
        <v>42522</v>
      </c>
      <c r="H2701">
        <v>2.2271000000000001</v>
      </c>
      <c r="I2701" s="1">
        <v>42016</v>
      </c>
      <c r="J2701">
        <v>4.2622198483769261E-2</v>
      </c>
    </row>
    <row r="2702" spans="1:10" x14ac:dyDescent="0.35">
      <c r="A2702" s="1">
        <v>42271</v>
      </c>
      <c r="B2702">
        <v>1932.24</v>
      </c>
      <c r="C2702" s="1">
        <v>42271</v>
      </c>
      <c r="D2702">
        <v>19.693899999999999</v>
      </c>
      <c r="E2702" s="1">
        <v>42136</v>
      </c>
      <c r="F2702">
        <v>2.2488999999999999</v>
      </c>
      <c r="G2702" s="1">
        <v>42523</v>
      </c>
      <c r="H2702">
        <v>2.2208000000000001</v>
      </c>
      <c r="I2702" s="1">
        <v>42013</v>
      </c>
      <c r="J2702">
        <v>3.6948038400953669E-2</v>
      </c>
    </row>
    <row r="2703" spans="1:10" x14ac:dyDescent="0.35">
      <c r="A2703" s="1">
        <v>42272</v>
      </c>
      <c r="B2703">
        <v>1931.34</v>
      </c>
      <c r="C2703" s="1">
        <v>42272</v>
      </c>
      <c r="D2703">
        <v>19.8109</v>
      </c>
      <c r="E2703" s="1">
        <v>42137</v>
      </c>
      <c r="F2703">
        <v>2.2926000000000002</v>
      </c>
      <c r="G2703" s="1">
        <v>42524</v>
      </c>
      <c r="H2703">
        <v>2.2281</v>
      </c>
      <c r="I2703" s="1">
        <v>42012</v>
      </c>
      <c r="J2703">
        <v>3.1723163660078248E-2</v>
      </c>
    </row>
    <row r="2704" spans="1:10" x14ac:dyDescent="0.35">
      <c r="A2704" s="1">
        <v>42275</v>
      </c>
      <c r="B2704">
        <v>1881.77</v>
      </c>
      <c r="C2704" s="1">
        <v>42275</v>
      </c>
      <c r="D2704">
        <v>20.8735</v>
      </c>
      <c r="E2704" s="1">
        <v>42138</v>
      </c>
      <c r="F2704">
        <v>2.2301000000000002</v>
      </c>
      <c r="G2704" s="1">
        <v>42527</v>
      </c>
      <c r="H2704">
        <v>2.2170000000000001</v>
      </c>
      <c r="I2704" s="1">
        <v>42011</v>
      </c>
      <c r="J2704">
        <v>4.0872544234893678E-2</v>
      </c>
    </row>
    <row r="2705" spans="1:10" x14ac:dyDescent="0.35">
      <c r="A2705" s="1">
        <v>42276</v>
      </c>
      <c r="B2705">
        <v>1884.09</v>
      </c>
      <c r="C2705" s="1">
        <v>42276</v>
      </c>
      <c r="D2705">
        <v>20.714400000000001</v>
      </c>
      <c r="E2705" s="1">
        <v>42139</v>
      </c>
      <c r="F2705">
        <v>2.1423999999999999</v>
      </c>
      <c r="G2705" s="1">
        <v>42528</v>
      </c>
      <c r="H2705">
        <v>2.2155999999999998</v>
      </c>
      <c r="I2705" s="1">
        <v>42010</v>
      </c>
      <c r="J2705">
        <v>4.7274353843385568E-2</v>
      </c>
    </row>
    <row r="2706" spans="1:10" x14ac:dyDescent="0.35">
      <c r="A2706" s="1">
        <v>42277</v>
      </c>
      <c r="B2706">
        <v>1920.03</v>
      </c>
      <c r="C2706" s="1">
        <v>42277</v>
      </c>
      <c r="D2706">
        <v>20.2331</v>
      </c>
      <c r="E2706" s="1">
        <v>42142</v>
      </c>
      <c r="F2706">
        <v>2.2336999999999998</v>
      </c>
      <c r="G2706" s="1">
        <v>42529</v>
      </c>
      <c r="H2706">
        <v>2.2082000000000002</v>
      </c>
      <c r="I2706" s="1">
        <v>42009</v>
      </c>
      <c r="J2706">
        <v>4.1557133649126089E-2</v>
      </c>
    </row>
    <row r="2707" spans="1:10" x14ac:dyDescent="0.35">
      <c r="A2707" s="1">
        <v>42278</v>
      </c>
      <c r="B2707">
        <v>1923.82</v>
      </c>
      <c r="C2707" s="1">
        <v>42278</v>
      </c>
      <c r="D2707">
        <v>19.9572</v>
      </c>
      <c r="E2707" s="1">
        <v>42143</v>
      </c>
      <c r="F2707">
        <v>2.2886000000000002</v>
      </c>
      <c r="G2707" s="1">
        <v>42530</v>
      </c>
      <c r="H2707">
        <v>2.2120000000000002</v>
      </c>
      <c r="I2707" s="1">
        <v>42006</v>
      </c>
      <c r="J2707">
        <v>3.0288726388326481E-2</v>
      </c>
    </row>
    <row r="2708" spans="1:10" x14ac:dyDescent="0.35">
      <c r="A2708" s="1">
        <v>42279</v>
      </c>
      <c r="B2708">
        <v>1951.36</v>
      </c>
      <c r="C2708" s="1">
        <v>42279</v>
      </c>
      <c r="D2708">
        <v>19.372499999999999</v>
      </c>
      <c r="E2708" s="1">
        <v>42144</v>
      </c>
      <c r="F2708">
        <v>2.2479</v>
      </c>
      <c r="G2708" s="1">
        <v>42531</v>
      </c>
      <c r="H2708">
        <v>2.2322000000000002</v>
      </c>
      <c r="I2708" s="1">
        <v>42005</v>
      </c>
      <c r="J2708">
        <v>3.0027324851500819E-2</v>
      </c>
    </row>
    <row r="2709" spans="1:10" x14ac:dyDescent="0.35">
      <c r="A2709" s="1">
        <v>42282</v>
      </c>
      <c r="B2709">
        <v>1987.05</v>
      </c>
      <c r="C2709" s="1">
        <v>42282</v>
      </c>
      <c r="D2709">
        <v>18.741099999999999</v>
      </c>
      <c r="E2709" s="1">
        <v>42145</v>
      </c>
      <c r="F2709">
        <v>2.1898</v>
      </c>
      <c r="G2709" s="1">
        <v>42534</v>
      </c>
      <c r="H2709">
        <v>2.2507000000000001</v>
      </c>
      <c r="I2709" s="1">
        <v>42004</v>
      </c>
      <c r="J2709">
        <v>3.0265127800038639E-2</v>
      </c>
    </row>
    <row r="2710" spans="1:10" x14ac:dyDescent="0.35">
      <c r="A2710" s="1">
        <v>42283</v>
      </c>
      <c r="B2710">
        <v>1979.92</v>
      </c>
      <c r="C2710" s="1">
        <v>42283</v>
      </c>
      <c r="D2710">
        <v>18.812799999999999</v>
      </c>
      <c r="E2710" s="1">
        <v>42146</v>
      </c>
      <c r="F2710">
        <v>2.2092000000000001</v>
      </c>
      <c r="G2710" s="1">
        <v>42535</v>
      </c>
      <c r="H2710">
        <v>2.2545000000000002</v>
      </c>
      <c r="I2710" s="1">
        <v>42003</v>
      </c>
      <c r="J2710">
        <v>2.4586410261174259E-2</v>
      </c>
    </row>
    <row r="2711" spans="1:10" x14ac:dyDescent="0.35">
      <c r="A2711" s="1">
        <v>42284</v>
      </c>
      <c r="B2711">
        <v>1995.83</v>
      </c>
      <c r="C2711" s="1">
        <v>42284</v>
      </c>
      <c r="D2711">
        <v>18.489899999999999</v>
      </c>
      <c r="E2711" s="1">
        <v>42149</v>
      </c>
      <c r="F2711">
        <v>2.2092000000000001</v>
      </c>
      <c r="G2711" s="1">
        <v>42536</v>
      </c>
      <c r="H2711">
        <v>2.2582</v>
      </c>
      <c r="I2711" s="1">
        <v>42002</v>
      </c>
      <c r="J2711">
        <v>2.3539822270900471E-2</v>
      </c>
    </row>
    <row r="2712" spans="1:10" x14ac:dyDescent="0.35">
      <c r="A2712" s="1">
        <v>42285</v>
      </c>
      <c r="B2712">
        <v>2013.43</v>
      </c>
      <c r="C2712" s="1">
        <v>42285</v>
      </c>
      <c r="D2712">
        <v>18.135200000000001</v>
      </c>
      <c r="E2712" s="1">
        <v>42150</v>
      </c>
      <c r="F2712">
        <v>2.1389999999999998</v>
      </c>
      <c r="G2712" s="1">
        <v>42537</v>
      </c>
      <c r="H2712">
        <v>2.2509000000000001</v>
      </c>
      <c r="I2712" s="1">
        <v>41999</v>
      </c>
      <c r="J2712">
        <v>2.6824886060174458E-2</v>
      </c>
    </row>
    <row r="2713" spans="1:10" x14ac:dyDescent="0.35">
      <c r="A2713" s="1">
        <v>42286</v>
      </c>
      <c r="B2713">
        <v>2014.89</v>
      </c>
      <c r="C2713" s="1">
        <v>42286</v>
      </c>
      <c r="D2713">
        <v>18.026800000000001</v>
      </c>
      <c r="E2713" s="1">
        <v>42151</v>
      </c>
      <c r="F2713">
        <v>2.1284999999999998</v>
      </c>
      <c r="G2713" s="1">
        <v>42538</v>
      </c>
      <c r="H2713">
        <v>2.2583000000000002</v>
      </c>
      <c r="I2713" s="1">
        <v>41998</v>
      </c>
      <c r="J2713">
        <v>2.8062242518351561E-2</v>
      </c>
    </row>
    <row r="2714" spans="1:10" x14ac:dyDescent="0.35">
      <c r="A2714" s="1">
        <v>42289</v>
      </c>
      <c r="B2714">
        <v>2017.46</v>
      </c>
      <c r="C2714" s="1">
        <v>42289</v>
      </c>
      <c r="D2714">
        <v>17.726500000000001</v>
      </c>
      <c r="E2714" s="1">
        <v>42152</v>
      </c>
      <c r="F2714">
        <v>2.1355</v>
      </c>
      <c r="G2714" s="1">
        <v>42541</v>
      </c>
      <c r="H2714">
        <v>2.2551999999999999</v>
      </c>
      <c r="I2714" s="1">
        <v>41997</v>
      </c>
      <c r="J2714">
        <v>2.7683780210614361E-2</v>
      </c>
    </row>
    <row r="2715" spans="1:10" x14ac:dyDescent="0.35">
      <c r="A2715" s="1">
        <v>42290</v>
      </c>
      <c r="B2715">
        <v>2003.69</v>
      </c>
      <c r="C2715" s="1">
        <v>42290</v>
      </c>
      <c r="D2715">
        <v>18.204699999999999</v>
      </c>
      <c r="E2715" s="1">
        <v>42153</v>
      </c>
      <c r="F2715">
        <v>2.1214</v>
      </c>
      <c r="G2715" s="1">
        <v>42542</v>
      </c>
      <c r="H2715">
        <v>2.2488999999999999</v>
      </c>
      <c r="I2715" s="1">
        <v>41996</v>
      </c>
      <c r="J2715">
        <v>2.7990976525254618E-2</v>
      </c>
    </row>
    <row r="2716" spans="1:10" x14ac:dyDescent="0.35">
      <c r="A2716" s="1">
        <v>42291</v>
      </c>
      <c r="B2716">
        <v>1994.24</v>
      </c>
      <c r="C2716" s="1">
        <v>42291</v>
      </c>
      <c r="D2716">
        <v>18.521899999999999</v>
      </c>
      <c r="E2716" s="1">
        <v>42156</v>
      </c>
      <c r="F2716">
        <v>2.1793999999999998</v>
      </c>
      <c r="G2716" s="1">
        <v>42543</v>
      </c>
      <c r="H2716">
        <v>2.2530000000000001</v>
      </c>
      <c r="I2716" s="1">
        <v>41995</v>
      </c>
      <c r="J2716">
        <v>2.7699697087503951E-2</v>
      </c>
    </row>
    <row r="2717" spans="1:10" x14ac:dyDescent="0.35">
      <c r="A2717" s="1">
        <v>42292</v>
      </c>
      <c r="B2717">
        <v>2023.86</v>
      </c>
      <c r="C2717" s="1">
        <v>42292</v>
      </c>
      <c r="D2717">
        <v>17.808499999999999</v>
      </c>
      <c r="E2717" s="1">
        <v>42157</v>
      </c>
      <c r="F2717">
        <v>2.2624</v>
      </c>
      <c r="G2717" s="1">
        <v>42544</v>
      </c>
      <c r="H2717">
        <v>2.2235999999999998</v>
      </c>
      <c r="I2717" s="1">
        <v>41992</v>
      </c>
      <c r="J2717">
        <v>2.8893054082363898E-2</v>
      </c>
    </row>
    <row r="2718" spans="1:10" x14ac:dyDescent="0.35">
      <c r="A2718" s="1">
        <v>42293</v>
      </c>
      <c r="B2718">
        <v>2033.11</v>
      </c>
      <c r="C2718" s="1">
        <v>42293</v>
      </c>
      <c r="D2718">
        <v>17.520099999999999</v>
      </c>
      <c r="E2718" s="1">
        <v>42158</v>
      </c>
      <c r="F2718">
        <v>2.3641999999999999</v>
      </c>
      <c r="G2718" s="1">
        <v>42545</v>
      </c>
      <c r="H2718">
        <v>2.3060999999999998</v>
      </c>
      <c r="I2718" s="1">
        <v>41991</v>
      </c>
      <c r="J2718">
        <v>3.099132857230948E-2</v>
      </c>
    </row>
    <row r="2719" spans="1:10" x14ac:dyDescent="0.35">
      <c r="A2719" s="1">
        <v>42296</v>
      </c>
      <c r="B2719">
        <v>2033.66</v>
      </c>
      <c r="C2719" s="1">
        <v>42296</v>
      </c>
      <c r="D2719">
        <v>17.1311</v>
      </c>
      <c r="E2719" s="1">
        <v>42159</v>
      </c>
      <c r="F2719">
        <v>2.3069999999999999</v>
      </c>
      <c r="G2719" s="1">
        <v>42548</v>
      </c>
      <c r="H2719">
        <v>2.3481000000000001</v>
      </c>
      <c r="I2719" s="1">
        <v>41990</v>
      </c>
      <c r="J2719">
        <v>4.3536656233663047E-2</v>
      </c>
    </row>
    <row r="2720" spans="1:10" x14ac:dyDescent="0.35">
      <c r="A2720" s="1">
        <v>42297</v>
      </c>
      <c r="B2720">
        <v>2030.77</v>
      </c>
      <c r="C2720" s="1">
        <v>42297</v>
      </c>
      <c r="D2720">
        <v>17.3001</v>
      </c>
      <c r="E2720" s="1">
        <v>42160</v>
      </c>
      <c r="F2720">
        <v>2.4076</v>
      </c>
      <c r="G2720" s="1">
        <v>42549</v>
      </c>
      <c r="H2720">
        <v>2.3066</v>
      </c>
      <c r="I2720" s="1">
        <v>41989</v>
      </c>
      <c r="J2720">
        <v>5.3777354811851162E-2</v>
      </c>
    </row>
    <row r="2721" spans="1:10" x14ac:dyDescent="0.35">
      <c r="A2721" s="1">
        <v>42298</v>
      </c>
      <c r="B2721">
        <v>2018.94</v>
      </c>
      <c r="C2721" s="1">
        <v>42298</v>
      </c>
      <c r="D2721">
        <v>17.645600000000002</v>
      </c>
      <c r="E2721" s="1">
        <v>42163</v>
      </c>
      <c r="F2721">
        <v>2.3824000000000001</v>
      </c>
      <c r="G2721" s="1">
        <v>42550</v>
      </c>
      <c r="H2721">
        <v>2.2684000000000002</v>
      </c>
      <c r="I2721" s="1">
        <v>41988</v>
      </c>
      <c r="J2721">
        <v>4.8860142278051973E-2</v>
      </c>
    </row>
    <row r="2722" spans="1:10" x14ac:dyDescent="0.35">
      <c r="A2722" s="1">
        <v>42299</v>
      </c>
      <c r="B2722">
        <v>2052.5100000000002</v>
      </c>
      <c r="C2722" s="1">
        <v>42299</v>
      </c>
      <c r="D2722">
        <v>16.7254</v>
      </c>
      <c r="E2722" s="1">
        <v>42164</v>
      </c>
      <c r="F2722">
        <v>2.4384000000000001</v>
      </c>
      <c r="G2722" s="1">
        <v>42551</v>
      </c>
      <c r="H2722">
        <v>2.2381000000000002</v>
      </c>
      <c r="I2722" s="1">
        <v>41985</v>
      </c>
      <c r="J2722">
        <v>4.6304947251367752E-2</v>
      </c>
    </row>
    <row r="2723" spans="1:10" x14ac:dyDescent="0.35">
      <c r="A2723" s="1">
        <v>42300</v>
      </c>
      <c r="B2723">
        <v>2075.15</v>
      </c>
      <c r="C2723" s="1">
        <v>42300</v>
      </c>
      <c r="D2723">
        <v>16.646699999999999</v>
      </c>
      <c r="E2723" s="1">
        <v>42165</v>
      </c>
      <c r="F2723">
        <v>2.4838</v>
      </c>
      <c r="G2723" s="1">
        <v>42552</v>
      </c>
      <c r="H2723">
        <v>2.2326000000000001</v>
      </c>
      <c r="I2723" s="1">
        <v>41984</v>
      </c>
      <c r="J2723">
        <v>3.7324847318788393E-2</v>
      </c>
    </row>
    <row r="2724" spans="1:10" x14ac:dyDescent="0.35">
      <c r="A2724" s="1">
        <v>42303</v>
      </c>
      <c r="B2724">
        <v>2071.1799999999998</v>
      </c>
      <c r="C2724" s="1">
        <v>42303</v>
      </c>
      <c r="D2724">
        <v>16.9299</v>
      </c>
      <c r="E2724" s="1">
        <v>42166</v>
      </c>
      <c r="F2724">
        <v>2.3772000000000002</v>
      </c>
      <c r="G2724" s="1">
        <v>42555</v>
      </c>
      <c r="H2724">
        <v>2.2332000000000001</v>
      </c>
      <c r="I2724" s="1">
        <v>41983</v>
      </c>
      <c r="J2724">
        <v>3.9923692081003631E-2</v>
      </c>
    </row>
    <row r="2725" spans="1:10" x14ac:dyDescent="0.35">
      <c r="A2725" s="1">
        <v>42304</v>
      </c>
      <c r="B2725">
        <v>2065.89</v>
      </c>
      <c r="C2725" s="1">
        <v>42304</v>
      </c>
      <c r="D2725">
        <v>16.931899999999999</v>
      </c>
      <c r="E2725" s="1">
        <v>42167</v>
      </c>
      <c r="F2725">
        <v>2.3917999999999999</v>
      </c>
      <c r="G2725" s="1">
        <v>42556</v>
      </c>
      <c r="H2725">
        <v>2.2501000000000002</v>
      </c>
      <c r="I2725" s="1">
        <v>41982</v>
      </c>
      <c r="J2725">
        <v>3.067081809319553E-2</v>
      </c>
    </row>
    <row r="2726" spans="1:10" x14ac:dyDescent="0.35">
      <c r="A2726" s="1">
        <v>42305</v>
      </c>
      <c r="B2726">
        <v>2090.35</v>
      </c>
      <c r="C2726" s="1">
        <v>42305</v>
      </c>
      <c r="D2726">
        <v>16.579599999999999</v>
      </c>
      <c r="E2726" s="1">
        <v>42170</v>
      </c>
      <c r="F2726">
        <v>2.3559000000000001</v>
      </c>
      <c r="G2726" s="1">
        <v>42557</v>
      </c>
      <c r="H2726">
        <v>2.2382</v>
      </c>
      <c r="I2726" s="1">
        <v>41981</v>
      </c>
      <c r="J2726">
        <v>3.0905515441649212E-2</v>
      </c>
    </row>
    <row r="2727" spans="1:10" x14ac:dyDescent="0.35">
      <c r="A2727" s="1">
        <v>42306</v>
      </c>
      <c r="B2727">
        <v>2089.41</v>
      </c>
      <c r="C2727" s="1">
        <v>42306</v>
      </c>
      <c r="D2727">
        <v>16.6647</v>
      </c>
      <c r="E2727" s="1">
        <v>42171</v>
      </c>
      <c r="F2727">
        <v>2.3092999999999999</v>
      </c>
      <c r="G2727" s="1">
        <v>42558</v>
      </c>
      <c r="H2727">
        <v>2.2385999999999999</v>
      </c>
      <c r="I2727" s="1">
        <v>41978</v>
      </c>
      <c r="J2727">
        <v>2.6303616279846551E-2</v>
      </c>
    </row>
    <row r="2728" spans="1:10" x14ac:dyDescent="0.35">
      <c r="A2728" s="1">
        <v>42307</v>
      </c>
      <c r="B2728">
        <v>2079.36</v>
      </c>
      <c r="C2728" s="1">
        <v>42307</v>
      </c>
      <c r="D2728">
        <v>16.831800000000001</v>
      </c>
      <c r="E2728" s="1">
        <v>42172</v>
      </c>
      <c r="F2728">
        <v>2.3165</v>
      </c>
      <c r="G2728" s="1">
        <v>42559</v>
      </c>
      <c r="H2728">
        <v>2.2054</v>
      </c>
      <c r="I2728" s="1">
        <v>41977</v>
      </c>
      <c r="J2728">
        <v>2.7391639973725072E-2</v>
      </c>
    </row>
    <row r="2729" spans="1:10" x14ac:dyDescent="0.35">
      <c r="A2729" s="1">
        <v>42310</v>
      </c>
      <c r="B2729">
        <v>2104.0500000000002</v>
      </c>
      <c r="C2729" s="1">
        <v>42310</v>
      </c>
      <c r="D2729">
        <v>16.2806</v>
      </c>
      <c r="E2729" s="1">
        <v>42173</v>
      </c>
      <c r="F2729">
        <v>2.3344999999999998</v>
      </c>
      <c r="G2729" s="1">
        <v>42562</v>
      </c>
      <c r="H2729">
        <v>2.1978</v>
      </c>
      <c r="I2729" s="1">
        <v>41976</v>
      </c>
      <c r="J2729">
        <v>2.6614381234236529E-2</v>
      </c>
    </row>
    <row r="2730" spans="1:10" x14ac:dyDescent="0.35">
      <c r="A2730" s="1">
        <v>42311</v>
      </c>
      <c r="B2730">
        <v>2109.79</v>
      </c>
      <c r="C2730" s="1">
        <v>42311</v>
      </c>
      <c r="D2730">
        <v>16.335899999999999</v>
      </c>
      <c r="E2730" s="1">
        <v>42174</v>
      </c>
      <c r="F2730">
        <v>2.2576999999999998</v>
      </c>
      <c r="G2730" s="1">
        <v>42563</v>
      </c>
      <c r="H2730">
        <v>2.1840999999999999</v>
      </c>
      <c r="I2730" s="1">
        <v>41975</v>
      </c>
      <c r="J2730">
        <v>2.8578748762872488E-2</v>
      </c>
    </row>
    <row r="2731" spans="1:10" x14ac:dyDescent="0.35">
      <c r="A2731" s="1">
        <v>42312</v>
      </c>
      <c r="B2731">
        <v>2102.31</v>
      </c>
      <c r="C2731" s="1">
        <v>42312</v>
      </c>
      <c r="D2731">
        <v>16.6541</v>
      </c>
      <c r="E2731" s="1">
        <v>42177</v>
      </c>
      <c r="F2731">
        <v>2.3725000000000001</v>
      </c>
      <c r="G2731" s="1">
        <v>42564</v>
      </c>
      <c r="H2731">
        <v>2.1839</v>
      </c>
      <c r="I2731" s="1">
        <v>41974</v>
      </c>
      <c r="J2731">
        <v>3.2474333859384211E-2</v>
      </c>
    </row>
    <row r="2732" spans="1:10" x14ac:dyDescent="0.35">
      <c r="A2732" s="1">
        <v>42313</v>
      </c>
      <c r="B2732">
        <v>2099.9299999999998</v>
      </c>
      <c r="C2732" s="1">
        <v>42313</v>
      </c>
      <c r="D2732">
        <v>16.6127</v>
      </c>
      <c r="E2732" s="1">
        <v>42178</v>
      </c>
      <c r="F2732">
        <v>2.4087000000000001</v>
      </c>
      <c r="G2732" s="1">
        <v>42565</v>
      </c>
      <c r="H2732">
        <v>2.1728000000000001</v>
      </c>
      <c r="I2732" s="1">
        <v>41971</v>
      </c>
      <c r="J2732">
        <v>2.9014531632366971E-2</v>
      </c>
    </row>
    <row r="2733" spans="1:10" x14ac:dyDescent="0.35">
      <c r="A2733" s="1">
        <v>42314</v>
      </c>
      <c r="B2733">
        <v>2099.1999999999998</v>
      </c>
      <c r="C2733" s="1">
        <v>42314</v>
      </c>
      <c r="D2733">
        <v>16.522500000000001</v>
      </c>
      <c r="E2733" s="1">
        <v>42179</v>
      </c>
      <c r="F2733">
        <v>2.3672</v>
      </c>
      <c r="G2733" s="1">
        <v>42566</v>
      </c>
      <c r="H2733">
        <v>2.1745000000000001</v>
      </c>
      <c r="I2733" s="1">
        <v>41970</v>
      </c>
      <c r="J2733">
        <v>2.8035230361132691E-2</v>
      </c>
    </row>
    <row r="2734" spans="1:10" x14ac:dyDescent="0.35">
      <c r="A2734" s="1">
        <v>42317</v>
      </c>
      <c r="B2734">
        <v>2078.58</v>
      </c>
      <c r="C2734" s="1">
        <v>42317</v>
      </c>
      <c r="D2734">
        <v>16.952000000000002</v>
      </c>
      <c r="E2734" s="1">
        <v>42180</v>
      </c>
      <c r="F2734">
        <v>2.4087999999999998</v>
      </c>
      <c r="G2734" s="1">
        <v>42569</v>
      </c>
      <c r="H2734">
        <v>2.169</v>
      </c>
      <c r="I2734" s="1">
        <v>41969</v>
      </c>
      <c r="J2734">
        <v>2.73863020494069E-2</v>
      </c>
    </row>
    <row r="2735" spans="1:10" x14ac:dyDescent="0.35">
      <c r="A2735" s="1">
        <v>42318</v>
      </c>
      <c r="B2735">
        <v>2081.7199999999998</v>
      </c>
      <c r="C2735" s="1">
        <v>42318</v>
      </c>
      <c r="D2735">
        <v>16.720099999999999</v>
      </c>
      <c r="E2735" s="1">
        <v>42181</v>
      </c>
      <c r="F2735">
        <v>2.4725999999999999</v>
      </c>
      <c r="G2735" s="1">
        <v>42570</v>
      </c>
      <c r="H2735">
        <v>2.1722000000000001</v>
      </c>
      <c r="I2735" s="1">
        <v>41968</v>
      </c>
      <c r="J2735">
        <v>2.9003096303984201E-2</v>
      </c>
    </row>
    <row r="2736" spans="1:10" x14ac:dyDescent="0.35">
      <c r="A2736" s="1">
        <v>42319</v>
      </c>
      <c r="B2736">
        <v>2075</v>
      </c>
      <c r="C2736" s="1">
        <v>42319</v>
      </c>
      <c r="D2736">
        <v>16.9575</v>
      </c>
      <c r="E2736" s="1">
        <v>42184</v>
      </c>
      <c r="F2736">
        <v>2.3241999999999998</v>
      </c>
      <c r="G2736" s="1">
        <v>42571</v>
      </c>
      <c r="H2736">
        <v>2.1637</v>
      </c>
      <c r="I2736" s="1">
        <v>41967</v>
      </c>
      <c r="J2736">
        <v>2.809865517790084E-2</v>
      </c>
    </row>
    <row r="2737" spans="1:10" x14ac:dyDescent="0.35">
      <c r="A2737" s="1">
        <v>42320</v>
      </c>
      <c r="B2737">
        <v>2045.97</v>
      </c>
      <c r="C2737" s="1">
        <v>42320</v>
      </c>
      <c r="D2737">
        <v>17.6996</v>
      </c>
      <c r="E2737" s="1">
        <v>42185</v>
      </c>
      <c r="F2737">
        <v>2.3531</v>
      </c>
      <c r="G2737" s="1">
        <v>42572</v>
      </c>
      <c r="H2737">
        <v>2.1722999999999999</v>
      </c>
      <c r="I2737" s="1">
        <v>41964</v>
      </c>
      <c r="J2737">
        <v>2.867610459087579E-2</v>
      </c>
    </row>
    <row r="2738" spans="1:10" x14ac:dyDescent="0.35">
      <c r="A2738" s="1">
        <v>42321</v>
      </c>
      <c r="B2738">
        <v>2023.04</v>
      </c>
      <c r="C2738" s="1">
        <v>42321</v>
      </c>
      <c r="D2738">
        <v>18.287800000000001</v>
      </c>
      <c r="E2738" s="1">
        <v>42186</v>
      </c>
      <c r="F2738">
        <v>2.4218999999999999</v>
      </c>
      <c r="G2738" s="1">
        <v>42573</v>
      </c>
      <c r="H2738">
        <v>2.1623000000000001</v>
      </c>
      <c r="I2738" s="1">
        <v>41963</v>
      </c>
      <c r="J2738">
        <v>3.10927824484694E-2</v>
      </c>
    </row>
    <row r="2739" spans="1:10" x14ac:dyDescent="0.35">
      <c r="A2739" s="1">
        <v>42324</v>
      </c>
      <c r="B2739">
        <v>2053.19</v>
      </c>
      <c r="C2739" s="1">
        <v>42324</v>
      </c>
      <c r="D2739">
        <v>17.704499999999999</v>
      </c>
      <c r="E2739" s="1">
        <v>42187</v>
      </c>
      <c r="F2739">
        <v>2.3822999999999999</v>
      </c>
      <c r="G2739" s="1">
        <v>42576</v>
      </c>
      <c r="H2739">
        <v>2.1680999999999999</v>
      </c>
      <c r="I2739" s="1">
        <v>41962</v>
      </c>
      <c r="J2739">
        <v>3.1676825532014091E-2</v>
      </c>
    </row>
    <row r="2740" spans="1:10" x14ac:dyDescent="0.35">
      <c r="A2740" s="1">
        <v>42325</v>
      </c>
      <c r="B2740">
        <v>2050.44</v>
      </c>
      <c r="C2740" s="1">
        <v>42325</v>
      </c>
      <c r="D2740">
        <v>17.725300000000001</v>
      </c>
      <c r="E2740" s="1">
        <v>42188</v>
      </c>
      <c r="F2740">
        <v>2.3822999999999999</v>
      </c>
      <c r="G2740" s="1">
        <v>42577</v>
      </c>
      <c r="H2740">
        <v>2.1677</v>
      </c>
      <c r="I2740" s="1">
        <v>41961</v>
      </c>
      <c r="J2740">
        <v>3.0681152280661528E-2</v>
      </c>
    </row>
    <row r="2741" spans="1:10" x14ac:dyDescent="0.35">
      <c r="A2741" s="1">
        <v>42326</v>
      </c>
      <c r="B2741">
        <v>2083.58</v>
      </c>
      <c r="C2741" s="1">
        <v>42326</v>
      </c>
      <c r="D2741">
        <v>17.173100000000002</v>
      </c>
      <c r="E2741" s="1">
        <v>42191</v>
      </c>
      <c r="F2741">
        <v>2.2850000000000001</v>
      </c>
      <c r="G2741" s="1">
        <v>42578</v>
      </c>
      <c r="H2741">
        <v>2.1688999999999998</v>
      </c>
      <c r="I2741" s="1">
        <v>41960</v>
      </c>
      <c r="J2741">
        <v>3.2480281425292711E-2</v>
      </c>
    </row>
    <row r="2742" spans="1:10" x14ac:dyDescent="0.35">
      <c r="A2742" s="1">
        <v>42327</v>
      </c>
      <c r="B2742">
        <v>2081.2399999999998</v>
      </c>
      <c r="C2742" s="1">
        <v>42327</v>
      </c>
      <c r="D2742">
        <v>17.5167</v>
      </c>
      <c r="E2742" s="1">
        <v>42192</v>
      </c>
      <c r="F2742">
        <v>2.2582</v>
      </c>
      <c r="G2742" s="1">
        <v>42579</v>
      </c>
      <c r="H2742">
        <v>2.1646000000000001</v>
      </c>
      <c r="I2742" s="1">
        <v>41957</v>
      </c>
      <c r="J2742">
        <v>3.2733121319657207E-2</v>
      </c>
    </row>
    <row r="2743" spans="1:10" x14ac:dyDescent="0.35">
      <c r="A2743" s="1">
        <v>42328</v>
      </c>
      <c r="B2743">
        <v>2089.17</v>
      </c>
      <c r="C2743" s="1">
        <v>42328</v>
      </c>
      <c r="D2743">
        <v>17.270199999999999</v>
      </c>
      <c r="E2743" s="1">
        <v>42193</v>
      </c>
      <c r="F2743">
        <v>2.1922000000000001</v>
      </c>
      <c r="G2743" s="1">
        <v>42580</v>
      </c>
      <c r="H2743">
        <v>2.1574</v>
      </c>
      <c r="I2743" s="1">
        <v>41956</v>
      </c>
      <c r="J2743">
        <v>3.2462302863903468E-2</v>
      </c>
    </row>
    <row r="2744" spans="1:10" x14ac:dyDescent="0.35">
      <c r="A2744" s="1">
        <v>42331</v>
      </c>
      <c r="B2744">
        <v>2086.59</v>
      </c>
      <c r="C2744" s="1">
        <v>42331</v>
      </c>
      <c r="D2744">
        <v>17.2607</v>
      </c>
      <c r="E2744" s="1">
        <v>42194</v>
      </c>
      <c r="F2744">
        <v>2.3210999999999999</v>
      </c>
      <c r="G2744" s="1">
        <v>42583</v>
      </c>
      <c r="H2744">
        <v>2.1585999999999999</v>
      </c>
      <c r="I2744" s="1">
        <v>41955</v>
      </c>
      <c r="J2744">
        <v>3.1747841741374093E-2</v>
      </c>
    </row>
    <row r="2745" spans="1:10" x14ac:dyDescent="0.35">
      <c r="A2745" s="1">
        <v>42332</v>
      </c>
      <c r="B2745">
        <v>2089.14</v>
      </c>
      <c r="C2745" s="1">
        <v>42332</v>
      </c>
      <c r="D2745">
        <v>17.355499999999999</v>
      </c>
      <c r="E2745" s="1">
        <v>42195</v>
      </c>
      <c r="F2745">
        <v>2.3972000000000002</v>
      </c>
      <c r="G2745" s="1">
        <v>42584</v>
      </c>
      <c r="H2745">
        <v>2.1583999999999999</v>
      </c>
      <c r="I2745" s="1">
        <v>41954</v>
      </c>
      <c r="J2745">
        <v>3.0432848567252001E-2</v>
      </c>
    </row>
    <row r="2746" spans="1:10" x14ac:dyDescent="0.35">
      <c r="A2746" s="1">
        <v>42333</v>
      </c>
      <c r="B2746">
        <v>2088.87</v>
      </c>
      <c r="C2746" s="1">
        <v>42333</v>
      </c>
      <c r="D2746">
        <v>17.278600000000001</v>
      </c>
      <c r="E2746" s="1">
        <v>42198</v>
      </c>
      <c r="F2746">
        <v>2.4538000000000002</v>
      </c>
      <c r="G2746" s="1">
        <v>42585</v>
      </c>
      <c r="H2746">
        <v>2.1509999999999998</v>
      </c>
      <c r="I2746" s="1">
        <v>41953</v>
      </c>
      <c r="J2746">
        <v>3.103451571866896E-2</v>
      </c>
    </row>
    <row r="2747" spans="1:10" x14ac:dyDescent="0.35">
      <c r="A2747" s="1">
        <v>42335</v>
      </c>
      <c r="B2747">
        <v>2090.11</v>
      </c>
      <c r="C2747" s="1">
        <v>42335</v>
      </c>
      <c r="D2747">
        <v>17.178599999999999</v>
      </c>
      <c r="E2747" s="1">
        <v>42199</v>
      </c>
      <c r="F2747">
        <v>2.4009999999999998</v>
      </c>
      <c r="G2747" s="1">
        <v>42586</v>
      </c>
      <c r="H2747">
        <v>2.1480000000000001</v>
      </c>
      <c r="I2747" s="1">
        <v>41950</v>
      </c>
      <c r="J2747">
        <v>3.2222625815451607E-2</v>
      </c>
    </row>
    <row r="2748" spans="1:10" x14ac:dyDescent="0.35">
      <c r="A2748" s="1">
        <v>42338</v>
      </c>
      <c r="B2748">
        <v>2080.41</v>
      </c>
      <c r="C2748" s="1">
        <v>42338</v>
      </c>
      <c r="D2748">
        <v>17.440000000000001</v>
      </c>
      <c r="E2748" s="1">
        <v>42200</v>
      </c>
      <c r="F2748">
        <v>2.3521000000000001</v>
      </c>
      <c r="G2748" s="1">
        <v>42587</v>
      </c>
      <c r="H2748">
        <v>2.1414</v>
      </c>
      <c r="I2748" s="1">
        <v>41949</v>
      </c>
      <c r="J2748">
        <v>3.2961257268265542E-2</v>
      </c>
    </row>
    <row r="2749" spans="1:10" x14ac:dyDescent="0.35">
      <c r="A2749" s="1">
        <v>42339</v>
      </c>
      <c r="B2749">
        <v>2102.63</v>
      </c>
      <c r="C2749" s="1">
        <v>42339</v>
      </c>
      <c r="D2749">
        <v>16.8644</v>
      </c>
      <c r="E2749" s="1">
        <v>42201</v>
      </c>
      <c r="F2749">
        <v>2.3502999999999998</v>
      </c>
      <c r="G2749" s="1">
        <v>42590</v>
      </c>
      <c r="H2749">
        <v>2.1421999999999999</v>
      </c>
      <c r="I2749" s="1">
        <v>41948</v>
      </c>
      <c r="J2749">
        <v>3.4805429674698567E-2</v>
      </c>
    </row>
    <row r="2750" spans="1:10" x14ac:dyDescent="0.35">
      <c r="A2750" s="1">
        <v>42340</v>
      </c>
      <c r="B2750">
        <v>2079.5100000000002</v>
      </c>
      <c r="C2750" s="1">
        <v>42340</v>
      </c>
      <c r="D2750">
        <v>17.241499999999998</v>
      </c>
      <c r="E2750" s="1">
        <v>42202</v>
      </c>
      <c r="F2750">
        <v>2.3469000000000002</v>
      </c>
      <c r="G2750" s="1">
        <v>42591</v>
      </c>
      <c r="H2750">
        <v>2.1495000000000002</v>
      </c>
      <c r="I2750" s="1">
        <v>41947</v>
      </c>
      <c r="J2750">
        <v>3.7629470668403171E-2</v>
      </c>
    </row>
    <row r="2751" spans="1:10" x14ac:dyDescent="0.35">
      <c r="A2751" s="1">
        <v>42341</v>
      </c>
      <c r="B2751">
        <v>2049.62</v>
      </c>
      <c r="C2751" s="1">
        <v>42341</v>
      </c>
      <c r="D2751">
        <v>17.729299999999999</v>
      </c>
      <c r="E2751" s="1">
        <v>42205</v>
      </c>
      <c r="F2751">
        <v>2.3723000000000001</v>
      </c>
      <c r="G2751" s="1">
        <v>42592</v>
      </c>
      <c r="H2751">
        <v>2.1537999999999999</v>
      </c>
      <c r="I2751" s="1">
        <v>41946</v>
      </c>
      <c r="J2751">
        <v>3.5870010472412041E-2</v>
      </c>
    </row>
    <row r="2752" spans="1:10" x14ac:dyDescent="0.35">
      <c r="A2752" s="1">
        <v>42342</v>
      </c>
      <c r="B2752">
        <v>2091.69</v>
      </c>
      <c r="C2752" s="1">
        <v>42342</v>
      </c>
      <c r="D2752">
        <v>16.9816</v>
      </c>
      <c r="E2752" s="1">
        <v>42206</v>
      </c>
      <c r="F2752">
        <v>2.3252999999999999</v>
      </c>
      <c r="G2752" s="1">
        <v>42593</v>
      </c>
      <c r="H2752">
        <v>2.1446999999999998</v>
      </c>
      <c r="I2752" s="1">
        <v>41943</v>
      </c>
      <c r="J2752">
        <v>3.5280893305273363E-2</v>
      </c>
    </row>
    <row r="2753" spans="1:10" x14ac:dyDescent="0.35">
      <c r="A2753" s="1">
        <v>42345</v>
      </c>
      <c r="B2753">
        <v>2077.0700000000002</v>
      </c>
      <c r="C2753" s="1">
        <v>42345</v>
      </c>
      <c r="D2753">
        <v>17.240600000000001</v>
      </c>
      <c r="E2753" s="1">
        <v>42207</v>
      </c>
      <c r="F2753">
        <v>2.3235000000000001</v>
      </c>
      <c r="G2753" s="1">
        <v>42594</v>
      </c>
      <c r="H2753">
        <v>2.1463999999999999</v>
      </c>
      <c r="I2753" s="1">
        <v>41942</v>
      </c>
      <c r="J2753">
        <v>4.2528910839240937E-2</v>
      </c>
    </row>
    <row r="2754" spans="1:10" x14ac:dyDescent="0.35">
      <c r="A2754" s="1">
        <v>42346</v>
      </c>
      <c r="B2754">
        <v>2063.59</v>
      </c>
      <c r="C2754" s="1">
        <v>42346</v>
      </c>
      <c r="D2754">
        <v>17.748799999999999</v>
      </c>
      <c r="E2754" s="1">
        <v>42208</v>
      </c>
      <c r="F2754">
        <v>2.2677</v>
      </c>
      <c r="G2754" s="1">
        <v>42597</v>
      </c>
      <c r="H2754">
        <v>2.1396000000000002</v>
      </c>
      <c r="I2754" s="1">
        <v>41941</v>
      </c>
      <c r="J2754">
        <v>4.613232332368291E-2</v>
      </c>
    </row>
    <row r="2755" spans="1:10" x14ac:dyDescent="0.35">
      <c r="A2755" s="1">
        <v>42347</v>
      </c>
      <c r="B2755">
        <v>2047.62</v>
      </c>
      <c r="C2755" s="1">
        <v>42347</v>
      </c>
      <c r="D2755">
        <v>18.1356</v>
      </c>
      <c r="E2755" s="1">
        <v>42209</v>
      </c>
      <c r="F2755">
        <v>2.2624</v>
      </c>
      <c r="G2755" s="1">
        <v>42598</v>
      </c>
      <c r="H2755">
        <v>2.1511999999999998</v>
      </c>
      <c r="I2755" s="1">
        <v>41940</v>
      </c>
      <c r="J2755">
        <v>4.4314489945084849E-2</v>
      </c>
    </row>
    <row r="2756" spans="1:10" x14ac:dyDescent="0.35">
      <c r="A2756" s="1">
        <v>42348</v>
      </c>
      <c r="B2756">
        <v>2052.23</v>
      </c>
      <c r="C2756" s="1">
        <v>42348</v>
      </c>
      <c r="D2756">
        <v>18.101500000000001</v>
      </c>
      <c r="E2756" s="1">
        <v>42212</v>
      </c>
      <c r="F2756">
        <v>2.2174999999999998</v>
      </c>
      <c r="G2756" s="1">
        <v>42599</v>
      </c>
      <c r="H2756">
        <v>2.1476000000000002</v>
      </c>
      <c r="I2756" s="1">
        <v>41939</v>
      </c>
      <c r="J2756">
        <v>5.0822473119221133E-2</v>
      </c>
    </row>
    <row r="2757" spans="1:10" x14ac:dyDescent="0.35">
      <c r="A2757" s="1">
        <v>42349</v>
      </c>
      <c r="B2757">
        <v>2012.37</v>
      </c>
      <c r="C2757" s="1">
        <v>42349</v>
      </c>
      <c r="D2757">
        <v>19.357500000000002</v>
      </c>
      <c r="E2757" s="1">
        <v>42213</v>
      </c>
      <c r="F2757">
        <v>2.2498999999999998</v>
      </c>
      <c r="G2757" s="1">
        <v>42600</v>
      </c>
      <c r="H2757">
        <v>2.1429</v>
      </c>
      <c r="I2757" s="1">
        <v>41936</v>
      </c>
      <c r="J2757">
        <v>5.1644026430475519E-2</v>
      </c>
    </row>
    <row r="2758" spans="1:10" x14ac:dyDescent="0.35">
      <c r="A2758" s="1">
        <v>42352</v>
      </c>
      <c r="B2758">
        <v>2021.94</v>
      </c>
      <c r="C2758" s="1">
        <v>42352</v>
      </c>
      <c r="D2758">
        <v>18.998999999999999</v>
      </c>
      <c r="E2758" s="1">
        <v>42214</v>
      </c>
      <c r="F2758">
        <v>2.2858999999999998</v>
      </c>
      <c r="G2758" s="1">
        <v>42601</v>
      </c>
      <c r="H2758">
        <v>2.1467000000000001</v>
      </c>
      <c r="I2758" s="1">
        <v>41935</v>
      </c>
      <c r="J2758">
        <v>5.5551618239223957E-2</v>
      </c>
    </row>
    <row r="2759" spans="1:10" x14ac:dyDescent="0.35">
      <c r="A2759" s="1">
        <v>42353</v>
      </c>
      <c r="B2759">
        <v>2043.41</v>
      </c>
      <c r="C2759" s="1">
        <v>42353</v>
      </c>
      <c r="D2759">
        <v>18.367699999999999</v>
      </c>
      <c r="E2759" s="1">
        <v>42215</v>
      </c>
      <c r="F2759">
        <v>2.2589000000000001</v>
      </c>
      <c r="G2759" s="1">
        <v>42604</v>
      </c>
      <c r="H2759">
        <v>2.1478999999999999</v>
      </c>
      <c r="I2759" s="1">
        <v>41934</v>
      </c>
      <c r="J2759">
        <v>6.1598156501145841E-2</v>
      </c>
    </row>
    <row r="2760" spans="1:10" x14ac:dyDescent="0.35">
      <c r="A2760" s="1">
        <v>42354</v>
      </c>
      <c r="B2760">
        <v>2073.0700000000002</v>
      </c>
      <c r="C2760" s="1">
        <v>42354</v>
      </c>
      <c r="D2760">
        <v>17.4391</v>
      </c>
      <c r="E2760" s="1">
        <v>42216</v>
      </c>
      <c r="F2760">
        <v>2.1800999999999999</v>
      </c>
      <c r="G2760" s="1">
        <v>42605</v>
      </c>
      <c r="H2760">
        <v>2.1436999999999999</v>
      </c>
      <c r="I2760" s="1">
        <v>41933</v>
      </c>
      <c r="J2760">
        <v>5.7884261948742799E-2</v>
      </c>
    </row>
    <row r="2761" spans="1:10" x14ac:dyDescent="0.35">
      <c r="A2761" s="1">
        <v>42355</v>
      </c>
      <c r="B2761">
        <v>2041.89</v>
      </c>
      <c r="C2761" s="1">
        <v>42355</v>
      </c>
      <c r="D2761">
        <v>18.170999999999999</v>
      </c>
      <c r="E2761" s="1">
        <v>42219</v>
      </c>
      <c r="F2761">
        <v>2.1480000000000001</v>
      </c>
      <c r="G2761" s="1">
        <v>42606</v>
      </c>
      <c r="H2761">
        <v>2.1545999999999998</v>
      </c>
      <c r="I2761" s="1">
        <v>41932</v>
      </c>
      <c r="J2761">
        <v>6.8862635266323871E-2</v>
      </c>
    </row>
    <row r="2762" spans="1:10" x14ac:dyDescent="0.35">
      <c r="A2762" s="1">
        <v>42356</v>
      </c>
      <c r="B2762">
        <v>2005.55</v>
      </c>
      <c r="C2762" s="1">
        <v>42356</v>
      </c>
      <c r="D2762">
        <v>18.955400000000001</v>
      </c>
      <c r="E2762" s="1">
        <v>42220</v>
      </c>
      <c r="F2762">
        <v>2.2212999999999998</v>
      </c>
      <c r="G2762" s="1">
        <v>42607</v>
      </c>
      <c r="H2762">
        <v>2.1577999999999999</v>
      </c>
      <c r="I2762" s="1">
        <v>41929</v>
      </c>
      <c r="J2762">
        <v>7.2486490056052497E-2</v>
      </c>
    </row>
    <row r="2763" spans="1:10" x14ac:dyDescent="0.35">
      <c r="A2763" s="1">
        <v>42359</v>
      </c>
      <c r="B2763">
        <v>2021.15</v>
      </c>
      <c r="C2763" s="1">
        <v>42359</v>
      </c>
      <c r="D2763">
        <v>18.4436</v>
      </c>
      <c r="E2763" s="1">
        <v>42221</v>
      </c>
      <c r="F2763">
        <v>2.2698999999999998</v>
      </c>
      <c r="G2763" s="1">
        <v>42608</v>
      </c>
      <c r="H2763">
        <v>2.1621000000000001</v>
      </c>
      <c r="I2763" s="1">
        <v>41928</v>
      </c>
      <c r="J2763">
        <v>7.9674086622835844E-2</v>
      </c>
    </row>
    <row r="2764" spans="1:10" x14ac:dyDescent="0.35">
      <c r="A2764" s="1">
        <v>42360</v>
      </c>
      <c r="B2764">
        <v>2038.97</v>
      </c>
      <c r="C2764" s="1">
        <v>42360</v>
      </c>
      <c r="D2764">
        <v>17.783899999999999</v>
      </c>
      <c r="E2764" s="1">
        <v>42222</v>
      </c>
      <c r="F2764">
        <v>2.2214</v>
      </c>
      <c r="G2764" s="1">
        <v>42611</v>
      </c>
      <c r="H2764">
        <v>2.1507999999999998</v>
      </c>
      <c r="I2764" s="1">
        <v>41927</v>
      </c>
      <c r="J2764">
        <v>8.0331807487717982E-2</v>
      </c>
    </row>
    <row r="2765" spans="1:10" x14ac:dyDescent="0.35">
      <c r="A2765" s="1">
        <v>42361</v>
      </c>
      <c r="B2765">
        <v>2064.29</v>
      </c>
      <c r="C2765" s="1">
        <v>42361</v>
      </c>
      <c r="D2765">
        <v>17.315799999999999</v>
      </c>
      <c r="E2765" s="1">
        <v>42223</v>
      </c>
      <c r="F2765">
        <v>2.1623000000000001</v>
      </c>
      <c r="G2765" s="1">
        <v>42612</v>
      </c>
      <c r="H2765">
        <v>2.1549999999999998</v>
      </c>
      <c r="I2765" s="1">
        <v>41926</v>
      </c>
      <c r="J2765">
        <v>7.6465545288419021E-2</v>
      </c>
    </row>
    <row r="2766" spans="1:10" x14ac:dyDescent="0.35">
      <c r="A2766" s="1">
        <v>42362</v>
      </c>
      <c r="B2766">
        <v>2060.9899999999998</v>
      </c>
      <c r="C2766" s="1">
        <v>42362</v>
      </c>
      <c r="D2766">
        <v>17.4162</v>
      </c>
      <c r="E2766" s="1">
        <v>42226</v>
      </c>
      <c r="F2766">
        <v>2.2269000000000001</v>
      </c>
      <c r="G2766" s="1">
        <v>42613</v>
      </c>
      <c r="H2766">
        <v>2.16</v>
      </c>
      <c r="I2766" s="1">
        <v>41925</v>
      </c>
      <c r="J2766">
        <v>7.7333460028947865E-2</v>
      </c>
    </row>
    <row r="2767" spans="1:10" x14ac:dyDescent="0.35">
      <c r="A2767" s="1">
        <v>42366</v>
      </c>
      <c r="B2767">
        <v>2056.5</v>
      </c>
      <c r="C2767" s="1">
        <v>42366</v>
      </c>
      <c r="D2767">
        <v>17.3996</v>
      </c>
      <c r="E2767" s="1">
        <v>42227</v>
      </c>
      <c r="F2767">
        <v>2.1408999999999998</v>
      </c>
      <c r="G2767" s="1">
        <v>42614</v>
      </c>
      <c r="H2767">
        <v>2.1612</v>
      </c>
      <c r="I2767" s="1">
        <v>41922</v>
      </c>
      <c r="J2767">
        <v>6.8320575007855044E-2</v>
      </c>
    </row>
    <row r="2768" spans="1:10" x14ac:dyDescent="0.35">
      <c r="A2768" s="1">
        <v>42367</v>
      </c>
      <c r="B2768">
        <v>2078.36</v>
      </c>
      <c r="C2768" s="1">
        <v>42367</v>
      </c>
      <c r="D2768">
        <v>17.000399999999999</v>
      </c>
      <c r="E2768" s="1">
        <v>42228</v>
      </c>
      <c r="F2768">
        <v>2.1480000000000001</v>
      </c>
      <c r="G2768" s="1">
        <v>42615</v>
      </c>
      <c r="H2768">
        <v>2.1515</v>
      </c>
      <c r="I2768" s="1">
        <v>41921</v>
      </c>
      <c r="J2768">
        <v>6.1594796057045618E-2</v>
      </c>
    </row>
    <row r="2769" spans="1:10" x14ac:dyDescent="0.35">
      <c r="A2769" s="1">
        <v>42368</v>
      </c>
      <c r="B2769">
        <v>2063.36</v>
      </c>
      <c r="C2769" s="1">
        <v>42368</v>
      </c>
      <c r="D2769">
        <v>17.2943</v>
      </c>
      <c r="E2769" s="1">
        <v>42229</v>
      </c>
      <c r="F2769">
        <v>2.1854</v>
      </c>
      <c r="G2769" s="1">
        <v>42618</v>
      </c>
      <c r="H2769">
        <v>2.1514000000000002</v>
      </c>
      <c r="I2769" s="1">
        <v>41920</v>
      </c>
      <c r="J2769">
        <v>4.9771116517802277E-2</v>
      </c>
    </row>
    <row r="2770" spans="1:10" x14ac:dyDescent="0.35">
      <c r="A2770" s="1">
        <v>42369</v>
      </c>
      <c r="B2770">
        <v>2043.94</v>
      </c>
      <c r="C2770" s="1">
        <v>42369</v>
      </c>
      <c r="D2770">
        <v>17.490300000000001</v>
      </c>
      <c r="E2770" s="1">
        <v>42230</v>
      </c>
      <c r="F2770">
        <v>2.1977000000000002</v>
      </c>
      <c r="G2770" s="1">
        <v>42619</v>
      </c>
      <c r="H2770">
        <v>2.1440999999999999</v>
      </c>
      <c r="I2770" s="1">
        <v>41919</v>
      </c>
      <c r="J2770">
        <v>5.9156645499515E-2</v>
      </c>
    </row>
    <row r="2771" spans="1:10" x14ac:dyDescent="0.35">
      <c r="A2771" s="1">
        <v>42373</v>
      </c>
      <c r="B2771">
        <v>2012.66</v>
      </c>
      <c r="C2771" s="1">
        <v>42373</v>
      </c>
      <c r="D2771">
        <v>18.387499999999999</v>
      </c>
      <c r="E2771" s="1">
        <v>42233</v>
      </c>
      <c r="F2771">
        <v>2.1678000000000002</v>
      </c>
      <c r="G2771" s="1">
        <v>42620</v>
      </c>
      <c r="H2771">
        <v>2.1457000000000002</v>
      </c>
      <c r="I2771" s="1">
        <v>41918</v>
      </c>
      <c r="J2771">
        <v>5.0573462297838642E-2</v>
      </c>
    </row>
    <row r="2772" spans="1:10" x14ac:dyDescent="0.35">
      <c r="A2772" s="1">
        <v>42374</v>
      </c>
      <c r="B2772">
        <v>2016.71</v>
      </c>
      <c r="C2772" s="1">
        <v>42374</v>
      </c>
      <c r="D2772">
        <v>18.120899999999999</v>
      </c>
      <c r="E2772" s="1">
        <v>42234</v>
      </c>
      <c r="F2772">
        <v>2.1924999999999999</v>
      </c>
      <c r="G2772" s="1">
        <v>42621</v>
      </c>
      <c r="H2772">
        <v>2.1438999999999999</v>
      </c>
      <c r="I2772" s="1">
        <v>41915</v>
      </c>
      <c r="J2772">
        <v>4.9311107797409409E-2</v>
      </c>
    </row>
    <row r="2773" spans="1:10" x14ac:dyDescent="0.35">
      <c r="A2773" s="1">
        <v>42375</v>
      </c>
      <c r="B2773">
        <v>1990.26</v>
      </c>
      <c r="C2773" s="1">
        <v>42375</v>
      </c>
      <c r="D2773">
        <v>18.5245</v>
      </c>
      <c r="E2773" s="1">
        <v>42235</v>
      </c>
      <c r="F2773">
        <v>2.1255999999999999</v>
      </c>
      <c r="G2773" s="1">
        <v>42622</v>
      </c>
      <c r="H2773">
        <v>2.1974999999999998</v>
      </c>
      <c r="I2773" s="1">
        <v>41914</v>
      </c>
      <c r="J2773">
        <v>5.5230148706809333E-2</v>
      </c>
    </row>
    <row r="2774" spans="1:10" x14ac:dyDescent="0.35">
      <c r="A2774" s="1">
        <v>42376</v>
      </c>
      <c r="B2774">
        <v>1943.09</v>
      </c>
      <c r="C2774" s="1">
        <v>42376</v>
      </c>
      <c r="D2774">
        <v>19.5305</v>
      </c>
      <c r="E2774" s="1">
        <v>42236</v>
      </c>
      <c r="F2774">
        <v>2.0678999999999998</v>
      </c>
      <c r="G2774" s="1">
        <v>42625</v>
      </c>
      <c r="H2774">
        <v>2.1661000000000001</v>
      </c>
      <c r="I2774" s="1">
        <v>41913</v>
      </c>
      <c r="J2774">
        <v>5.3812883035537322E-2</v>
      </c>
    </row>
    <row r="2775" spans="1:10" x14ac:dyDescent="0.35">
      <c r="A2775" s="1">
        <v>42377</v>
      </c>
      <c r="B2775">
        <v>1922.03</v>
      </c>
      <c r="C2775" s="1">
        <v>42377</v>
      </c>
      <c r="D2775">
        <v>20.115600000000001</v>
      </c>
      <c r="E2775" s="1">
        <v>42237</v>
      </c>
      <c r="F2775">
        <v>2.0365000000000002</v>
      </c>
      <c r="G2775" s="1">
        <v>42626</v>
      </c>
      <c r="H2775">
        <v>2.1987000000000001</v>
      </c>
      <c r="I2775" s="1">
        <v>41912</v>
      </c>
      <c r="J2775">
        <v>4.6573463655906921E-2</v>
      </c>
    </row>
    <row r="2776" spans="1:10" x14ac:dyDescent="0.35">
      <c r="A2776" s="1">
        <v>42380</v>
      </c>
      <c r="B2776">
        <v>1923.67</v>
      </c>
      <c r="C2776" s="1">
        <v>42380</v>
      </c>
      <c r="D2776">
        <v>19.586300000000001</v>
      </c>
      <c r="E2776" s="1">
        <v>42240</v>
      </c>
      <c r="F2776">
        <v>2.0034000000000001</v>
      </c>
      <c r="G2776" s="1">
        <v>42627</v>
      </c>
      <c r="H2776">
        <v>2.1998000000000002</v>
      </c>
      <c r="I2776" s="1">
        <v>41911</v>
      </c>
      <c r="J2776">
        <v>4.4435353352538509E-2</v>
      </c>
    </row>
    <row r="2777" spans="1:10" x14ac:dyDescent="0.35">
      <c r="A2777" s="1">
        <v>42381</v>
      </c>
      <c r="B2777">
        <v>1938.68</v>
      </c>
      <c r="C2777" s="1">
        <v>42381</v>
      </c>
      <c r="D2777">
        <v>19.2332</v>
      </c>
      <c r="E2777" s="1">
        <v>42241</v>
      </c>
      <c r="F2777">
        <v>2.0714000000000001</v>
      </c>
      <c r="G2777" s="1">
        <v>42628</v>
      </c>
      <c r="H2777">
        <v>2.1778</v>
      </c>
      <c r="I2777" s="1">
        <v>41908</v>
      </c>
      <c r="J2777">
        <v>4.3686291176690983E-2</v>
      </c>
    </row>
    <row r="2778" spans="1:10" x14ac:dyDescent="0.35">
      <c r="A2778" s="1">
        <v>42382</v>
      </c>
      <c r="B2778">
        <v>1890.28</v>
      </c>
      <c r="C2778" s="1">
        <v>42382</v>
      </c>
      <c r="D2778">
        <v>20.226700000000001</v>
      </c>
      <c r="E2778" s="1">
        <v>42242</v>
      </c>
      <c r="F2778">
        <v>2.1751999999999998</v>
      </c>
      <c r="G2778" s="1">
        <v>42629</v>
      </c>
      <c r="H2778">
        <v>2.1861999999999999</v>
      </c>
      <c r="I2778" s="1">
        <v>41907</v>
      </c>
      <c r="J2778">
        <v>4.8665033106582462E-2</v>
      </c>
    </row>
    <row r="2779" spans="1:10" x14ac:dyDescent="0.35">
      <c r="A2779" s="1">
        <v>42383</v>
      </c>
      <c r="B2779">
        <v>1921.84</v>
      </c>
      <c r="C2779" s="1">
        <v>42383</v>
      </c>
      <c r="D2779">
        <v>19.648399999999999</v>
      </c>
      <c r="E2779" s="1">
        <v>42243</v>
      </c>
      <c r="F2779">
        <v>2.1840999999999999</v>
      </c>
      <c r="G2779" s="1">
        <v>42632</v>
      </c>
      <c r="H2779">
        <v>2.1909000000000001</v>
      </c>
      <c r="I2779" s="1">
        <v>41906</v>
      </c>
      <c r="J2779">
        <v>3.9687109856099682E-2</v>
      </c>
    </row>
    <row r="2780" spans="1:10" x14ac:dyDescent="0.35">
      <c r="A2780" s="1">
        <v>42384</v>
      </c>
      <c r="B2780">
        <v>1880.33</v>
      </c>
      <c r="C2780" s="1">
        <v>42384</v>
      </c>
      <c r="D2780">
        <v>20.5608</v>
      </c>
      <c r="E2780" s="1">
        <v>42244</v>
      </c>
      <c r="F2780">
        <v>2.1806999999999999</v>
      </c>
      <c r="G2780" s="1">
        <v>42633</v>
      </c>
      <c r="H2780">
        <v>2.1894</v>
      </c>
      <c r="I2780" s="1">
        <v>41905</v>
      </c>
      <c r="J2780">
        <v>4.3456551882393973E-2</v>
      </c>
    </row>
    <row r="2781" spans="1:10" x14ac:dyDescent="0.35">
      <c r="A2781" s="1">
        <v>42388</v>
      </c>
      <c r="B2781">
        <v>1881.33</v>
      </c>
      <c r="C2781" s="1">
        <v>42388</v>
      </c>
      <c r="D2781">
        <v>20.491700000000002</v>
      </c>
      <c r="E2781" s="1">
        <v>42247</v>
      </c>
      <c r="F2781">
        <v>2.2179000000000002</v>
      </c>
      <c r="G2781" s="1">
        <v>42634</v>
      </c>
      <c r="H2781">
        <v>2.1652999999999998</v>
      </c>
      <c r="I2781" s="1">
        <v>41904</v>
      </c>
      <c r="J2781">
        <v>4.0170102439431143E-2</v>
      </c>
    </row>
    <row r="2782" spans="1:10" x14ac:dyDescent="0.35">
      <c r="A2782" s="1">
        <v>42389</v>
      </c>
      <c r="B2782">
        <v>1859.33</v>
      </c>
      <c r="C2782" s="1">
        <v>42389</v>
      </c>
      <c r="D2782">
        <v>20.770900000000001</v>
      </c>
      <c r="E2782" s="1">
        <v>42248</v>
      </c>
      <c r="F2782">
        <v>2.1524000000000001</v>
      </c>
      <c r="G2782" s="1">
        <v>42635</v>
      </c>
      <c r="H2782">
        <v>2.1505999999999998</v>
      </c>
      <c r="I2782" s="1">
        <v>41901</v>
      </c>
      <c r="J2782">
        <v>3.5587340808748841E-2</v>
      </c>
    </row>
    <row r="2783" spans="1:10" x14ac:dyDescent="0.35">
      <c r="A2783" s="1">
        <v>42390</v>
      </c>
      <c r="B2783">
        <v>1868.99</v>
      </c>
      <c r="C2783" s="1">
        <v>42390</v>
      </c>
      <c r="D2783">
        <v>20.918900000000001</v>
      </c>
      <c r="E2783" s="1">
        <v>42249</v>
      </c>
      <c r="F2783">
        <v>2.1842999999999999</v>
      </c>
      <c r="G2783" s="1">
        <v>42636</v>
      </c>
      <c r="H2783">
        <v>2.1661999999999999</v>
      </c>
      <c r="I2783" s="1">
        <v>41900</v>
      </c>
      <c r="J2783">
        <v>3.4748057008012728E-2</v>
      </c>
    </row>
    <row r="2784" spans="1:10" x14ac:dyDescent="0.35">
      <c r="A2784" s="1">
        <v>42391</v>
      </c>
      <c r="B2784">
        <v>1906.9</v>
      </c>
      <c r="C2784" s="1">
        <v>42391</v>
      </c>
      <c r="D2784">
        <v>19.826000000000001</v>
      </c>
      <c r="E2784" s="1">
        <v>42250</v>
      </c>
      <c r="F2784">
        <v>2.1596000000000002</v>
      </c>
      <c r="G2784" s="1">
        <v>42639</v>
      </c>
      <c r="H2784">
        <v>2.1857000000000002</v>
      </c>
      <c r="I2784" s="1">
        <v>41899</v>
      </c>
      <c r="J2784">
        <v>3.6822563297273923E-2</v>
      </c>
    </row>
    <row r="2785" spans="1:10" x14ac:dyDescent="0.35">
      <c r="A2785" s="1">
        <v>42394</v>
      </c>
      <c r="B2785">
        <v>1877.08</v>
      </c>
      <c r="C2785" s="1">
        <v>42394</v>
      </c>
      <c r="D2785">
        <v>20.295999999999999</v>
      </c>
      <c r="E2785" s="1">
        <v>42251</v>
      </c>
      <c r="F2785">
        <v>2.1244000000000001</v>
      </c>
      <c r="G2785" s="1">
        <v>42640</v>
      </c>
      <c r="H2785">
        <v>2.1715</v>
      </c>
      <c r="I2785" s="1">
        <v>41898</v>
      </c>
      <c r="J2785">
        <v>3.7305732701206989E-2</v>
      </c>
    </row>
    <row r="2786" spans="1:10" x14ac:dyDescent="0.35">
      <c r="A2786" s="1">
        <v>42395</v>
      </c>
      <c r="B2786">
        <v>1903.63</v>
      </c>
      <c r="C2786" s="1">
        <v>42395</v>
      </c>
      <c r="D2786">
        <v>19.873799999999999</v>
      </c>
      <c r="E2786" s="1">
        <v>42254</v>
      </c>
      <c r="F2786">
        <v>2.1244000000000001</v>
      </c>
      <c r="G2786" s="1">
        <v>42641</v>
      </c>
      <c r="H2786">
        <v>2.1598000000000002</v>
      </c>
      <c r="I2786" s="1">
        <v>41897</v>
      </c>
      <c r="J2786">
        <v>4.1260055661099547E-2</v>
      </c>
    </row>
    <row r="2787" spans="1:10" x14ac:dyDescent="0.35">
      <c r="A2787" s="1">
        <v>42396</v>
      </c>
      <c r="B2787">
        <v>1882.95</v>
      </c>
      <c r="C2787" s="1">
        <v>42396</v>
      </c>
      <c r="D2787">
        <v>20.1035</v>
      </c>
      <c r="E2787" s="1">
        <v>42255</v>
      </c>
      <c r="F2787">
        <v>2.1827999999999999</v>
      </c>
      <c r="G2787" s="1">
        <v>42642</v>
      </c>
      <c r="H2787">
        <v>2.1798000000000002</v>
      </c>
      <c r="I2787" s="1">
        <v>41894</v>
      </c>
      <c r="J2787">
        <v>4.0053221941873447E-2</v>
      </c>
    </row>
    <row r="2788" spans="1:10" x14ac:dyDescent="0.35">
      <c r="A2788" s="1">
        <v>42397</v>
      </c>
      <c r="B2788">
        <v>1893.36</v>
      </c>
      <c r="C2788" s="1">
        <v>42397</v>
      </c>
      <c r="D2788">
        <v>19.731300000000001</v>
      </c>
      <c r="E2788" s="1">
        <v>42256</v>
      </c>
      <c r="F2788">
        <v>2.2006000000000001</v>
      </c>
      <c r="G2788" s="1">
        <v>42643</v>
      </c>
      <c r="H2788">
        <v>2.1625000000000001</v>
      </c>
      <c r="I2788" s="1">
        <v>41893</v>
      </c>
      <c r="J2788">
        <v>3.6696610215401423E-2</v>
      </c>
    </row>
    <row r="2789" spans="1:10" x14ac:dyDescent="0.35">
      <c r="A2789" s="1">
        <v>42398</v>
      </c>
      <c r="B2789">
        <v>1940.24</v>
      </c>
      <c r="C2789" s="1">
        <v>42398</v>
      </c>
      <c r="D2789">
        <v>18.853000000000002</v>
      </c>
      <c r="E2789" s="1">
        <v>42257</v>
      </c>
      <c r="F2789">
        <v>2.222</v>
      </c>
      <c r="G2789" s="1">
        <v>42646</v>
      </c>
      <c r="H2789">
        <v>2.1697000000000002</v>
      </c>
      <c r="I2789" s="1">
        <v>41892</v>
      </c>
      <c r="J2789">
        <v>3.6957247777862627E-2</v>
      </c>
    </row>
    <row r="2790" spans="1:10" x14ac:dyDescent="0.35">
      <c r="A2790" s="1">
        <v>42401</v>
      </c>
      <c r="B2790">
        <v>1939.38</v>
      </c>
      <c r="C2790" s="1">
        <v>42401</v>
      </c>
      <c r="D2790">
        <v>18.9557</v>
      </c>
      <c r="E2790" s="1">
        <v>42258</v>
      </c>
      <c r="F2790">
        <v>2.1882999999999999</v>
      </c>
      <c r="G2790" s="1">
        <v>42647</v>
      </c>
      <c r="H2790">
        <v>2.1808000000000001</v>
      </c>
      <c r="I2790" s="1">
        <v>41891</v>
      </c>
      <c r="J2790">
        <v>3.8629198532056423E-2</v>
      </c>
    </row>
    <row r="2791" spans="1:10" x14ac:dyDescent="0.35">
      <c r="A2791" s="1">
        <v>42402</v>
      </c>
      <c r="B2791">
        <v>1903.03</v>
      </c>
      <c r="C2791" s="1">
        <v>42402</v>
      </c>
      <c r="D2791">
        <v>19.560400000000001</v>
      </c>
      <c r="E2791" s="1">
        <v>42261</v>
      </c>
      <c r="F2791">
        <v>2.1831</v>
      </c>
      <c r="G2791" s="1">
        <v>42648</v>
      </c>
      <c r="H2791">
        <v>2.1703000000000001</v>
      </c>
      <c r="I2791" s="1">
        <v>41890</v>
      </c>
      <c r="J2791">
        <v>3.4881524202398137E-2</v>
      </c>
    </row>
    <row r="2792" spans="1:10" x14ac:dyDescent="0.35">
      <c r="A2792" s="1">
        <v>42403</v>
      </c>
      <c r="B2792">
        <v>1912.53</v>
      </c>
      <c r="C2792" s="1">
        <v>42403</v>
      </c>
      <c r="D2792">
        <v>19.559699999999999</v>
      </c>
      <c r="E2792" s="1">
        <v>42262</v>
      </c>
      <c r="F2792">
        <v>2.2867000000000002</v>
      </c>
      <c r="G2792" s="1">
        <v>42649</v>
      </c>
      <c r="H2792">
        <v>2.169</v>
      </c>
      <c r="I2792" s="1">
        <v>41887</v>
      </c>
      <c r="J2792">
        <v>3.243821004156653E-2</v>
      </c>
    </row>
    <row r="2793" spans="1:10" x14ac:dyDescent="0.35">
      <c r="A2793" s="1">
        <v>42404</v>
      </c>
      <c r="B2793">
        <v>1915.45</v>
      </c>
      <c r="C2793" s="1">
        <v>42404</v>
      </c>
      <c r="D2793">
        <v>19.914200000000001</v>
      </c>
      <c r="E2793" s="1">
        <v>42263</v>
      </c>
      <c r="F2793">
        <v>2.294</v>
      </c>
      <c r="G2793" s="1">
        <v>42650</v>
      </c>
      <c r="H2793">
        <v>2.1758000000000002</v>
      </c>
      <c r="I2793" s="1">
        <v>41886</v>
      </c>
      <c r="J2793">
        <v>3.4611611219978092E-2</v>
      </c>
    </row>
    <row r="2794" spans="1:10" x14ac:dyDescent="0.35">
      <c r="A2794" s="1">
        <v>42405</v>
      </c>
      <c r="B2794">
        <v>1880.05</v>
      </c>
      <c r="C2794" s="1">
        <v>42405</v>
      </c>
      <c r="D2794">
        <v>20.651599999999998</v>
      </c>
      <c r="E2794" s="1">
        <v>42264</v>
      </c>
      <c r="F2794">
        <v>2.1903000000000001</v>
      </c>
      <c r="G2794" s="1">
        <v>42653</v>
      </c>
      <c r="H2794">
        <v>2.165</v>
      </c>
      <c r="I2794" s="1">
        <v>41885</v>
      </c>
      <c r="J2794">
        <v>3.5194644867448388E-2</v>
      </c>
    </row>
    <row r="2795" spans="1:10" x14ac:dyDescent="0.35">
      <c r="A2795" s="1">
        <v>42408</v>
      </c>
      <c r="B2795">
        <v>1853.44</v>
      </c>
      <c r="C2795" s="1">
        <v>42408</v>
      </c>
      <c r="D2795">
        <v>21.4255</v>
      </c>
      <c r="E2795" s="1">
        <v>42265</v>
      </c>
      <c r="F2795">
        <v>2.1335999999999999</v>
      </c>
      <c r="G2795" s="1">
        <v>42654</v>
      </c>
      <c r="H2795">
        <v>2.1918000000000002</v>
      </c>
      <c r="I2795" s="1">
        <v>41884</v>
      </c>
      <c r="J2795">
        <v>3.4641336110375558E-2</v>
      </c>
    </row>
    <row r="2796" spans="1:10" x14ac:dyDescent="0.35">
      <c r="A2796" s="1">
        <v>42409</v>
      </c>
      <c r="B2796">
        <v>1852.21</v>
      </c>
      <c r="C2796" s="1">
        <v>42409</v>
      </c>
      <c r="D2796">
        <v>21.586099999999998</v>
      </c>
      <c r="E2796" s="1">
        <v>42268</v>
      </c>
      <c r="F2796">
        <v>2.2012</v>
      </c>
      <c r="G2796" s="1">
        <v>42655</v>
      </c>
      <c r="H2796">
        <v>2.1892</v>
      </c>
      <c r="I2796" s="1">
        <v>41883</v>
      </c>
      <c r="J2796">
        <v>3.4203743114053033E-2</v>
      </c>
    </row>
    <row r="2797" spans="1:10" x14ac:dyDescent="0.35">
      <c r="A2797" s="1">
        <v>42410</v>
      </c>
      <c r="B2797">
        <v>1851.86</v>
      </c>
      <c r="C2797" s="1">
        <v>42410</v>
      </c>
      <c r="D2797">
        <v>21.754899999999999</v>
      </c>
      <c r="E2797" s="1">
        <v>42269</v>
      </c>
      <c r="F2797">
        <v>2.1337000000000002</v>
      </c>
      <c r="G2797" s="1">
        <v>42656</v>
      </c>
      <c r="H2797">
        <v>2.1959</v>
      </c>
      <c r="I2797" s="1">
        <v>41880</v>
      </c>
      <c r="J2797">
        <v>3.5003738160073017E-2</v>
      </c>
    </row>
    <row r="2798" spans="1:10" x14ac:dyDescent="0.35">
      <c r="A2798" s="1">
        <v>42411</v>
      </c>
      <c r="B2798">
        <v>1829.08</v>
      </c>
      <c r="C2798" s="1">
        <v>42411</v>
      </c>
      <c r="D2798">
        <v>22.4099</v>
      </c>
      <c r="E2798" s="1">
        <v>42270</v>
      </c>
      <c r="F2798">
        <v>2.1497000000000002</v>
      </c>
      <c r="G2798" s="1">
        <v>42657</v>
      </c>
      <c r="H2798">
        <v>2.1953</v>
      </c>
      <c r="I2798" s="1">
        <v>41879</v>
      </c>
      <c r="J2798">
        <v>3.6432955066611088E-2</v>
      </c>
    </row>
    <row r="2799" spans="1:10" x14ac:dyDescent="0.35">
      <c r="A2799" s="1">
        <v>42412</v>
      </c>
      <c r="B2799">
        <v>1864.78</v>
      </c>
      <c r="C2799" s="1">
        <v>42412</v>
      </c>
      <c r="D2799">
        <v>21.88</v>
      </c>
      <c r="E2799" s="1">
        <v>42271</v>
      </c>
      <c r="F2799">
        <v>2.1265999999999998</v>
      </c>
      <c r="G2799" s="1">
        <v>42660</v>
      </c>
      <c r="H2799">
        <v>2.1985999999999999</v>
      </c>
      <c r="I2799" s="1">
        <v>41878</v>
      </c>
      <c r="J2799">
        <v>3.5973858068583081E-2</v>
      </c>
    </row>
    <row r="2800" spans="1:10" x14ac:dyDescent="0.35">
      <c r="A2800" s="1">
        <v>42416</v>
      </c>
      <c r="B2800">
        <v>1895.58</v>
      </c>
      <c r="C2800" s="1">
        <v>42416</v>
      </c>
      <c r="D2800">
        <v>21.181899999999999</v>
      </c>
      <c r="E2800" s="1">
        <v>42272</v>
      </c>
      <c r="F2800">
        <v>2.1623000000000001</v>
      </c>
      <c r="G2800" s="1">
        <v>42661</v>
      </c>
      <c r="H2800">
        <v>2.1850000000000001</v>
      </c>
      <c r="I2800" s="1">
        <v>41877</v>
      </c>
      <c r="J2800">
        <v>3.5983688455058747E-2</v>
      </c>
    </row>
    <row r="2801" spans="1:10" x14ac:dyDescent="0.35">
      <c r="A2801" s="1">
        <v>42417</v>
      </c>
      <c r="B2801">
        <v>1926.82</v>
      </c>
      <c r="C2801" s="1">
        <v>42417</v>
      </c>
      <c r="D2801">
        <v>20.355799999999999</v>
      </c>
      <c r="E2801" s="1">
        <v>42275</v>
      </c>
      <c r="F2801">
        <v>2.0949</v>
      </c>
      <c r="G2801" s="1">
        <v>42662</v>
      </c>
      <c r="H2801">
        <v>2.1804999999999999</v>
      </c>
      <c r="I2801" s="1">
        <v>41876</v>
      </c>
      <c r="J2801">
        <v>3.6610301686182622E-2</v>
      </c>
    </row>
    <row r="2802" spans="1:10" x14ac:dyDescent="0.35">
      <c r="A2802" s="1">
        <v>42418</v>
      </c>
      <c r="B2802">
        <v>1917.83</v>
      </c>
      <c r="C2802" s="1">
        <v>42418</v>
      </c>
      <c r="D2802">
        <v>20.219100000000001</v>
      </c>
      <c r="E2802" s="1">
        <v>42276</v>
      </c>
      <c r="F2802">
        <v>2.0508000000000002</v>
      </c>
      <c r="G2802" s="1">
        <v>42663</v>
      </c>
      <c r="H2802">
        <v>2.1821999999999999</v>
      </c>
      <c r="I2802" s="1">
        <v>41873</v>
      </c>
      <c r="J2802">
        <v>3.9877183301523268E-2</v>
      </c>
    </row>
    <row r="2803" spans="1:10" x14ac:dyDescent="0.35">
      <c r="A2803" s="1">
        <v>42419</v>
      </c>
      <c r="B2803">
        <v>1917.78</v>
      </c>
      <c r="C2803" s="1">
        <v>42419</v>
      </c>
      <c r="D2803">
        <v>19.880800000000001</v>
      </c>
      <c r="E2803" s="1">
        <v>42277</v>
      </c>
      <c r="F2803">
        <v>2.0367999999999999</v>
      </c>
      <c r="G2803" s="1">
        <v>42664</v>
      </c>
      <c r="H2803">
        <v>2.1819000000000002</v>
      </c>
      <c r="I2803" s="1">
        <v>41872</v>
      </c>
      <c r="J2803">
        <v>3.8421595647174331E-2</v>
      </c>
    </row>
    <row r="2804" spans="1:10" x14ac:dyDescent="0.35">
      <c r="A2804" s="1">
        <v>42422</v>
      </c>
      <c r="B2804">
        <v>1945.5</v>
      </c>
      <c r="C2804" s="1">
        <v>42422</v>
      </c>
      <c r="D2804">
        <v>19.258700000000001</v>
      </c>
      <c r="E2804" s="1">
        <v>42278</v>
      </c>
      <c r="F2804">
        <v>2.0367999999999999</v>
      </c>
      <c r="G2804" s="1">
        <v>42667</v>
      </c>
      <c r="H2804">
        <v>2.1714000000000002</v>
      </c>
      <c r="I2804" s="1">
        <v>41871</v>
      </c>
      <c r="J2804">
        <v>3.9987956734232777E-2</v>
      </c>
    </row>
    <row r="2805" spans="1:10" x14ac:dyDescent="0.35">
      <c r="A2805" s="1">
        <v>42423</v>
      </c>
      <c r="B2805">
        <v>1921.27</v>
      </c>
      <c r="C2805" s="1">
        <v>42423</v>
      </c>
      <c r="D2805">
        <v>19.8779</v>
      </c>
      <c r="E2805" s="1">
        <v>42279</v>
      </c>
      <c r="F2805">
        <v>1.9928999999999999</v>
      </c>
      <c r="G2805" s="1">
        <v>42668</v>
      </c>
      <c r="H2805">
        <v>2.1791999999999998</v>
      </c>
      <c r="I2805" s="1">
        <v>41870</v>
      </c>
      <c r="J2805">
        <v>4.1108069926523078E-2</v>
      </c>
    </row>
    <row r="2806" spans="1:10" x14ac:dyDescent="0.35">
      <c r="A2806" s="1">
        <v>42424</v>
      </c>
      <c r="B2806">
        <v>1929.8</v>
      </c>
      <c r="C2806" s="1">
        <v>42424</v>
      </c>
      <c r="D2806">
        <v>19.7423</v>
      </c>
      <c r="E2806" s="1">
        <v>42282</v>
      </c>
      <c r="F2806">
        <v>2.0562</v>
      </c>
      <c r="G2806" s="1">
        <v>42669</v>
      </c>
      <c r="H2806">
        <v>2.1818</v>
      </c>
      <c r="I2806" s="1">
        <v>41869</v>
      </c>
      <c r="J2806">
        <v>4.3609576886969169E-2</v>
      </c>
    </row>
    <row r="2807" spans="1:10" x14ac:dyDescent="0.35">
      <c r="A2807" s="1">
        <v>42425</v>
      </c>
      <c r="B2807">
        <v>1951.7</v>
      </c>
      <c r="C2807" s="1">
        <v>42425</v>
      </c>
      <c r="D2807">
        <v>19.073599999999999</v>
      </c>
      <c r="E2807" s="1">
        <v>42283</v>
      </c>
      <c r="F2807">
        <v>2.0314999999999999</v>
      </c>
      <c r="G2807" s="1">
        <v>42670</v>
      </c>
      <c r="H2807">
        <v>2.19</v>
      </c>
      <c r="I2807" s="1">
        <v>41866</v>
      </c>
      <c r="J2807">
        <v>4.828777170846079E-2</v>
      </c>
    </row>
    <row r="2808" spans="1:10" x14ac:dyDescent="0.35">
      <c r="A2808" s="1">
        <v>42426</v>
      </c>
      <c r="B2808">
        <v>1948.05</v>
      </c>
      <c r="C2808" s="1">
        <v>42426</v>
      </c>
      <c r="D2808">
        <v>19.269300000000001</v>
      </c>
      <c r="E2808" s="1">
        <v>42284</v>
      </c>
      <c r="F2808">
        <v>2.0668000000000002</v>
      </c>
      <c r="G2808" s="1">
        <v>42671</v>
      </c>
      <c r="H2808">
        <v>2.1964000000000001</v>
      </c>
      <c r="I2808" s="1">
        <v>41865</v>
      </c>
      <c r="J2808">
        <v>4.6779818055034991E-2</v>
      </c>
    </row>
    <row r="2809" spans="1:10" x14ac:dyDescent="0.35">
      <c r="A2809" s="1">
        <v>42429</v>
      </c>
      <c r="B2809">
        <v>1932.23</v>
      </c>
      <c r="C2809" s="1">
        <v>42429</v>
      </c>
      <c r="D2809">
        <v>19.5487</v>
      </c>
      <c r="E2809" s="1">
        <v>42285</v>
      </c>
      <c r="F2809">
        <v>2.1040000000000001</v>
      </c>
      <c r="G2809" s="1">
        <v>42674</v>
      </c>
      <c r="H2809">
        <v>2.1964000000000001</v>
      </c>
      <c r="I2809" s="1">
        <v>41864</v>
      </c>
      <c r="J2809">
        <v>5.0254878576148028E-2</v>
      </c>
    </row>
    <row r="2810" spans="1:10" x14ac:dyDescent="0.35">
      <c r="A2810" s="1">
        <v>42430</v>
      </c>
      <c r="B2810">
        <v>1978.35</v>
      </c>
      <c r="C2810" s="1">
        <v>42430</v>
      </c>
      <c r="D2810">
        <v>18.4038</v>
      </c>
      <c r="E2810" s="1">
        <v>42286</v>
      </c>
      <c r="F2810">
        <v>2.0880999999999998</v>
      </c>
      <c r="G2810" s="1">
        <v>42675</v>
      </c>
      <c r="H2810">
        <v>2.2122000000000002</v>
      </c>
      <c r="I2810" s="1">
        <v>41863</v>
      </c>
      <c r="J2810">
        <v>5.4108168555820471E-2</v>
      </c>
    </row>
    <row r="2811" spans="1:10" x14ac:dyDescent="0.35">
      <c r="A2811" s="1">
        <v>42431</v>
      </c>
      <c r="B2811">
        <v>1986.45</v>
      </c>
      <c r="C2811" s="1">
        <v>42431</v>
      </c>
      <c r="D2811">
        <v>18.184200000000001</v>
      </c>
      <c r="E2811" s="1">
        <v>42289</v>
      </c>
      <c r="F2811">
        <v>2.0880999999999998</v>
      </c>
      <c r="G2811" s="1">
        <v>42676</v>
      </c>
      <c r="H2811">
        <v>2.2282999999999999</v>
      </c>
      <c r="I2811" s="1">
        <v>41862</v>
      </c>
      <c r="J2811">
        <v>5.3219434370896698E-2</v>
      </c>
    </row>
    <row r="2812" spans="1:10" x14ac:dyDescent="0.35">
      <c r="A2812" s="1">
        <v>42432</v>
      </c>
      <c r="B2812">
        <v>1993.4</v>
      </c>
      <c r="C2812" s="1">
        <v>42432</v>
      </c>
      <c r="D2812">
        <v>17.884899999999998</v>
      </c>
      <c r="E2812" s="1">
        <v>42290</v>
      </c>
      <c r="F2812">
        <v>2.0438999999999998</v>
      </c>
      <c r="G2812" s="1">
        <v>42677</v>
      </c>
      <c r="H2812">
        <v>2.2355999999999998</v>
      </c>
      <c r="I2812" s="1">
        <v>41859</v>
      </c>
      <c r="J2812">
        <v>5.3069940039276613E-2</v>
      </c>
    </row>
    <row r="2813" spans="1:10" x14ac:dyDescent="0.35">
      <c r="A2813" s="1">
        <v>42433</v>
      </c>
      <c r="B2813">
        <v>1999.99</v>
      </c>
      <c r="C2813" s="1">
        <v>42433</v>
      </c>
      <c r="D2813">
        <v>17.7088</v>
      </c>
      <c r="E2813" s="1">
        <v>42291</v>
      </c>
      <c r="F2813">
        <v>1.9718</v>
      </c>
      <c r="G2813" s="1">
        <v>42678</v>
      </c>
      <c r="H2813">
        <v>2.2412000000000001</v>
      </c>
      <c r="I2813" s="1">
        <v>41858</v>
      </c>
      <c r="J2813">
        <v>5.8891878655165653E-2</v>
      </c>
    </row>
    <row r="2814" spans="1:10" x14ac:dyDescent="0.35">
      <c r="A2814" s="1">
        <v>42436</v>
      </c>
      <c r="B2814">
        <v>2001.76</v>
      </c>
      <c r="C2814" s="1">
        <v>42436</v>
      </c>
      <c r="D2814">
        <v>17.921399999999998</v>
      </c>
      <c r="E2814" s="1">
        <v>42292</v>
      </c>
      <c r="F2814">
        <v>2.0175000000000001</v>
      </c>
      <c r="G2814" s="1">
        <v>42681</v>
      </c>
      <c r="H2814">
        <v>2.1920999999999999</v>
      </c>
      <c r="I2814" s="1">
        <v>41857</v>
      </c>
      <c r="J2814">
        <v>5.5677464548276379E-2</v>
      </c>
    </row>
    <row r="2815" spans="1:10" x14ac:dyDescent="0.35">
      <c r="A2815" s="1">
        <v>42437</v>
      </c>
      <c r="B2815">
        <v>1979.26</v>
      </c>
      <c r="C2815" s="1">
        <v>42437</v>
      </c>
      <c r="D2815">
        <v>18.526499999999999</v>
      </c>
      <c r="E2815" s="1">
        <v>42293</v>
      </c>
      <c r="F2815">
        <v>2.0333999999999999</v>
      </c>
      <c r="G2815" s="1">
        <v>42682</v>
      </c>
      <c r="H2815">
        <v>2.1827000000000001</v>
      </c>
      <c r="I2815" s="1">
        <v>41856</v>
      </c>
      <c r="J2815">
        <v>5.5560008048324283E-2</v>
      </c>
    </row>
    <row r="2816" spans="1:10" x14ac:dyDescent="0.35">
      <c r="A2816" s="1">
        <v>42438</v>
      </c>
      <c r="B2816">
        <v>1989.26</v>
      </c>
      <c r="C2816" s="1">
        <v>42438</v>
      </c>
      <c r="D2816">
        <v>18.441500000000001</v>
      </c>
      <c r="E2816" s="1">
        <v>42296</v>
      </c>
      <c r="F2816">
        <v>2.0228000000000002</v>
      </c>
      <c r="G2816" s="1">
        <v>42683</v>
      </c>
      <c r="H2816">
        <v>2.1598999999999999</v>
      </c>
      <c r="I2816" s="1">
        <v>41855</v>
      </c>
      <c r="J2816">
        <v>4.9842238697907743E-2</v>
      </c>
    </row>
    <row r="2817" spans="1:10" x14ac:dyDescent="0.35">
      <c r="A2817" s="1">
        <v>42439</v>
      </c>
      <c r="B2817">
        <v>1989.57</v>
      </c>
      <c r="C2817" s="1">
        <v>42439</v>
      </c>
      <c r="D2817">
        <v>18.442799999999998</v>
      </c>
      <c r="E2817" s="1">
        <v>42297</v>
      </c>
      <c r="F2817">
        <v>2.0670000000000002</v>
      </c>
      <c r="G2817" s="1">
        <v>42684</v>
      </c>
      <c r="H2817">
        <v>2.1501000000000001</v>
      </c>
      <c r="I2817" s="1">
        <v>41852</v>
      </c>
      <c r="J2817">
        <v>5.3029984927524268E-2</v>
      </c>
    </row>
    <row r="2818" spans="1:10" x14ac:dyDescent="0.35">
      <c r="A2818" s="1">
        <v>42440</v>
      </c>
      <c r="B2818">
        <v>2022.19</v>
      </c>
      <c r="C2818" s="1">
        <v>42440</v>
      </c>
      <c r="D2818">
        <v>17.840399999999999</v>
      </c>
      <c r="E2818" s="1">
        <v>42298</v>
      </c>
      <c r="F2818">
        <v>2.0228000000000002</v>
      </c>
      <c r="G2818" s="1">
        <v>42685</v>
      </c>
      <c r="H2818">
        <v>2.153</v>
      </c>
      <c r="I2818" s="1">
        <v>41851</v>
      </c>
      <c r="J2818">
        <v>5.1217737814816609E-2</v>
      </c>
    </row>
    <row r="2819" spans="1:10" x14ac:dyDescent="0.35">
      <c r="A2819" s="1">
        <v>42443</v>
      </c>
      <c r="B2819">
        <v>2019.64</v>
      </c>
      <c r="C2819" s="1">
        <v>42443</v>
      </c>
      <c r="D2819">
        <v>17.802900000000001</v>
      </c>
      <c r="E2819" s="1">
        <v>42299</v>
      </c>
      <c r="F2819">
        <v>2.0263</v>
      </c>
      <c r="G2819" s="1">
        <v>42688</v>
      </c>
      <c r="H2819">
        <v>2.1539999999999999</v>
      </c>
      <c r="I2819" s="1">
        <v>41850</v>
      </c>
      <c r="J2819">
        <v>3.9527507493782567E-2</v>
      </c>
    </row>
    <row r="2820" spans="1:10" x14ac:dyDescent="0.35">
      <c r="A2820" s="1">
        <v>42444</v>
      </c>
      <c r="B2820">
        <v>2015.93</v>
      </c>
      <c r="C2820" s="1">
        <v>42444</v>
      </c>
      <c r="D2820">
        <v>17.831600000000002</v>
      </c>
      <c r="E2820" s="1">
        <v>42300</v>
      </c>
      <c r="F2820">
        <v>2.0865999999999998</v>
      </c>
      <c r="G2820" s="1">
        <v>42689</v>
      </c>
      <c r="H2820">
        <v>2.1379999999999999</v>
      </c>
      <c r="I2820" s="1">
        <v>41849</v>
      </c>
      <c r="J2820">
        <v>3.9173267242609347E-2</v>
      </c>
    </row>
    <row r="2821" spans="1:10" x14ac:dyDescent="0.35">
      <c r="A2821" s="1">
        <v>42445</v>
      </c>
      <c r="B2821">
        <v>2027.22</v>
      </c>
      <c r="C2821" s="1">
        <v>42445</v>
      </c>
      <c r="D2821">
        <v>17.1951</v>
      </c>
      <c r="E2821" s="1">
        <v>42303</v>
      </c>
      <c r="F2821">
        <v>2.0564</v>
      </c>
      <c r="G2821" s="1">
        <v>42690</v>
      </c>
      <c r="H2821">
        <v>2.1412</v>
      </c>
      <c r="I2821" s="1">
        <v>41848</v>
      </c>
      <c r="J2821">
        <v>3.6397395508790287E-2</v>
      </c>
    </row>
    <row r="2822" spans="1:10" x14ac:dyDescent="0.35">
      <c r="A2822" s="1">
        <v>42446</v>
      </c>
      <c r="B2822">
        <v>2040.59</v>
      </c>
      <c r="C2822" s="1">
        <v>42446</v>
      </c>
      <c r="D2822">
        <v>16.817299999999999</v>
      </c>
      <c r="E2822" s="1">
        <v>42304</v>
      </c>
      <c r="F2822">
        <v>2.0369999999999999</v>
      </c>
      <c r="G2822" s="1">
        <v>42691</v>
      </c>
      <c r="H2822">
        <v>2.1309999999999998</v>
      </c>
      <c r="I2822" s="1">
        <v>41845</v>
      </c>
      <c r="J2822">
        <v>3.535388215639082E-2</v>
      </c>
    </row>
    <row r="2823" spans="1:10" x14ac:dyDescent="0.35">
      <c r="A2823" s="1">
        <v>42447</v>
      </c>
      <c r="B2823">
        <v>2049.58</v>
      </c>
      <c r="C2823" s="1">
        <v>42447</v>
      </c>
      <c r="D2823">
        <v>16.8216</v>
      </c>
      <c r="E2823" s="1">
        <v>42305</v>
      </c>
      <c r="F2823">
        <v>2.1009000000000002</v>
      </c>
      <c r="G2823" s="1">
        <v>42692</v>
      </c>
      <c r="H2823">
        <v>2.1362000000000001</v>
      </c>
      <c r="I2823" s="1">
        <v>41844</v>
      </c>
      <c r="J2823">
        <v>3.2076155358432563E-2</v>
      </c>
    </row>
    <row r="2824" spans="1:10" x14ac:dyDescent="0.35">
      <c r="A2824" s="1">
        <v>42450</v>
      </c>
      <c r="B2824">
        <v>2051.6</v>
      </c>
      <c r="C2824" s="1">
        <v>42450</v>
      </c>
      <c r="D2824">
        <v>16.717199999999998</v>
      </c>
      <c r="E2824" s="1">
        <v>42306</v>
      </c>
      <c r="F2824">
        <v>2.1724999999999999</v>
      </c>
      <c r="G2824" s="1">
        <v>42695</v>
      </c>
      <c r="H2824">
        <v>2.1208</v>
      </c>
      <c r="I2824" s="1">
        <v>41843</v>
      </c>
      <c r="J2824">
        <v>3.1537989491186913E-2</v>
      </c>
    </row>
    <row r="2825" spans="1:10" x14ac:dyDescent="0.35">
      <c r="A2825" s="1">
        <v>42451</v>
      </c>
      <c r="B2825">
        <v>2049.8000000000002</v>
      </c>
      <c r="C2825" s="1">
        <v>42451</v>
      </c>
      <c r="D2825">
        <v>16.673400000000001</v>
      </c>
      <c r="E2825" s="1">
        <v>42307</v>
      </c>
      <c r="F2825">
        <v>2.1421000000000001</v>
      </c>
      <c r="G2825" s="1">
        <v>42696</v>
      </c>
      <c r="H2825">
        <v>2.1156999999999999</v>
      </c>
      <c r="I2825" s="1">
        <v>41842</v>
      </c>
      <c r="J2825">
        <v>3.0747876264374599E-2</v>
      </c>
    </row>
    <row r="2826" spans="1:10" x14ac:dyDescent="0.35">
      <c r="A2826" s="1">
        <v>42452</v>
      </c>
      <c r="B2826">
        <v>2036.71</v>
      </c>
      <c r="C2826" s="1">
        <v>42452</v>
      </c>
      <c r="D2826">
        <v>16.976299999999998</v>
      </c>
      <c r="E2826" s="1">
        <v>42310</v>
      </c>
      <c r="F2826">
        <v>2.1709000000000001</v>
      </c>
      <c r="G2826" s="1">
        <v>42697</v>
      </c>
      <c r="H2826">
        <v>2.1141999999999999</v>
      </c>
      <c r="I2826" s="1">
        <v>41841</v>
      </c>
      <c r="J2826">
        <v>3.261106095959708E-2</v>
      </c>
    </row>
    <row r="2827" spans="1:10" x14ac:dyDescent="0.35">
      <c r="A2827" s="1">
        <v>42453</v>
      </c>
      <c r="B2827">
        <v>2035.94</v>
      </c>
      <c r="C2827" s="1">
        <v>42453</v>
      </c>
      <c r="D2827">
        <v>17.009</v>
      </c>
      <c r="E2827" s="1">
        <v>42311</v>
      </c>
      <c r="F2827">
        <v>2.2105000000000001</v>
      </c>
      <c r="G2827" s="1">
        <v>42698</v>
      </c>
      <c r="H2827">
        <v>2.1141999999999999</v>
      </c>
      <c r="I2827" s="1">
        <v>41838</v>
      </c>
      <c r="J2827">
        <v>3.0004368492774599E-2</v>
      </c>
    </row>
    <row r="2828" spans="1:10" x14ac:dyDescent="0.35">
      <c r="A2828" s="1">
        <v>42457</v>
      </c>
      <c r="B2828">
        <v>2037.05</v>
      </c>
      <c r="C2828" s="1">
        <v>42457</v>
      </c>
      <c r="D2828">
        <v>17.0046</v>
      </c>
      <c r="E2828" s="1">
        <v>42312</v>
      </c>
      <c r="F2828">
        <v>2.2250000000000001</v>
      </c>
      <c r="G2828" s="1">
        <v>42699</v>
      </c>
      <c r="H2828">
        <v>2.1059000000000001</v>
      </c>
      <c r="I2828" s="1">
        <v>41837</v>
      </c>
      <c r="J2828">
        <v>3.4549583597921943E-2</v>
      </c>
    </row>
    <row r="2829" spans="1:10" x14ac:dyDescent="0.35">
      <c r="A2829" s="1">
        <v>42458</v>
      </c>
      <c r="B2829">
        <v>2055.0100000000002</v>
      </c>
      <c r="C2829" s="1">
        <v>42458</v>
      </c>
      <c r="D2829">
        <v>16.5791</v>
      </c>
      <c r="E2829" s="1">
        <v>42313</v>
      </c>
      <c r="F2829">
        <v>2.2323</v>
      </c>
      <c r="G2829" s="1">
        <v>42702</v>
      </c>
      <c r="H2829">
        <v>2.1171000000000002</v>
      </c>
      <c r="I2829" s="1">
        <v>41836</v>
      </c>
      <c r="J2829">
        <v>2.717642417034034E-2</v>
      </c>
    </row>
    <row r="2830" spans="1:10" x14ac:dyDescent="0.35">
      <c r="A2830" s="1">
        <v>42459</v>
      </c>
      <c r="B2830">
        <v>2063.9499999999998</v>
      </c>
      <c r="C2830" s="1">
        <v>42459</v>
      </c>
      <c r="D2830">
        <v>16.284500000000001</v>
      </c>
      <c r="E2830" s="1">
        <v>42314</v>
      </c>
      <c r="F2830">
        <v>2.3252000000000002</v>
      </c>
      <c r="G2830" s="1">
        <v>42703</v>
      </c>
      <c r="H2830">
        <v>2.1139999999999999</v>
      </c>
      <c r="I2830" s="1">
        <v>41835</v>
      </c>
      <c r="J2830">
        <v>2.8263256147786232E-2</v>
      </c>
    </row>
    <row r="2831" spans="1:10" x14ac:dyDescent="0.35">
      <c r="A2831" s="1">
        <v>42460</v>
      </c>
      <c r="B2831">
        <v>2059.7399999999998</v>
      </c>
      <c r="C2831" s="1">
        <v>42460</v>
      </c>
      <c r="D2831">
        <v>16.402999999999999</v>
      </c>
      <c r="E2831" s="1">
        <v>42317</v>
      </c>
      <c r="F2831">
        <v>2.3435999999999999</v>
      </c>
      <c r="G2831" s="1">
        <v>42704</v>
      </c>
      <c r="H2831">
        <v>2.1196999999999999</v>
      </c>
      <c r="I2831" s="1">
        <v>41834</v>
      </c>
      <c r="J2831">
        <v>2.6644019849617399E-2</v>
      </c>
    </row>
    <row r="2832" spans="1:10" x14ac:dyDescent="0.35">
      <c r="A2832" s="1">
        <v>42461</v>
      </c>
      <c r="B2832">
        <v>2072.7800000000002</v>
      </c>
      <c r="C2832" s="1">
        <v>42461</v>
      </c>
      <c r="D2832">
        <v>16.152200000000001</v>
      </c>
      <c r="E2832" s="1">
        <v>42318</v>
      </c>
      <c r="F2832">
        <v>2.3418999999999999</v>
      </c>
      <c r="G2832" s="1">
        <v>42705</v>
      </c>
      <c r="H2832">
        <v>2.1267</v>
      </c>
      <c r="I2832" s="1">
        <v>41831</v>
      </c>
      <c r="J2832">
        <v>2.6861898743965339E-2</v>
      </c>
    </row>
    <row r="2833" spans="1:10" x14ac:dyDescent="0.35">
      <c r="A2833" s="1">
        <v>42464</v>
      </c>
      <c r="B2833">
        <v>2066.13</v>
      </c>
      <c r="C2833" s="1">
        <v>42464</v>
      </c>
      <c r="D2833">
        <v>16.476400000000002</v>
      </c>
      <c r="E2833" s="1">
        <v>42319</v>
      </c>
      <c r="F2833">
        <v>2.3300999999999998</v>
      </c>
      <c r="G2833" s="1">
        <v>42706</v>
      </c>
      <c r="H2833">
        <v>2.1257999999999999</v>
      </c>
      <c r="I2833" s="1">
        <v>41830</v>
      </c>
      <c r="J2833">
        <v>2.6610196730038688E-2</v>
      </c>
    </row>
    <row r="2834" spans="1:10" x14ac:dyDescent="0.35">
      <c r="A2834" s="1">
        <v>42465</v>
      </c>
      <c r="B2834">
        <v>2045.17</v>
      </c>
      <c r="C2834" s="1">
        <v>42465</v>
      </c>
      <c r="D2834">
        <v>17.092500000000001</v>
      </c>
      <c r="E2834" s="1">
        <v>42320</v>
      </c>
      <c r="F2834">
        <v>2.3115999999999999</v>
      </c>
      <c r="G2834" s="1">
        <v>42709</v>
      </c>
      <c r="H2834">
        <v>2.1139000000000001</v>
      </c>
      <c r="I2834" s="1">
        <v>41829</v>
      </c>
      <c r="J2834">
        <v>2.3813020543613249E-2</v>
      </c>
    </row>
    <row r="2835" spans="1:10" x14ac:dyDescent="0.35">
      <c r="A2835" s="1">
        <v>42466</v>
      </c>
      <c r="B2835">
        <v>2066.66</v>
      </c>
      <c r="C2835" s="1">
        <v>42466</v>
      </c>
      <c r="D2835">
        <v>16.5962</v>
      </c>
      <c r="E2835" s="1">
        <v>42321</v>
      </c>
      <c r="F2835">
        <v>2.2658</v>
      </c>
      <c r="G2835" s="1">
        <v>42710</v>
      </c>
      <c r="H2835">
        <v>2.1067999999999998</v>
      </c>
      <c r="I2835" s="1">
        <v>41828</v>
      </c>
      <c r="J2835">
        <v>2.5799456211129321E-2</v>
      </c>
    </row>
    <row r="2836" spans="1:10" x14ac:dyDescent="0.35">
      <c r="A2836" s="1">
        <v>42467</v>
      </c>
      <c r="B2836">
        <v>2041.91</v>
      </c>
      <c r="C2836" s="1">
        <v>42467</v>
      </c>
      <c r="D2836">
        <v>17.423100000000002</v>
      </c>
      <c r="E2836" s="1">
        <v>42324</v>
      </c>
      <c r="F2836">
        <v>2.2675999999999998</v>
      </c>
      <c r="G2836" s="1">
        <v>42711</v>
      </c>
      <c r="H2836">
        <v>2.0794999999999999</v>
      </c>
      <c r="I2836" s="1">
        <v>41827</v>
      </c>
      <c r="J2836">
        <v>2.2227873804043841E-2</v>
      </c>
    </row>
    <row r="2837" spans="1:10" x14ac:dyDescent="0.35">
      <c r="A2837" s="1">
        <v>42468</v>
      </c>
      <c r="B2837">
        <v>2047.6</v>
      </c>
      <c r="C2837" s="1">
        <v>42468</v>
      </c>
      <c r="D2837">
        <v>17.2105</v>
      </c>
      <c r="E2837" s="1">
        <v>42325</v>
      </c>
      <c r="F2837">
        <v>2.2658</v>
      </c>
      <c r="G2837" s="1">
        <v>42712</v>
      </c>
      <c r="H2837">
        <v>2.0752000000000002</v>
      </c>
      <c r="I2837" s="1">
        <v>41824</v>
      </c>
      <c r="J2837">
        <v>2.0439819796768361E-2</v>
      </c>
    </row>
    <row r="2838" spans="1:10" x14ac:dyDescent="0.35">
      <c r="A2838" s="1">
        <v>42471</v>
      </c>
      <c r="B2838">
        <v>2041.99</v>
      </c>
      <c r="C2838" s="1">
        <v>42471</v>
      </c>
      <c r="D2838">
        <v>17.4816</v>
      </c>
      <c r="E2838" s="1">
        <v>42326</v>
      </c>
      <c r="F2838">
        <v>2.2728000000000002</v>
      </c>
      <c r="G2838" s="1">
        <v>42713</v>
      </c>
      <c r="H2838">
        <v>2.0627</v>
      </c>
      <c r="I2838" s="1">
        <v>41823</v>
      </c>
      <c r="J2838">
        <v>2.0151075199441249E-2</v>
      </c>
    </row>
    <row r="2839" spans="1:10" x14ac:dyDescent="0.35">
      <c r="A2839" s="1">
        <v>42472</v>
      </c>
      <c r="B2839">
        <v>2061.7199999999998</v>
      </c>
      <c r="C2839" s="1">
        <v>42472</v>
      </c>
      <c r="D2839">
        <v>17.011299999999999</v>
      </c>
      <c r="E2839" s="1">
        <v>42327</v>
      </c>
      <c r="F2839">
        <v>2.2482000000000002</v>
      </c>
      <c r="G2839" s="1">
        <v>42716</v>
      </c>
      <c r="H2839">
        <v>2.0659999999999998</v>
      </c>
      <c r="I2839" s="1">
        <v>41822</v>
      </c>
      <c r="J2839">
        <v>2.2889206974940891E-2</v>
      </c>
    </row>
    <row r="2840" spans="1:10" x14ac:dyDescent="0.35">
      <c r="A2840" s="1">
        <v>42473</v>
      </c>
      <c r="B2840">
        <v>2082.42</v>
      </c>
      <c r="C2840" s="1">
        <v>42473</v>
      </c>
      <c r="D2840">
        <v>16.568100000000001</v>
      </c>
      <c r="E2840" s="1">
        <v>42328</v>
      </c>
      <c r="F2840">
        <v>2.2623000000000002</v>
      </c>
      <c r="G2840" s="1">
        <v>42717</v>
      </c>
      <c r="H2840">
        <v>2.0516999999999999</v>
      </c>
      <c r="I2840" s="1">
        <v>41821</v>
      </c>
      <c r="J2840">
        <v>2.279685802854841E-2</v>
      </c>
    </row>
    <row r="2841" spans="1:10" x14ac:dyDescent="0.35">
      <c r="A2841" s="1">
        <v>42474</v>
      </c>
      <c r="B2841">
        <v>2082.7800000000002</v>
      </c>
      <c r="C2841" s="1">
        <v>42474</v>
      </c>
      <c r="D2841">
        <v>16.5731</v>
      </c>
      <c r="E2841" s="1">
        <v>42331</v>
      </c>
      <c r="F2841">
        <v>2.2376999999999998</v>
      </c>
      <c r="G2841" s="1">
        <v>42718</v>
      </c>
      <c r="H2841">
        <v>2.0682999999999998</v>
      </c>
      <c r="I2841" s="1">
        <v>41820</v>
      </c>
      <c r="J2841">
        <v>2.6438649843538178E-2</v>
      </c>
    </row>
    <row r="2842" spans="1:10" x14ac:dyDescent="0.35">
      <c r="A2842" s="1">
        <v>42475</v>
      </c>
      <c r="B2842">
        <v>2080.73</v>
      </c>
      <c r="C2842" s="1">
        <v>42475</v>
      </c>
      <c r="D2842">
        <v>16.4877</v>
      </c>
      <c r="E2842" s="1">
        <v>42332</v>
      </c>
      <c r="F2842">
        <v>2.2376999999999998</v>
      </c>
      <c r="G2842" s="1">
        <v>42719</v>
      </c>
      <c r="H2842">
        <v>2.06</v>
      </c>
      <c r="I2842" s="1">
        <v>41817</v>
      </c>
      <c r="J2842">
        <v>2.600176960463383E-2</v>
      </c>
    </row>
    <row r="2843" spans="1:10" x14ac:dyDescent="0.35">
      <c r="A2843" s="1">
        <v>42478</v>
      </c>
      <c r="B2843">
        <v>2094.34</v>
      </c>
      <c r="C2843" s="1">
        <v>42478</v>
      </c>
      <c r="D2843">
        <v>16.143000000000001</v>
      </c>
      <c r="E2843" s="1">
        <v>42333</v>
      </c>
      <c r="F2843">
        <v>2.2341000000000002</v>
      </c>
      <c r="G2843" s="1">
        <v>42720</v>
      </c>
      <c r="H2843">
        <v>2.0636000000000001</v>
      </c>
      <c r="I2843" s="1">
        <v>41816</v>
      </c>
      <c r="J2843">
        <v>2.6142763213936961E-2</v>
      </c>
    </row>
    <row r="2844" spans="1:10" x14ac:dyDescent="0.35">
      <c r="A2844" s="1">
        <v>42479</v>
      </c>
      <c r="B2844">
        <v>2100.8000000000002</v>
      </c>
      <c r="C2844" s="1">
        <v>42479</v>
      </c>
      <c r="D2844">
        <v>16.049900000000001</v>
      </c>
      <c r="E2844" s="1">
        <v>42334</v>
      </c>
      <c r="F2844">
        <v>2.2341000000000002</v>
      </c>
      <c r="G2844" s="1">
        <v>42723</v>
      </c>
      <c r="H2844">
        <v>2.0674000000000001</v>
      </c>
      <c r="I2844" s="1">
        <v>41815</v>
      </c>
      <c r="J2844">
        <v>2.5069224476231021E-2</v>
      </c>
    </row>
    <row r="2845" spans="1:10" x14ac:dyDescent="0.35">
      <c r="A2845" s="1">
        <v>42480</v>
      </c>
      <c r="B2845">
        <v>2102.4</v>
      </c>
      <c r="C2845" s="1">
        <v>42480</v>
      </c>
      <c r="D2845">
        <v>16.196300000000001</v>
      </c>
      <c r="E2845" s="1">
        <v>42335</v>
      </c>
      <c r="F2845">
        <v>2.2201</v>
      </c>
      <c r="G2845" s="1">
        <v>42724</v>
      </c>
      <c r="H2845">
        <v>2.0594000000000001</v>
      </c>
      <c r="I2845" s="1">
        <v>41814</v>
      </c>
      <c r="J2845">
        <v>2.7433266161788501E-2</v>
      </c>
    </row>
    <row r="2846" spans="1:10" x14ac:dyDescent="0.35">
      <c r="A2846" s="1">
        <v>42481</v>
      </c>
      <c r="B2846">
        <v>2091.48</v>
      </c>
      <c r="C2846" s="1">
        <v>42481</v>
      </c>
      <c r="D2846">
        <v>16.558299999999999</v>
      </c>
      <c r="E2846" s="1">
        <v>42338</v>
      </c>
      <c r="F2846">
        <v>2.206</v>
      </c>
      <c r="G2846" s="1">
        <v>42725</v>
      </c>
      <c r="H2846">
        <v>2.0644999999999998</v>
      </c>
      <c r="I2846" s="1">
        <v>41813</v>
      </c>
      <c r="J2846">
        <v>2.355680244589382E-2</v>
      </c>
    </row>
    <row r="2847" spans="1:10" x14ac:dyDescent="0.35">
      <c r="A2847" s="1">
        <v>42482</v>
      </c>
      <c r="B2847">
        <v>2091.58</v>
      </c>
      <c r="C2847" s="1">
        <v>42482</v>
      </c>
      <c r="D2847">
        <v>16.510400000000001</v>
      </c>
      <c r="E2847" s="1">
        <v>42339</v>
      </c>
      <c r="F2847">
        <v>2.1431</v>
      </c>
      <c r="G2847" s="1">
        <v>42726</v>
      </c>
      <c r="H2847">
        <v>2.069</v>
      </c>
      <c r="I2847" s="1">
        <v>41810</v>
      </c>
      <c r="J2847">
        <v>2.2701342938230978E-2</v>
      </c>
    </row>
    <row r="2848" spans="1:10" x14ac:dyDescent="0.35">
      <c r="A2848" s="1">
        <v>42485</v>
      </c>
      <c r="B2848">
        <v>2087.79</v>
      </c>
      <c r="C2848" s="1">
        <v>42485</v>
      </c>
      <c r="D2848">
        <v>16.688099999999999</v>
      </c>
      <c r="E2848" s="1">
        <v>42340</v>
      </c>
      <c r="F2848">
        <v>2.1797</v>
      </c>
      <c r="G2848" s="1">
        <v>42727</v>
      </c>
      <c r="H2848">
        <v>2.0663999999999998</v>
      </c>
      <c r="I2848" s="1">
        <v>41809</v>
      </c>
      <c r="J2848">
        <v>2.3424429483728981E-2</v>
      </c>
    </row>
    <row r="2849" spans="1:10" x14ac:dyDescent="0.35">
      <c r="A2849" s="1">
        <v>42486</v>
      </c>
      <c r="B2849">
        <v>2091.6999999999998</v>
      </c>
      <c r="C2849" s="1">
        <v>42486</v>
      </c>
      <c r="D2849">
        <v>16.517900000000001</v>
      </c>
      <c r="E2849" s="1">
        <v>42341</v>
      </c>
      <c r="F2849">
        <v>2.3136000000000001</v>
      </c>
      <c r="G2849" s="1">
        <v>42730</v>
      </c>
      <c r="H2849">
        <v>2.0663999999999998</v>
      </c>
      <c r="I2849" s="1">
        <v>41808</v>
      </c>
      <c r="J2849">
        <v>2.395257021697152E-2</v>
      </c>
    </row>
    <row r="2850" spans="1:10" x14ac:dyDescent="0.35">
      <c r="A2850" s="1">
        <v>42487</v>
      </c>
      <c r="B2850">
        <v>2095.15</v>
      </c>
      <c r="C2850" s="1">
        <v>42487</v>
      </c>
      <c r="D2850">
        <v>16.509599999999999</v>
      </c>
      <c r="E2850" s="1">
        <v>42342</v>
      </c>
      <c r="F2850">
        <v>2.2692999999999999</v>
      </c>
      <c r="G2850" s="1">
        <v>42731</v>
      </c>
      <c r="H2850">
        <v>2.0617999999999999</v>
      </c>
      <c r="I2850" s="1">
        <v>41807</v>
      </c>
      <c r="J2850">
        <v>2.7824484722428058E-2</v>
      </c>
    </row>
    <row r="2851" spans="1:10" x14ac:dyDescent="0.35">
      <c r="A2851" s="1">
        <v>42488</v>
      </c>
      <c r="B2851">
        <v>2075.81</v>
      </c>
      <c r="C2851" s="1">
        <v>42488</v>
      </c>
      <c r="D2851">
        <v>16.869599999999998</v>
      </c>
      <c r="E2851" s="1">
        <v>42345</v>
      </c>
      <c r="F2851">
        <v>2.2288000000000001</v>
      </c>
      <c r="G2851" s="1">
        <v>42732</v>
      </c>
      <c r="H2851">
        <v>2.0790000000000002</v>
      </c>
      <c r="I2851" s="1">
        <v>41806</v>
      </c>
      <c r="J2851">
        <v>2.841684428825933E-2</v>
      </c>
    </row>
    <row r="2852" spans="1:10" x14ac:dyDescent="0.35">
      <c r="A2852" s="1">
        <v>42489</v>
      </c>
      <c r="B2852">
        <v>2065.3000000000002</v>
      </c>
      <c r="C2852" s="1">
        <v>42489</v>
      </c>
      <c r="D2852">
        <v>17.1693</v>
      </c>
      <c r="E2852" s="1">
        <v>42346</v>
      </c>
      <c r="F2852">
        <v>2.2181999999999999</v>
      </c>
      <c r="G2852" s="1">
        <v>42733</v>
      </c>
      <c r="H2852">
        <v>2.0796999999999999</v>
      </c>
      <c r="I2852" s="1">
        <v>41803</v>
      </c>
      <c r="J2852">
        <v>2.9004995951125701E-2</v>
      </c>
    </row>
    <row r="2853" spans="1:10" x14ac:dyDescent="0.35">
      <c r="A2853" s="1">
        <v>42492</v>
      </c>
      <c r="B2853">
        <v>2081.4299999999998</v>
      </c>
      <c r="C2853" s="1">
        <v>42492</v>
      </c>
      <c r="D2853">
        <v>16.7974</v>
      </c>
      <c r="E2853" s="1">
        <v>42347</v>
      </c>
      <c r="F2853">
        <v>2.2164000000000001</v>
      </c>
      <c r="G2853" s="1">
        <v>42734</v>
      </c>
      <c r="H2853">
        <v>2.0895000000000001</v>
      </c>
      <c r="I2853" s="1">
        <v>41802</v>
      </c>
      <c r="J2853">
        <v>3.045305440342486E-2</v>
      </c>
    </row>
    <row r="2854" spans="1:10" x14ac:dyDescent="0.35">
      <c r="A2854" s="1">
        <v>42493</v>
      </c>
      <c r="B2854">
        <v>2063.37</v>
      </c>
      <c r="C2854" s="1">
        <v>42493</v>
      </c>
      <c r="D2854">
        <v>17.223099999999999</v>
      </c>
      <c r="E2854" s="1">
        <v>42348</v>
      </c>
      <c r="F2854">
        <v>2.2305000000000001</v>
      </c>
      <c r="G2854" s="1">
        <v>42737</v>
      </c>
      <c r="H2854">
        <v>2.0897000000000001</v>
      </c>
      <c r="I2854" s="1">
        <v>41801</v>
      </c>
      <c r="J2854">
        <v>2.6163836950389509E-2</v>
      </c>
    </row>
    <row r="2855" spans="1:10" x14ac:dyDescent="0.35">
      <c r="A2855" s="1">
        <v>42494</v>
      </c>
      <c r="B2855">
        <v>2051.12</v>
      </c>
      <c r="C2855" s="1">
        <v>42494</v>
      </c>
      <c r="D2855">
        <v>17.470300000000002</v>
      </c>
      <c r="E2855" s="1">
        <v>42349</v>
      </c>
      <c r="F2855">
        <v>2.1269999999999998</v>
      </c>
      <c r="G2855" s="1">
        <v>42738</v>
      </c>
      <c r="H2855">
        <v>2.0737999999999999</v>
      </c>
      <c r="I2855" s="1">
        <v>41800</v>
      </c>
      <c r="J2855">
        <v>2.3815579145936679E-2</v>
      </c>
    </row>
    <row r="2856" spans="1:10" x14ac:dyDescent="0.35">
      <c r="A2856" s="1">
        <v>42495</v>
      </c>
      <c r="B2856">
        <v>2050.63</v>
      </c>
      <c r="C2856" s="1">
        <v>42495</v>
      </c>
      <c r="D2856">
        <v>17.603300000000001</v>
      </c>
      <c r="E2856" s="1">
        <v>42352</v>
      </c>
      <c r="F2856">
        <v>2.2216999999999998</v>
      </c>
      <c r="G2856" s="1">
        <v>42739</v>
      </c>
      <c r="H2856">
        <v>2.0617000000000001</v>
      </c>
      <c r="I2856" s="1">
        <v>41799</v>
      </c>
      <c r="J2856">
        <v>2.3423901532690989E-2</v>
      </c>
    </row>
    <row r="2857" spans="1:10" x14ac:dyDescent="0.35">
      <c r="A2857" s="1">
        <v>42496</v>
      </c>
      <c r="B2857">
        <v>2057.14</v>
      </c>
      <c r="C2857" s="1">
        <v>42496</v>
      </c>
      <c r="D2857">
        <v>17.349</v>
      </c>
      <c r="E2857" s="1">
        <v>42353</v>
      </c>
      <c r="F2857">
        <v>2.2658</v>
      </c>
      <c r="G2857" s="1">
        <v>42740</v>
      </c>
      <c r="H2857">
        <v>2.0649000000000002</v>
      </c>
      <c r="I2857" s="1">
        <v>41796</v>
      </c>
      <c r="J2857">
        <v>2.268614343498266E-2</v>
      </c>
    </row>
    <row r="2858" spans="1:10" x14ac:dyDescent="0.35">
      <c r="A2858" s="1">
        <v>42499</v>
      </c>
      <c r="B2858">
        <v>2058.69</v>
      </c>
      <c r="C2858" s="1">
        <v>42499</v>
      </c>
      <c r="D2858">
        <v>17.2026</v>
      </c>
      <c r="E2858" s="1">
        <v>42354</v>
      </c>
      <c r="F2858">
        <v>2.2959999999999998</v>
      </c>
      <c r="G2858" s="1">
        <v>42741</v>
      </c>
      <c r="H2858">
        <v>2.0575999999999999</v>
      </c>
      <c r="I2858" s="1">
        <v>41795</v>
      </c>
      <c r="J2858">
        <v>2.5708934456775599E-2</v>
      </c>
    </row>
    <row r="2859" spans="1:10" x14ac:dyDescent="0.35">
      <c r="A2859" s="1">
        <v>42500</v>
      </c>
      <c r="B2859">
        <v>2084.39</v>
      </c>
      <c r="C2859" s="1">
        <v>42500</v>
      </c>
      <c r="D2859">
        <v>16.748100000000001</v>
      </c>
      <c r="E2859" s="1">
        <v>42355</v>
      </c>
      <c r="F2859">
        <v>2.2233999999999998</v>
      </c>
      <c r="G2859" s="1">
        <v>42744</v>
      </c>
      <c r="H2859">
        <v>2.0636999999999999</v>
      </c>
      <c r="I2859" s="1">
        <v>41794</v>
      </c>
      <c r="J2859">
        <v>2.915315952432011E-2</v>
      </c>
    </row>
    <row r="2860" spans="1:10" x14ac:dyDescent="0.35">
      <c r="A2860" s="1">
        <v>42501</v>
      </c>
      <c r="B2860">
        <v>2064.46</v>
      </c>
      <c r="C2860" s="1">
        <v>42501</v>
      </c>
      <c r="D2860">
        <v>17.2849</v>
      </c>
      <c r="E2860" s="1">
        <v>42356</v>
      </c>
      <c r="F2860">
        <v>2.2040000000000002</v>
      </c>
      <c r="G2860" s="1">
        <v>42745</v>
      </c>
      <c r="H2860">
        <v>2.0634999999999999</v>
      </c>
      <c r="I2860" s="1">
        <v>41793</v>
      </c>
      <c r="J2860">
        <v>2.999502567239469E-2</v>
      </c>
    </row>
    <row r="2861" spans="1:10" x14ac:dyDescent="0.35">
      <c r="A2861" s="1">
        <v>42502</v>
      </c>
      <c r="B2861">
        <v>2064.11</v>
      </c>
      <c r="C2861" s="1">
        <v>42502</v>
      </c>
      <c r="D2861">
        <v>17.036000000000001</v>
      </c>
      <c r="E2861" s="1">
        <v>42359</v>
      </c>
      <c r="F2861">
        <v>2.1917</v>
      </c>
      <c r="G2861" s="1">
        <v>42746</v>
      </c>
      <c r="H2861">
        <v>2.0579999999999998</v>
      </c>
      <c r="I2861" s="1">
        <v>41792</v>
      </c>
      <c r="J2861">
        <v>2.984664098019434E-2</v>
      </c>
    </row>
    <row r="2862" spans="1:10" x14ac:dyDescent="0.35">
      <c r="A2862" s="1">
        <v>42503</v>
      </c>
      <c r="B2862">
        <v>2046.61</v>
      </c>
      <c r="C2862" s="1">
        <v>42503</v>
      </c>
      <c r="D2862">
        <v>17.263300000000001</v>
      </c>
      <c r="E2862" s="1">
        <v>42360</v>
      </c>
      <c r="F2862">
        <v>2.2357</v>
      </c>
      <c r="G2862" s="1">
        <v>42747</v>
      </c>
      <c r="H2862">
        <v>2.0623999999999998</v>
      </c>
      <c r="I2862" s="1">
        <v>41789</v>
      </c>
      <c r="J2862">
        <v>2.9911381968092579E-2</v>
      </c>
    </row>
    <row r="2863" spans="1:10" x14ac:dyDescent="0.35">
      <c r="A2863" s="1">
        <v>42506</v>
      </c>
      <c r="B2863">
        <v>2066.66</v>
      </c>
      <c r="C2863" s="1">
        <v>42506</v>
      </c>
      <c r="D2863">
        <v>16.972000000000001</v>
      </c>
      <c r="E2863" s="1">
        <v>42361</v>
      </c>
      <c r="F2863">
        <v>2.2534000000000001</v>
      </c>
      <c r="G2863" s="1">
        <v>42748</v>
      </c>
      <c r="H2863">
        <v>2.0594000000000001</v>
      </c>
      <c r="I2863" s="1">
        <v>41788</v>
      </c>
      <c r="J2863">
        <v>3.0262780651685181E-2</v>
      </c>
    </row>
    <row r="2864" spans="1:10" x14ac:dyDescent="0.35">
      <c r="A2864" s="1">
        <v>42507</v>
      </c>
      <c r="B2864">
        <v>2047.21</v>
      </c>
      <c r="C2864" s="1">
        <v>42507</v>
      </c>
      <c r="D2864">
        <v>17.336600000000001</v>
      </c>
      <c r="E2864" s="1">
        <v>42362</v>
      </c>
      <c r="F2864">
        <v>2.2410000000000001</v>
      </c>
      <c r="G2864" s="1">
        <v>42751</v>
      </c>
      <c r="H2864">
        <v>2.0594000000000001</v>
      </c>
      <c r="I2864" s="1">
        <v>41787</v>
      </c>
      <c r="J2864">
        <v>3.1818033494754462E-2</v>
      </c>
    </row>
    <row r="2865" spans="1:10" x14ac:dyDescent="0.35">
      <c r="A2865" s="1">
        <v>42508</v>
      </c>
      <c r="B2865">
        <v>2047.63</v>
      </c>
      <c r="C2865" s="1">
        <v>42508</v>
      </c>
      <c r="D2865">
        <v>17.322099999999999</v>
      </c>
      <c r="E2865" s="1">
        <v>42363</v>
      </c>
      <c r="F2865">
        <v>2.2410000000000001</v>
      </c>
      <c r="G2865" s="1">
        <v>42752</v>
      </c>
      <c r="H2865">
        <v>2.0657000000000001</v>
      </c>
      <c r="I2865" s="1">
        <v>41786</v>
      </c>
      <c r="J2865">
        <v>3.105675071689969E-2</v>
      </c>
    </row>
    <row r="2866" spans="1:10" x14ac:dyDescent="0.35">
      <c r="A2866" s="1">
        <v>42509</v>
      </c>
      <c r="B2866">
        <v>2040.04</v>
      </c>
      <c r="C2866" s="1">
        <v>42509</v>
      </c>
      <c r="D2866">
        <v>17.6694</v>
      </c>
      <c r="E2866" s="1">
        <v>42366</v>
      </c>
      <c r="F2866">
        <v>2.2303999999999999</v>
      </c>
      <c r="G2866" s="1">
        <v>42753</v>
      </c>
      <c r="H2866">
        <v>2.0617999999999999</v>
      </c>
      <c r="I2866" s="1">
        <v>41785</v>
      </c>
      <c r="J2866">
        <v>3.423471606117575E-2</v>
      </c>
    </row>
    <row r="2867" spans="1:10" x14ac:dyDescent="0.35">
      <c r="A2867" s="1">
        <v>42510</v>
      </c>
      <c r="B2867">
        <v>2052.3200000000002</v>
      </c>
      <c r="C2867" s="1">
        <v>42510</v>
      </c>
      <c r="D2867">
        <v>17.439399999999999</v>
      </c>
      <c r="E2867" s="1">
        <v>42367</v>
      </c>
      <c r="F2867">
        <v>2.3050000000000002</v>
      </c>
      <c r="G2867" s="1">
        <v>42754</v>
      </c>
      <c r="H2867">
        <v>2.0697000000000001</v>
      </c>
      <c r="I2867" s="1">
        <v>41782</v>
      </c>
      <c r="J2867">
        <v>3.4188179247547093E-2</v>
      </c>
    </row>
    <row r="2868" spans="1:10" x14ac:dyDescent="0.35">
      <c r="A2868" s="1">
        <v>42513</v>
      </c>
      <c r="B2868">
        <v>2048.04</v>
      </c>
      <c r="C2868" s="1">
        <v>42513</v>
      </c>
      <c r="D2868">
        <v>17.485299999999999</v>
      </c>
      <c r="E2868" s="1">
        <v>42368</v>
      </c>
      <c r="F2868">
        <v>2.2942999999999998</v>
      </c>
      <c r="G2868" s="1">
        <v>42755</v>
      </c>
      <c r="H2868">
        <v>2.0647000000000002</v>
      </c>
      <c r="I2868" s="1">
        <v>41781</v>
      </c>
      <c r="J2868">
        <v>3.6698260655070022E-2</v>
      </c>
    </row>
    <row r="2869" spans="1:10" x14ac:dyDescent="0.35">
      <c r="A2869" s="1">
        <v>42514</v>
      </c>
      <c r="B2869">
        <v>2076.06</v>
      </c>
      <c r="C2869" s="1">
        <v>42514</v>
      </c>
      <c r="D2869">
        <v>16.839500000000001</v>
      </c>
      <c r="E2869" s="1">
        <v>42369</v>
      </c>
      <c r="F2869">
        <v>2.2694000000000001</v>
      </c>
      <c r="G2869" s="1">
        <v>42758</v>
      </c>
      <c r="H2869">
        <v>2.0714000000000001</v>
      </c>
      <c r="I2869" s="1">
        <v>41780</v>
      </c>
      <c r="J2869">
        <v>3.8509102475980911E-2</v>
      </c>
    </row>
    <row r="2870" spans="1:10" x14ac:dyDescent="0.35">
      <c r="A2870" s="1">
        <v>42515</v>
      </c>
      <c r="B2870">
        <v>2090.54</v>
      </c>
      <c r="C2870" s="1">
        <v>42515</v>
      </c>
      <c r="D2870">
        <v>16.640999999999998</v>
      </c>
      <c r="E2870" s="1">
        <v>42370</v>
      </c>
      <c r="F2870">
        <v>2.2694000000000001</v>
      </c>
      <c r="G2870" s="1">
        <v>42759</v>
      </c>
      <c r="H2870">
        <v>2.0585</v>
      </c>
      <c r="I2870" s="1">
        <v>41779</v>
      </c>
      <c r="J2870">
        <v>4.2978783671082862E-2</v>
      </c>
    </row>
    <row r="2871" spans="1:10" x14ac:dyDescent="0.35">
      <c r="A2871" s="1">
        <v>42516</v>
      </c>
      <c r="B2871">
        <v>2090.1</v>
      </c>
      <c r="C2871" s="1">
        <v>42516</v>
      </c>
      <c r="D2871">
        <v>16.498899999999999</v>
      </c>
      <c r="E2871" s="1">
        <v>42373</v>
      </c>
      <c r="F2871">
        <v>2.2427999999999999</v>
      </c>
      <c r="G2871" s="1">
        <v>42760</v>
      </c>
      <c r="H2871">
        <v>2.0411000000000001</v>
      </c>
      <c r="I2871" s="1">
        <v>41778</v>
      </c>
      <c r="J2871">
        <v>3.937254416828688E-2</v>
      </c>
    </row>
    <row r="2872" spans="1:10" x14ac:dyDescent="0.35">
      <c r="A2872" s="1">
        <v>42517</v>
      </c>
      <c r="B2872">
        <v>2099.06</v>
      </c>
      <c r="C2872" s="1">
        <v>42517</v>
      </c>
      <c r="D2872">
        <v>16.314699999999998</v>
      </c>
      <c r="E2872" s="1">
        <v>42374</v>
      </c>
      <c r="F2872">
        <v>2.2357</v>
      </c>
      <c r="G2872" s="1">
        <v>42761</v>
      </c>
      <c r="H2872">
        <v>2.0461</v>
      </c>
      <c r="I2872" s="1">
        <v>41775</v>
      </c>
      <c r="J2872">
        <v>4.3996565790643781E-2</v>
      </c>
    </row>
    <row r="2873" spans="1:10" x14ac:dyDescent="0.35">
      <c r="A2873" s="1">
        <v>42521</v>
      </c>
      <c r="B2873">
        <v>2096.96</v>
      </c>
      <c r="C2873" s="1">
        <v>42521</v>
      </c>
      <c r="D2873">
        <v>16.473600000000001</v>
      </c>
      <c r="E2873" s="1">
        <v>42375</v>
      </c>
      <c r="F2873">
        <v>2.1701999999999999</v>
      </c>
      <c r="G2873" s="1">
        <v>42762</v>
      </c>
      <c r="H2873">
        <v>2.048</v>
      </c>
      <c r="I2873" s="1">
        <v>41774</v>
      </c>
      <c r="J2873">
        <v>4.4954320418792028E-2</v>
      </c>
    </row>
    <row r="2874" spans="1:10" x14ac:dyDescent="0.35">
      <c r="A2874" s="1">
        <v>42522</v>
      </c>
      <c r="B2874">
        <v>2099.33</v>
      </c>
      <c r="C2874" s="1">
        <v>42522</v>
      </c>
      <c r="D2874">
        <v>16.4663</v>
      </c>
      <c r="E2874" s="1">
        <v>42376</v>
      </c>
      <c r="F2874">
        <v>2.1455000000000002</v>
      </c>
      <c r="G2874" s="1">
        <v>42765</v>
      </c>
      <c r="H2874">
        <v>2.0615000000000001</v>
      </c>
      <c r="I2874" s="1">
        <v>41773</v>
      </c>
      <c r="J2874">
        <v>3.9508910661130339E-2</v>
      </c>
    </row>
    <row r="2875" spans="1:10" x14ac:dyDescent="0.35">
      <c r="A2875" s="1">
        <v>42523</v>
      </c>
      <c r="B2875">
        <v>2105.2600000000002</v>
      </c>
      <c r="C2875" s="1">
        <v>42523</v>
      </c>
      <c r="D2875">
        <v>16.3736</v>
      </c>
      <c r="E2875" s="1">
        <v>42377</v>
      </c>
      <c r="F2875">
        <v>2.1156000000000001</v>
      </c>
      <c r="G2875" s="1">
        <v>42766</v>
      </c>
      <c r="H2875">
        <v>2.0663</v>
      </c>
      <c r="I2875" s="1">
        <v>41772</v>
      </c>
      <c r="J2875">
        <v>3.6785403592751113E-2</v>
      </c>
    </row>
    <row r="2876" spans="1:10" x14ac:dyDescent="0.35">
      <c r="A2876" s="1">
        <v>42524</v>
      </c>
      <c r="B2876">
        <v>2099.13</v>
      </c>
      <c r="C2876" s="1">
        <v>42524</v>
      </c>
      <c r="D2876">
        <v>16.428699999999999</v>
      </c>
      <c r="E2876" s="1">
        <v>42380</v>
      </c>
      <c r="F2876">
        <v>2.1753999999999998</v>
      </c>
      <c r="G2876" s="1">
        <v>42767</v>
      </c>
      <c r="H2876">
        <v>2.0649999999999999</v>
      </c>
      <c r="I2876" s="1">
        <v>41771</v>
      </c>
      <c r="J2876">
        <v>3.6920547699599612E-2</v>
      </c>
    </row>
    <row r="2877" spans="1:10" x14ac:dyDescent="0.35">
      <c r="A2877" s="1">
        <v>42527</v>
      </c>
      <c r="B2877">
        <v>2109.41</v>
      </c>
      <c r="C2877" s="1">
        <v>42527</v>
      </c>
      <c r="D2877">
        <v>16.402000000000001</v>
      </c>
      <c r="E2877" s="1">
        <v>42381</v>
      </c>
      <c r="F2877">
        <v>2.1032000000000002</v>
      </c>
      <c r="G2877" s="1">
        <v>42768</v>
      </c>
      <c r="H2877">
        <v>2.0647000000000002</v>
      </c>
      <c r="I2877" s="1">
        <v>41768</v>
      </c>
      <c r="J2877">
        <v>4.1965810207801928E-2</v>
      </c>
    </row>
    <row r="2878" spans="1:10" x14ac:dyDescent="0.35">
      <c r="A2878" s="1">
        <v>42528</v>
      </c>
      <c r="B2878">
        <v>2112.13</v>
      </c>
      <c r="C2878" s="1">
        <v>42528</v>
      </c>
      <c r="D2878">
        <v>16.586200000000002</v>
      </c>
      <c r="E2878" s="1">
        <v>42382</v>
      </c>
      <c r="F2878">
        <v>2.0926999999999998</v>
      </c>
      <c r="G2878" s="1">
        <v>42769</v>
      </c>
      <c r="H2878">
        <v>2.0499999999999998</v>
      </c>
      <c r="I2878" s="1">
        <v>41767</v>
      </c>
      <c r="J2878">
        <v>4.2970264773879233E-2</v>
      </c>
    </row>
    <row r="2879" spans="1:10" x14ac:dyDescent="0.35">
      <c r="A2879" s="1">
        <v>42529</v>
      </c>
      <c r="B2879">
        <v>2119.12</v>
      </c>
      <c r="C2879" s="1">
        <v>42529</v>
      </c>
      <c r="D2879">
        <v>16.544599999999999</v>
      </c>
      <c r="E2879" s="1">
        <v>42383</v>
      </c>
      <c r="F2879">
        <v>2.0874000000000001</v>
      </c>
      <c r="G2879" s="1">
        <v>42772</v>
      </c>
      <c r="H2879">
        <v>2.0516000000000001</v>
      </c>
      <c r="I2879" s="1">
        <v>41766</v>
      </c>
      <c r="J2879">
        <v>4.2011727175989833E-2</v>
      </c>
    </row>
    <row r="2880" spans="1:10" x14ac:dyDescent="0.35">
      <c r="A2880" s="1">
        <v>42530</v>
      </c>
      <c r="B2880">
        <v>2115.48</v>
      </c>
      <c r="C2880" s="1">
        <v>42530</v>
      </c>
      <c r="D2880">
        <v>16.8445</v>
      </c>
      <c r="E2880" s="1">
        <v>42384</v>
      </c>
      <c r="F2880">
        <v>2.0347</v>
      </c>
      <c r="G2880" s="1">
        <v>42773</v>
      </c>
      <c r="H2880">
        <v>2.0581</v>
      </c>
      <c r="I2880" s="1">
        <v>41765</v>
      </c>
      <c r="J2880">
        <v>4.4587134167534119E-2</v>
      </c>
    </row>
    <row r="2881" spans="1:10" x14ac:dyDescent="0.35">
      <c r="A2881" s="1">
        <v>42531</v>
      </c>
      <c r="B2881">
        <v>2096.0700000000002</v>
      </c>
      <c r="C2881" s="1">
        <v>42531</v>
      </c>
      <c r="D2881">
        <v>17.624600000000001</v>
      </c>
      <c r="E2881" s="1">
        <v>42387</v>
      </c>
      <c r="F2881">
        <v>2.0347</v>
      </c>
      <c r="G2881" s="1">
        <v>42774</v>
      </c>
      <c r="H2881">
        <v>2.0569999999999999</v>
      </c>
      <c r="I2881" s="1">
        <v>41764</v>
      </c>
      <c r="J2881">
        <v>3.9444894571765157E-2</v>
      </c>
    </row>
    <row r="2882" spans="1:10" x14ac:dyDescent="0.35">
      <c r="A2882" s="1">
        <v>42534</v>
      </c>
      <c r="B2882">
        <v>2079.06</v>
      </c>
      <c r="C2882" s="1">
        <v>42534</v>
      </c>
      <c r="D2882">
        <v>18.650300000000001</v>
      </c>
      <c r="E2882" s="1">
        <v>42388</v>
      </c>
      <c r="F2882">
        <v>2.0556000000000001</v>
      </c>
      <c r="G2882" s="1">
        <v>42775</v>
      </c>
      <c r="H2882">
        <v>2.1436999999999999</v>
      </c>
      <c r="I2882" s="1">
        <v>41761</v>
      </c>
      <c r="J2882">
        <v>4.0659218540725982E-2</v>
      </c>
    </row>
    <row r="2883" spans="1:10" x14ac:dyDescent="0.35">
      <c r="A2883" s="1">
        <v>42535</v>
      </c>
      <c r="B2883">
        <v>2075.3200000000002</v>
      </c>
      <c r="C2883" s="1">
        <v>42535</v>
      </c>
      <c r="D2883">
        <v>18.5596</v>
      </c>
      <c r="E2883" s="1">
        <v>42389</v>
      </c>
      <c r="F2883">
        <v>1.9823999999999999</v>
      </c>
      <c r="G2883" s="1">
        <v>42776</v>
      </c>
      <c r="H2883">
        <v>2.1379999999999999</v>
      </c>
      <c r="I2883" s="1">
        <v>41760</v>
      </c>
      <c r="J2883">
        <v>3.9638199598759978E-2</v>
      </c>
    </row>
    <row r="2884" spans="1:10" x14ac:dyDescent="0.35">
      <c r="A2884" s="1">
        <v>42536</v>
      </c>
      <c r="B2884">
        <v>2071.5</v>
      </c>
      <c r="C2884" s="1">
        <v>42536</v>
      </c>
      <c r="D2884">
        <v>18.320799999999998</v>
      </c>
      <c r="E2884" s="1">
        <v>42390</v>
      </c>
      <c r="F2884">
        <v>2.0310999999999999</v>
      </c>
      <c r="G2884" s="1">
        <v>42779</v>
      </c>
      <c r="H2884">
        <v>2.1267999999999998</v>
      </c>
      <c r="I2884" s="1">
        <v>41759</v>
      </c>
      <c r="J2884">
        <v>3.9279009931620458E-2</v>
      </c>
    </row>
    <row r="2885" spans="1:10" x14ac:dyDescent="0.35">
      <c r="A2885" s="1">
        <v>42537</v>
      </c>
      <c r="B2885">
        <v>2077.9899999999998</v>
      </c>
      <c r="C2885" s="1">
        <v>42537</v>
      </c>
      <c r="D2885">
        <v>17.940999999999999</v>
      </c>
      <c r="E2885" s="1">
        <v>42391</v>
      </c>
      <c r="F2885">
        <v>2.0518999999999998</v>
      </c>
      <c r="G2885" s="1">
        <v>42780</v>
      </c>
      <c r="H2885">
        <v>2.1173999999999999</v>
      </c>
      <c r="I2885" s="1">
        <v>41758</v>
      </c>
      <c r="J2885">
        <v>4.0379815345845928E-2</v>
      </c>
    </row>
    <row r="2886" spans="1:10" x14ac:dyDescent="0.35">
      <c r="A2886" s="1">
        <v>42538</v>
      </c>
      <c r="B2886">
        <v>2071.2199999999998</v>
      </c>
      <c r="C2886" s="1">
        <v>42538</v>
      </c>
      <c r="D2886">
        <v>18.122599999999998</v>
      </c>
      <c r="E2886" s="1">
        <v>42394</v>
      </c>
      <c r="F2886">
        <v>2.0011999999999999</v>
      </c>
      <c r="G2886" s="1">
        <v>42781</v>
      </c>
      <c r="H2886">
        <v>2.1072000000000002</v>
      </c>
      <c r="I2886" s="1">
        <v>41757</v>
      </c>
      <c r="J2886">
        <v>4.3739419092631023E-2</v>
      </c>
    </row>
    <row r="2887" spans="1:10" x14ac:dyDescent="0.35">
      <c r="A2887" s="1">
        <v>42541</v>
      </c>
      <c r="B2887">
        <v>2083.25</v>
      </c>
      <c r="C2887" s="1">
        <v>42541</v>
      </c>
      <c r="D2887">
        <v>17.362300000000001</v>
      </c>
      <c r="E2887" s="1">
        <v>42395</v>
      </c>
      <c r="F2887">
        <v>1.9942</v>
      </c>
      <c r="G2887" s="1">
        <v>42782</v>
      </c>
      <c r="H2887">
        <v>2.1086999999999998</v>
      </c>
      <c r="I2887" s="1">
        <v>41754</v>
      </c>
      <c r="J2887">
        <v>4.4967028466993408E-2</v>
      </c>
    </row>
    <row r="2888" spans="1:10" x14ac:dyDescent="0.35">
      <c r="A2888" s="1">
        <v>42542</v>
      </c>
      <c r="B2888">
        <v>2088.9</v>
      </c>
      <c r="C2888" s="1">
        <v>42542</v>
      </c>
      <c r="D2888">
        <v>17.357500000000002</v>
      </c>
      <c r="E2888" s="1">
        <v>42396</v>
      </c>
      <c r="F2888">
        <v>1.9993000000000001</v>
      </c>
      <c r="G2888" s="1">
        <v>42783</v>
      </c>
      <c r="H2888">
        <v>2.1063999999999998</v>
      </c>
      <c r="I2888" s="1">
        <v>41753</v>
      </c>
      <c r="J2888">
        <v>3.9898307076492223E-2</v>
      </c>
    </row>
    <row r="2889" spans="1:10" x14ac:dyDescent="0.35">
      <c r="A2889" s="1">
        <v>42543</v>
      </c>
      <c r="B2889">
        <v>2085.4499999999998</v>
      </c>
      <c r="C2889" s="1">
        <v>42543</v>
      </c>
      <c r="D2889">
        <v>17.537400000000002</v>
      </c>
      <c r="E2889" s="1">
        <v>42397</v>
      </c>
      <c r="F2889">
        <v>1.9783999999999999</v>
      </c>
      <c r="G2889" s="1">
        <v>42786</v>
      </c>
      <c r="H2889">
        <v>2.1086999999999998</v>
      </c>
      <c r="I2889" s="1">
        <v>41752</v>
      </c>
      <c r="J2889">
        <v>4.0104108803176837E-2</v>
      </c>
    </row>
    <row r="2890" spans="1:10" x14ac:dyDescent="0.35">
      <c r="A2890" s="1">
        <v>42544</v>
      </c>
      <c r="B2890">
        <v>2113.3200000000002</v>
      </c>
      <c r="C2890" s="1">
        <v>42544</v>
      </c>
      <c r="D2890">
        <v>16.45</v>
      </c>
      <c r="E2890" s="1">
        <v>42398</v>
      </c>
      <c r="F2890">
        <v>1.9209000000000001</v>
      </c>
      <c r="G2890" s="1">
        <v>42787</v>
      </c>
      <c r="H2890">
        <v>2.0979999999999999</v>
      </c>
      <c r="I2890" s="1">
        <v>41751</v>
      </c>
      <c r="J2890">
        <v>3.8024966949577667E-2</v>
      </c>
    </row>
    <row r="2891" spans="1:10" x14ac:dyDescent="0.35">
      <c r="A2891" s="1">
        <v>42545</v>
      </c>
      <c r="B2891">
        <v>2037.41</v>
      </c>
      <c r="C2891" s="1">
        <v>42545</v>
      </c>
      <c r="D2891">
        <v>18.963699999999999</v>
      </c>
      <c r="E2891" s="1">
        <v>42401</v>
      </c>
      <c r="F2891">
        <v>1.9486000000000001</v>
      </c>
      <c r="G2891" s="1">
        <v>42788</v>
      </c>
      <c r="H2891">
        <v>2.1008</v>
      </c>
      <c r="I2891" s="1">
        <v>41750</v>
      </c>
      <c r="J2891">
        <v>3.989869344760269E-2</v>
      </c>
    </row>
    <row r="2892" spans="1:10" x14ac:dyDescent="0.35">
      <c r="A2892" s="1">
        <v>42548</v>
      </c>
      <c r="B2892">
        <v>2000.54</v>
      </c>
      <c r="C2892" s="1">
        <v>42548</v>
      </c>
      <c r="D2892">
        <v>19.133500000000002</v>
      </c>
      <c r="E2892" s="1">
        <v>42402</v>
      </c>
      <c r="F2892">
        <v>1.8448</v>
      </c>
      <c r="G2892" s="1">
        <v>42789</v>
      </c>
      <c r="H2892">
        <v>2.0996000000000001</v>
      </c>
      <c r="I2892" s="1">
        <v>41747</v>
      </c>
      <c r="J2892">
        <v>4.0994384760569748E-2</v>
      </c>
    </row>
    <row r="2893" spans="1:10" x14ac:dyDescent="0.35">
      <c r="A2893" s="1">
        <v>42549</v>
      </c>
      <c r="B2893">
        <v>2036.09</v>
      </c>
      <c r="C2893" s="1">
        <v>42549</v>
      </c>
      <c r="D2893">
        <v>17.878499999999999</v>
      </c>
      <c r="E2893" s="1">
        <v>42403</v>
      </c>
      <c r="F2893">
        <v>1.8861000000000001</v>
      </c>
      <c r="G2893" s="1">
        <v>42790</v>
      </c>
      <c r="H2893">
        <v>2.0954999999999999</v>
      </c>
      <c r="I2893" s="1">
        <v>41746</v>
      </c>
      <c r="J2893">
        <v>4.1423549259766608E-2</v>
      </c>
    </row>
    <row r="2894" spans="1:10" x14ac:dyDescent="0.35">
      <c r="A2894" s="1">
        <v>42550</v>
      </c>
      <c r="B2894">
        <v>2070.77</v>
      </c>
      <c r="C2894" s="1">
        <v>42550</v>
      </c>
      <c r="D2894">
        <v>17.339700000000001</v>
      </c>
      <c r="E2894" s="1">
        <v>42404</v>
      </c>
      <c r="F2894">
        <v>1.8394999999999999</v>
      </c>
      <c r="G2894" s="1">
        <v>42793</v>
      </c>
      <c r="H2894">
        <v>2.0937000000000001</v>
      </c>
      <c r="I2894" s="1">
        <v>41745</v>
      </c>
      <c r="J2894">
        <v>4.1336568117537081E-2</v>
      </c>
    </row>
    <row r="2895" spans="1:10" x14ac:dyDescent="0.35">
      <c r="A2895" s="1">
        <v>42551</v>
      </c>
      <c r="B2895">
        <v>2098.86</v>
      </c>
      <c r="C2895" s="1">
        <v>42551</v>
      </c>
      <c r="D2895">
        <v>16.984000000000002</v>
      </c>
      <c r="E2895" s="1">
        <v>42405</v>
      </c>
      <c r="F2895">
        <v>1.8357000000000001</v>
      </c>
      <c r="G2895" s="1">
        <v>42794</v>
      </c>
      <c r="H2895">
        <v>2.0931000000000002</v>
      </c>
      <c r="I2895" s="1">
        <v>41744</v>
      </c>
      <c r="J2895">
        <v>4.6736210769147107E-2</v>
      </c>
    </row>
    <row r="2896" spans="1:10" x14ac:dyDescent="0.35">
      <c r="A2896" s="1">
        <v>42552</v>
      </c>
      <c r="B2896">
        <v>2102.9499999999998</v>
      </c>
      <c r="C2896" s="1">
        <v>42552</v>
      </c>
      <c r="D2896">
        <v>16.885200000000001</v>
      </c>
      <c r="E2896" s="1">
        <v>42408</v>
      </c>
      <c r="F2896">
        <v>1.7483</v>
      </c>
      <c r="G2896" s="1">
        <v>42795</v>
      </c>
      <c r="H2896">
        <v>2.0657999999999999</v>
      </c>
      <c r="I2896" s="1">
        <v>41743</v>
      </c>
      <c r="J2896">
        <v>5.0091044589702483E-2</v>
      </c>
    </row>
    <row r="2897" spans="1:10" x14ac:dyDescent="0.35">
      <c r="A2897" s="1">
        <v>42556</v>
      </c>
      <c r="B2897">
        <v>2088.5500000000002</v>
      </c>
      <c r="C2897" s="1">
        <v>42556</v>
      </c>
      <c r="D2897">
        <v>17.138999999999999</v>
      </c>
      <c r="E2897" s="1">
        <v>42409</v>
      </c>
      <c r="F2897">
        <v>1.726</v>
      </c>
      <c r="G2897" s="1">
        <v>42796</v>
      </c>
      <c r="H2897">
        <v>2.0790000000000002</v>
      </c>
      <c r="I2897" s="1">
        <v>41740</v>
      </c>
      <c r="J2897">
        <v>5.274042006728151E-2</v>
      </c>
    </row>
    <row r="2898" spans="1:10" x14ac:dyDescent="0.35">
      <c r="A2898" s="1">
        <v>42557</v>
      </c>
      <c r="B2898">
        <v>2099.73</v>
      </c>
      <c r="C2898" s="1">
        <v>42557</v>
      </c>
      <c r="D2898">
        <v>17.125900000000001</v>
      </c>
      <c r="E2898" s="1">
        <v>42410</v>
      </c>
      <c r="F2898">
        <v>1.6680999999999999</v>
      </c>
      <c r="G2898" s="1">
        <v>42797</v>
      </c>
      <c r="H2898">
        <v>2.0773000000000001</v>
      </c>
      <c r="I2898" s="1">
        <v>41739</v>
      </c>
      <c r="J2898">
        <v>4.750253692934521E-2</v>
      </c>
    </row>
    <row r="2899" spans="1:10" x14ac:dyDescent="0.35">
      <c r="A2899" s="1">
        <v>42558</v>
      </c>
      <c r="B2899">
        <v>2097.9</v>
      </c>
      <c r="C2899" s="1">
        <v>42558</v>
      </c>
      <c r="D2899">
        <v>16.978300000000001</v>
      </c>
      <c r="E2899" s="1">
        <v>42411</v>
      </c>
      <c r="F2899">
        <v>1.6591</v>
      </c>
      <c r="G2899" s="1">
        <v>42800</v>
      </c>
      <c r="H2899">
        <v>2.0840999999999998</v>
      </c>
      <c r="I2899" s="1">
        <v>41738</v>
      </c>
      <c r="J2899">
        <v>3.6171532845221711E-2</v>
      </c>
    </row>
    <row r="2900" spans="1:10" x14ac:dyDescent="0.35">
      <c r="A2900" s="1">
        <v>42559</v>
      </c>
      <c r="B2900">
        <v>2129.9</v>
      </c>
      <c r="C2900" s="1">
        <v>42559</v>
      </c>
      <c r="D2900">
        <v>16.226500000000001</v>
      </c>
      <c r="E2900" s="1">
        <v>42412</v>
      </c>
      <c r="F2900">
        <v>1.7481</v>
      </c>
      <c r="G2900" s="1">
        <v>42801</v>
      </c>
      <c r="H2900">
        <v>2.0903</v>
      </c>
      <c r="I2900" s="1">
        <v>41737</v>
      </c>
      <c r="J2900">
        <v>4.1880467477182812E-2</v>
      </c>
    </row>
    <row r="2901" spans="1:10" x14ac:dyDescent="0.35">
      <c r="A2901" s="1">
        <v>42562</v>
      </c>
      <c r="B2901">
        <v>2137.16</v>
      </c>
      <c r="C2901" s="1">
        <v>42562</v>
      </c>
      <c r="D2901">
        <v>16.094200000000001</v>
      </c>
      <c r="E2901" s="1">
        <v>42415</v>
      </c>
      <c r="F2901">
        <v>1.7481</v>
      </c>
      <c r="G2901" s="1">
        <v>42802</v>
      </c>
      <c r="H2901">
        <v>2.0952000000000002</v>
      </c>
      <c r="I2901" s="1">
        <v>41736</v>
      </c>
      <c r="J2901">
        <v>4.3833764648045608E-2</v>
      </c>
    </row>
    <row r="2902" spans="1:10" x14ac:dyDescent="0.35">
      <c r="A2902" s="1">
        <v>42563</v>
      </c>
      <c r="B2902">
        <v>2152.14</v>
      </c>
      <c r="C2902" s="1">
        <v>42563</v>
      </c>
      <c r="D2902">
        <v>15.7715</v>
      </c>
      <c r="E2902" s="1">
        <v>42416</v>
      </c>
      <c r="F2902">
        <v>1.7723</v>
      </c>
      <c r="G2902" s="1">
        <v>42803</v>
      </c>
      <c r="H2902">
        <v>2.0916999999999999</v>
      </c>
      <c r="I2902" s="1">
        <v>41733</v>
      </c>
      <c r="J2902">
        <v>3.7389828575303763E-2</v>
      </c>
    </row>
    <row r="2903" spans="1:10" x14ac:dyDescent="0.35">
      <c r="A2903" s="1">
        <v>42564</v>
      </c>
      <c r="B2903">
        <v>2152.4299999999998</v>
      </c>
      <c r="C2903" s="1">
        <v>42564</v>
      </c>
      <c r="D2903">
        <v>15.642300000000001</v>
      </c>
      <c r="E2903" s="1">
        <v>42417</v>
      </c>
      <c r="F2903">
        <v>1.819</v>
      </c>
      <c r="G2903" s="1">
        <v>42804</v>
      </c>
      <c r="H2903">
        <v>2.0865</v>
      </c>
      <c r="I2903" s="1">
        <v>41732</v>
      </c>
      <c r="J2903">
        <v>3.1260451809271769E-2</v>
      </c>
    </row>
    <row r="2904" spans="1:10" x14ac:dyDescent="0.35">
      <c r="A2904" s="1">
        <v>42565</v>
      </c>
      <c r="B2904">
        <v>2163.75</v>
      </c>
      <c r="C2904" s="1">
        <v>42565</v>
      </c>
      <c r="D2904">
        <v>15.7354</v>
      </c>
      <c r="E2904" s="1">
        <v>42418</v>
      </c>
      <c r="F2904">
        <v>1.7396</v>
      </c>
      <c r="G2904" s="1">
        <v>42807</v>
      </c>
      <c r="H2904">
        <v>2.0853000000000002</v>
      </c>
      <c r="I2904" s="1">
        <v>41731</v>
      </c>
      <c r="J2904">
        <v>3.0076152726882611E-2</v>
      </c>
    </row>
    <row r="2905" spans="1:10" x14ac:dyDescent="0.35">
      <c r="A2905" s="1">
        <v>42566</v>
      </c>
      <c r="B2905">
        <v>2161.7399999999998</v>
      </c>
      <c r="C2905" s="1">
        <v>42566</v>
      </c>
      <c r="D2905">
        <v>15.792999999999999</v>
      </c>
      <c r="E2905" s="1">
        <v>42419</v>
      </c>
      <c r="F2905">
        <v>1.7448999999999999</v>
      </c>
      <c r="G2905" s="1">
        <v>42808</v>
      </c>
      <c r="H2905">
        <v>2.0924999999999998</v>
      </c>
      <c r="I2905" s="1">
        <v>41730</v>
      </c>
      <c r="J2905">
        <v>3.1563173979047801E-2</v>
      </c>
    </row>
    <row r="2906" spans="1:10" x14ac:dyDescent="0.35">
      <c r="A2906" s="1">
        <v>42569</v>
      </c>
      <c r="B2906">
        <v>2166.89</v>
      </c>
      <c r="C2906" s="1">
        <v>42569</v>
      </c>
      <c r="D2906">
        <v>15.688700000000001</v>
      </c>
      <c r="E2906" s="1">
        <v>42422</v>
      </c>
      <c r="F2906">
        <v>1.7518</v>
      </c>
      <c r="G2906" s="1">
        <v>42809</v>
      </c>
      <c r="H2906">
        <v>2.0754999999999999</v>
      </c>
      <c r="I2906" s="1">
        <v>41729</v>
      </c>
      <c r="J2906">
        <v>3.5391100874633277E-2</v>
      </c>
    </row>
    <row r="2907" spans="1:10" x14ac:dyDescent="0.35">
      <c r="A2907" s="1">
        <v>42570</v>
      </c>
      <c r="B2907">
        <v>2163.7800000000002</v>
      </c>
      <c r="C2907" s="1">
        <v>42570</v>
      </c>
      <c r="D2907">
        <v>15.7094</v>
      </c>
      <c r="E2907" s="1">
        <v>42423</v>
      </c>
      <c r="F2907">
        <v>1.7224999999999999</v>
      </c>
      <c r="G2907" s="1">
        <v>42810</v>
      </c>
      <c r="H2907">
        <v>2.0811000000000002</v>
      </c>
      <c r="I2907" s="1">
        <v>41726</v>
      </c>
      <c r="J2907">
        <v>3.8909712106463379E-2</v>
      </c>
    </row>
    <row r="2908" spans="1:10" x14ac:dyDescent="0.35">
      <c r="A2908" s="1">
        <v>42571</v>
      </c>
      <c r="B2908">
        <v>2173.02</v>
      </c>
      <c r="C2908" s="1">
        <v>42571</v>
      </c>
      <c r="D2908">
        <v>15.6206</v>
      </c>
      <c r="E2908" s="1">
        <v>42424</v>
      </c>
      <c r="F2908">
        <v>1.7484</v>
      </c>
      <c r="G2908" s="1">
        <v>42811</v>
      </c>
      <c r="H2908">
        <v>2.0830000000000002</v>
      </c>
      <c r="I2908" s="1">
        <v>41725</v>
      </c>
      <c r="J2908">
        <v>4.1715953728426791E-2</v>
      </c>
    </row>
    <row r="2909" spans="1:10" x14ac:dyDescent="0.35">
      <c r="A2909" s="1">
        <v>42572</v>
      </c>
      <c r="B2909">
        <v>2165.17</v>
      </c>
      <c r="C2909" s="1">
        <v>42572</v>
      </c>
      <c r="D2909">
        <v>15.9899</v>
      </c>
      <c r="E2909" s="1">
        <v>42425</v>
      </c>
      <c r="F2909">
        <v>1.7157</v>
      </c>
      <c r="G2909" s="1">
        <v>42814</v>
      </c>
      <c r="H2909">
        <v>2.0939000000000001</v>
      </c>
      <c r="I2909" s="1">
        <v>41724</v>
      </c>
      <c r="J2909">
        <v>4.1233819914866132E-2</v>
      </c>
    </row>
    <row r="2910" spans="1:10" x14ac:dyDescent="0.35">
      <c r="A2910" s="1">
        <v>42573</v>
      </c>
      <c r="B2910">
        <v>2175.0300000000002</v>
      </c>
      <c r="C2910" s="1">
        <v>42573</v>
      </c>
      <c r="D2910">
        <v>15.809799999999999</v>
      </c>
      <c r="E2910" s="1">
        <v>42426</v>
      </c>
      <c r="F2910">
        <v>1.7623</v>
      </c>
      <c r="G2910" s="1">
        <v>42815</v>
      </c>
      <c r="H2910">
        <v>2.1208</v>
      </c>
      <c r="I2910" s="1">
        <v>41723</v>
      </c>
      <c r="J2910">
        <v>3.7248299211293877E-2</v>
      </c>
    </row>
    <row r="2911" spans="1:10" x14ac:dyDescent="0.35">
      <c r="A2911" s="1">
        <v>42576</v>
      </c>
      <c r="B2911">
        <v>2168.48</v>
      </c>
      <c r="C2911" s="1">
        <v>42576</v>
      </c>
      <c r="D2911">
        <v>16.0944</v>
      </c>
      <c r="E2911" s="1">
        <v>42429</v>
      </c>
      <c r="F2911">
        <v>1.7346999999999999</v>
      </c>
      <c r="G2911" s="1">
        <v>42816</v>
      </c>
      <c r="H2911">
        <v>2.1171000000000002</v>
      </c>
      <c r="I2911" s="1">
        <v>41722</v>
      </c>
      <c r="J2911">
        <v>3.9482659808518762E-2</v>
      </c>
    </row>
    <row r="2912" spans="1:10" x14ac:dyDescent="0.35">
      <c r="A2912" s="1">
        <v>42577</v>
      </c>
      <c r="B2912">
        <v>2169.1799999999998</v>
      </c>
      <c r="C2912" s="1">
        <v>42577</v>
      </c>
      <c r="D2912">
        <v>16.085000000000001</v>
      </c>
      <c r="E2912" s="1">
        <v>42430</v>
      </c>
      <c r="F2912">
        <v>1.8249</v>
      </c>
      <c r="G2912" s="1">
        <v>42817</v>
      </c>
      <c r="H2912">
        <v>2.1177999999999999</v>
      </c>
      <c r="I2912" s="1">
        <v>41719</v>
      </c>
      <c r="J2912">
        <v>3.4176276690401797E-2</v>
      </c>
    </row>
    <row r="2913" spans="1:10" x14ac:dyDescent="0.35">
      <c r="A2913" s="1">
        <v>42578</v>
      </c>
      <c r="B2913">
        <v>2166.58</v>
      </c>
      <c r="C2913" s="1">
        <v>42578</v>
      </c>
      <c r="D2913">
        <v>16.240300000000001</v>
      </c>
      <c r="E2913" s="1">
        <v>42431</v>
      </c>
      <c r="F2913">
        <v>1.8406</v>
      </c>
      <c r="G2913" s="1">
        <v>42818</v>
      </c>
      <c r="H2913">
        <v>2.1192000000000002</v>
      </c>
      <c r="I2913" s="1">
        <v>41718</v>
      </c>
      <c r="J2913">
        <v>3.1811942715886277E-2</v>
      </c>
    </row>
    <row r="2914" spans="1:10" x14ac:dyDescent="0.35">
      <c r="A2914" s="1">
        <v>42579</v>
      </c>
      <c r="B2914">
        <v>2170.06</v>
      </c>
      <c r="C2914" s="1">
        <v>42579</v>
      </c>
      <c r="D2914">
        <v>16.167100000000001</v>
      </c>
      <c r="E2914" s="1">
        <v>42432</v>
      </c>
      <c r="F2914">
        <v>1.8337000000000001</v>
      </c>
      <c r="G2914" s="1">
        <v>42821</v>
      </c>
      <c r="H2914">
        <v>2.1215999999999999</v>
      </c>
      <c r="I2914" s="1">
        <v>41717</v>
      </c>
      <c r="J2914">
        <v>3.5210761393389453E-2</v>
      </c>
    </row>
    <row r="2915" spans="1:10" x14ac:dyDescent="0.35">
      <c r="A2915" s="1">
        <v>42580</v>
      </c>
      <c r="B2915">
        <v>2173.6</v>
      </c>
      <c r="C2915" s="1">
        <v>42580</v>
      </c>
      <c r="D2915">
        <v>15.8939</v>
      </c>
      <c r="E2915" s="1">
        <v>42433</v>
      </c>
      <c r="F2915">
        <v>1.8741000000000001</v>
      </c>
      <c r="G2915" s="1">
        <v>42822</v>
      </c>
      <c r="H2915">
        <v>2.1059999999999999</v>
      </c>
      <c r="I2915" s="1">
        <v>41716</v>
      </c>
      <c r="J2915">
        <v>3.1650103021362237E-2</v>
      </c>
    </row>
    <row r="2916" spans="1:10" x14ac:dyDescent="0.35">
      <c r="A2916" s="1">
        <v>42583</v>
      </c>
      <c r="B2916">
        <v>2170.84</v>
      </c>
      <c r="C2916" s="1">
        <v>42583</v>
      </c>
      <c r="D2916">
        <v>15.903700000000001</v>
      </c>
      <c r="E2916" s="1">
        <v>42436</v>
      </c>
      <c r="F2916">
        <v>1.9056999999999999</v>
      </c>
      <c r="G2916" s="1">
        <v>42823</v>
      </c>
      <c r="H2916">
        <v>2.1034999999999999</v>
      </c>
      <c r="I2916" s="1">
        <v>41715</v>
      </c>
      <c r="J2916">
        <v>3.5403182020688539E-2</v>
      </c>
    </row>
    <row r="2917" spans="1:10" x14ac:dyDescent="0.35">
      <c r="A2917" s="1">
        <v>42584</v>
      </c>
      <c r="B2917">
        <v>2157.0300000000002</v>
      </c>
      <c r="C2917" s="1">
        <v>42584</v>
      </c>
      <c r="D2917">
        <v>16.3264</v>
      </c>
      <c r="E2917" s="1">
        <v>42437</v>
      </c>
      <c r="F2917">
        <v>1.8287</v>
      </c>
      <c r="G2917" s="1">
        <v>42824</v>
      </c>
      <c r="H2917">
        <v>2.1006999999999998</v>
      </c>
      <c r="I2917" s="1">
        <v>41712</v>
      </c>
      <c r="J2917">
        <v>3.889746911921145E-2</v>
      </c>
    </row>
    <row r="2918" spans="1:10" x14ac:dyDescent="0.35">
      <c r="A2918" s="1">
        <v>42585</v>
      </c>
      <c r="B2918">
        <v>2163.79</v>
      </c>
      <c r="C2918" s="1">
        <v>42585</v>
      </c>
      <c r="D2918">
        <v>16.116900000000001</v>
      </c>
      <c r="E2918" s="1">
        <v>42438</v>
      </c>
      <c r="F2918">
        <v>1.8759999999999999</v>
      </c>
      <c r="G2918" s="1">
        <v>42825</v>
      </c>
      <c r="H2918">
        <v>2.1093999999999999</v>
      </c>
      <c r="I2918" s="1">
        <v>41711</v>
      </c>
      <c r="J2918">
        <v>3.8235340463358088E-2</v>
      </c>
    </row>
    <row r="2919" spans="1:10" x14ac:dyDescent="0.35">
      <c r="A2919" s="1">
        <v>42586</v>
      </c>
      <c r="B2919">
        <v>2164.25</v>
      </c>
      <c r="C2919" s="1">
        <v>42586</v>
      </c>
      <c r="D2919">
        <v>15.912100000000001</v>
      </c>
      <c r="E2919" s="1">
        <v>42439</v>
      </c>
      <c r="F2919">
        <v>1.9322999999999999</v>
      </c>
      <c r="G2919" s="1">
        <v>42828</v>
      </c>
      <c r="H2919">
        <v>2.1124000000000001</v>
      </c>
      <c r="I2919" s="1">
        <v>41710</v>
      </c>
      <c r="J2919">
        <v>3.1297876973047978E-2</v>
      </c>
    </row>
    <row r="2920" spans="1:10" x14ac:dyDescent="0.35">
      <c r="A2920" s="1">
        <v>42587</v>
      </c>
      <c r="B2920">
        <v>2182.87</v>
      </c>
      <c r="C2920" s="1">
        <v>42587</v>
      </c>
      <c r="D2920">
        <v>15.5151</v>
      </c>
      <c r="E2920" s="1">
        <v>42440</v>
      </c>
      <c r="F2920">
        <v>1.9839</v>
      </c>
      <c r="G2920" s="1">
        <v>42829</v>
      </c>
      <c r="H2920">
        <v>2.1139000000000001</v>
      </c>
      <c r="I2920" s="1">
        <v>41709</v>
      </c>
      <c r="J2920">
        <v>3.1233423298937229E-2</v>
      </c>
    </row>
    <row r="2921" spans="1:10" x14ac:dyDescent="0.35">
      <c r="A2921" s="1">
        <v>42590</v>
      </c>
      <c r="B2921">
        <v>2180.89</v>
      </c>
      <c r="C2921" s="1">
        <v>42590</v>
      </c>
      <c r="D2921">
        <v>15.480700000000001</v>
      </c>
      <c r="E2921" s="1">
        <v>42443</v>
      </c>
      <c r="F2921">
        <v>1.9592000000000001</v>
      </c>
      <c r="G2921" s="1">
        <v>42830</v>
      </c>
      <c r="H2921">
        <v>2.121</v>
      </c>
      <c r="I2921" s="1">
        <v>41708</v>
      </c>
      <c r="J2921">
        <v>2.8334688589868252E-2</v>
      </c>
    </row>
    <row r="2922" spans="1:10" x14ac:dyDescent="0.35">
      <c r="A2922" s="1">
        <v>42591</v>
      </c>
      <c r="B2922">
        <v>2181.7399999999998</v>
      </c>
      <c r="C2922" s="1">
        <v>42591</v>
      </c>
      <c r="D2922">
        <v>15.3727</v>
      </c>
      <c r="E2922" s="1">
        <v>42444</v>
      </c>
      <c r="F2922">
        <v>1.9699</v>
      </c>
      <c r="G2922" s="1">
        <v>42831</v>
      </c>
      <c r="H2922">
        <v>2.117</v>
      </c>
      <c r="I2922" s="1">
        <v>41705</v>
      </c>
      <c r="J2922">
        <v>2.8379084901273891E-2</v>
      </c>
    </row>
    <row r="2923" spans="1:10" x14ac:dyDescent="0.35">
      <c r="A2923" s="1">
        <v>42592</v>
      </c>
      <c r="B2923">
        <v>2175.4899999999998</v>
      </c>
      <c r="C2923" s="1">
        <v>42592</v>
      </c>
      <c r="D2923">
        <v>15.447100000000001</v>
      </c>
      <c r="E2923" s="1">
        <v>42445</v>
      </c>
      <c r="F2923">
        <v>1.9080999999999999</v>
      </c>
      <c r="G2923" s="1">
        <v>42832</v>
      </c>
      <c r="H2923">
        <v>2.1173999999999999</v>
      </c>
      <c r="I2923" s="1">
        <v>41704</v>
      </c>
      <c r="J2923">
        <v>2.8361862150130559E-2</v>
      </c>
    </row>
    <row r="2924" spans="1:10" x14ac:dyDescent="0.35">
      <c r="A2924" s="1">
        <v>42593</v>
      </c>
      <c r="B2924">
        <v>2185.79</v>
      </c>
      <c r="C2924" s="1">
        <v>42593</v>
      </c>
      <c r="D2924">
        <v>15.4793</v>
      </c>
      <c r="E2924" s="1">
        <v>42446</v>
      </c>
      <c r="F2924">
        <v>1.8957999999999999</v>
      </c>
      <c r="G2924" s="1">
        <v>42835</v>
      </c>
      <c r="H2924">
        <v>2.1166999999999998</v>
      </c>
      <c r="I2924" s="1">
        <v>41703</v>
      </c>
      <c r="J2924">
        <v>2.910840844499166E-2</v>
      </c>
    </row>
    <row r="2925" spans="1:10" x14ac:dyDescent="0.35">
      <c r="A2925" s="1">
        <v>42594</v>
      </c>
      <c r="B2925">
        <v>2184.0500000000002</v>
      </c>
      <c r="C2925" s="1">
        <v>42594</v>
      </c>
      <c r="D2925">
        <v>15.536</v>
      </c>
      <c r="E2925" s="1">
        <v>42447</v>
      </c>
      <c r="F2925">
        <v>1.8732</v>
      </c>
      <c r="G2925" s="1">
        <v>42836</v>
      </c>
      <c r="H2925">
        <v>2.1193</v>
      </c>
      <c r="I2925" s="1">
        <v>41702</v>
      </c>
      <c r="J2925">
        <v>2.936006194308656E-2</v>
      </c>
    </row>
    <row r="2926" spans="1:10" x14ac:dyDescent="0.35">
      <c r="A2926" s="1">
        <v>42597</v>
      </c>
      <c r="B2926">
        <v>2190.15</v>
      </c>
      <c r="C2926" s="1">
        <v>42597</v>
      </c>
      <c r="D2926">
        <v>15.6065</v>
      </c>
      <c r="E2926" s="1">
        <v>42450</v>
      </c>
      <c r="F2926">
        <v>1.9155</v>
      </c>
      <c r="G2926" s="1">
        <v>42837</v>
      </c>
      <c r="H2926">
        <v>2.1272000000000002</v>
      </c>
      <c r="I2926" s="1">
        <v>41701</v>
      </c>
      <c r="J2926">
        <v>3.7850999933653137E-2</v>
      </c>
    </row>
    <row r="2927" spans="1:10" x14ac:dyDescent="0.35">
      <c r="A2927" s="1">
        <v>42598</v>
      </c>
      <c r="B2927">
        <v>2178.15</v>
      </c>
      <c r="C2927" s="1">
        <v>42598</v>
      </c>
      <c r="D2927">
        <v>15.981400000000001</v>
      </c>
      <c r="E2927" s="1">
        <v>42451</v>
      </c>
      <c r="F2927">
        <v>1.9402999999999999</v>
      </c>
      <c r="G2927" s="1">
        <v>42838</v>
      </c>
      <c r="H2927">
        <v>2.1444999999999999</v>
      </c>
      <c r="I2927" s="1">
        <v>41698</v>
      </c>
      <c r="J2927">
        <v>3.3294829456606348E-2</v>
      </c>
    </row>
    <row r="2928" spans="1:10" x14ac:dyDescent="0.35">
      <c r="A2928" s="1">
        <v>42599</v>
      </c>
      <c r="B2928">
        <v>2182.2199999999998</v>
      </c>
      <c r="C2928" s="1">
        <v>42599</v>
      </c>
      <c r="D2928">
        <v>15.8956</v>
      </c>
      <c r="E2928" s="1">
        <v>42452</v>
      </c>
      <c r="F2928">
        <v>1.8786</v>
      </c>
      <c r="G2928" s="1">
        <v>42839</v>
      </c>
      <c r="H2928">
        <v>2.1444999999999999</v>
      </c>
      <c r="I2928" s="1">
        <v>41697</v>
      </c>
      <c r="J2928">
        <v>3.4722509888096532E-2</v>
      </c>
    </row>
    <row r="2929" spans="1:10" x14ac:dyDescent="0.35">
      <c r="A2929" s="1">
        <v>42600</v>
      </c>
      <c r="B2929">
        <v>2187.02</v>
      </c>
      <c r="C2929" s="1">
        <v>42600</v>
      </c>
      <c r="D2929">
        <v>15.794499999999999</v>
      </c>
      <c r="E2929" s="1">
        <v>42453</v>
      </c>
      <c r="F2929">
        <v>1.9</v>
      </c>
      <c r="G2929" s="1">
        <v>42842</v>
      </c>
      <c r="H2929">
        <v>2.1345999999999998</v>
      </c>
      <c r="I2929" s="1">
        <v>41696</v>
      </c>
      <c r="J2929">
        <v>3.698693946798863E-2</v>
      </c>
    </row>
    <row r="2930" spans="1:10" x14ac:dyDescent="0.35">
      <c r="A2930" s="1">
        <v>42601</v>
      </c>
      <c r="B2930">
        <v>2183.87</v>
      </c>
      <c r="C2930" s="1">
        <v>42601</v>
      </c>
      <c r="D2930">
        <v>15.8081</v>
      </c>
      <c r="E2930" s="1">
        <v>42454</v>
      </c>
      <c r="F2930">
        <v>1.9</v>
      </c>
      <c r="G2930" s="1">
        <v>42843</v>
      </c>
      <c r="H2930">
        <v>2.1413000000000002</v>
      </c>
      <c r="I2930" s="1">
        <v>41695</v>
      </c>
      <c r="J2930">
        <v>3.648246738916551E-2</v>
      </c>
    </row>
    <row r="2931" spans="1:10" x14ac:dyDescent="0.35">
      <c r="A2931" s="1">
        <v>42604</v>
      </c>
      <c r="B2931">
        <v>2182.64</v>
      </c>
      <c r="C2931" s="1">
        <v>42604</v>
      </c>
      <c r="D2931">
        <v>15.8972</v>
      </c>
      <c r="E2931" s="1">
        <v>42457</v>
      </c>
      <c r="F2931">
        <v>1.8859999999999999</v>
      </c>
      <c r="G2931" s="1">
        <v>42844</v>
      </c>
      <c r="H2931">
        <v>2.1446999999999998</v>
      </c>
      <c r="I2931" s="1">
        <v>41694</v>
      </c>
      <c r="J2931">
        <v>3.5425280478202592E-2</v>
      </c>
    </row>
    <row r="2932" spans="1:10" x14ac:dyDescent="0.35">
      <c r="A2932" s="1">
        <v>42605</v>
      </c>
      <c r="B2932">
        <v>2186.9</v>
      </c>
      <c r="C2932" s="1">
        <v>42605</v>
      </c>
      <c r="D2932">
        <v>15.843299999999999</v>
      </c>
      <c r="E2932" s="1">
        <v>42458</v>
      </c>
      <c r="F2932">
        <v>1.8035000000000001</v>
      </c>
      <c r="G2932" s="1">
        <v>42845</v>
      </c>
      <c r="H2932">
        <v>2.1322000000000001</v>
      </c>
      <c r="I2932" s="1">
        <v>41691</v>
      </c>
      <c r="J2932">
        <v>3.9151587164151708E-2</v>
      </c>
    </row>
    <row r="2933" spans="1:10" x14ac:dyDescent="0.35">
      <c r="A2933" s="1">
        <v>42606</v>
      </c>
      <c r="B2933">
        <v>2175.44</v>
      </c>
      <c r="C2933" s="1">
        <v>42606</v>
      </c>
      <c r="D2933">
        <v>15.986000000000001</v>
      </c>
      <c r="E2933" s="1">
        <v>42459</v>
      </c>
      <c r="F2933">
        <v>1.8228</v>
      </c>
      <c r="G2933" s="1">
        <v>42846</v>
      </c>
      <c r="H2933">
        <v>2.1385999999999998</v>
      </c>
      <c r="I2933" s="1">
        <v>41690</v>
      </c>
      <c r="J2933">
        <v>3.829444487588203E-2</v>
      </c>
    </row>
    <row r="2934" spans="1:10" x14ac:dyDescent="0.35">
      <c r="A2934" s="1">
        <v>42607</v>
      </c>
      <c r="B2934">
        <v>2172.4699999999998</v>
      </c>
      <c r="C2934" s="1">
        <v>42607</v>
      </c>
      <c r="D2934">
        <v>15.9748</v>
      </c>
      <c r="E2934" s="1">
        <v>42460</v>
      </c>
      <c r="F2934">
        <v>1.7686999999999999</v>
      </c>
      <c r="G2934" s="1">
        <v>42849</v>
      </c>
      <c r="H2934">
        <v>2.1156999999999999</v>
      </c>
      <c r="I2934" s="1">
        <v>41689</v>
      </c>
      <c r="J2934">
        <v>4.12720484393004E-2</v>
      </c>
    </row>
    <row r="2935" spans="1:10" x14ac:dyDescent="0.35">
      <c r="A2935" s="1">
        <v>42608</v>
      </c>
      <c r="B2935">
        <v>2169.04</v>
      </c>
      <c r="C2935" s="1">
        <v>42608</v>
      </c>
      <c r="D2935">
        <v>16.063400000000001</v>
      </c>
      <c r="E2935" s="1">
        <v>42461</v>
      </c>
      <c r="F2935">
        <v>1.7705</v>
      </c>
      <c r="G2935" s="1">
        <v>42850</v>
      </c>
      <c r="H2935">
        <v>2.1025</v>
      </c>
      <c r="I2935" s="1">
        <v>41688</v>
      </c>
      <c r="J2935">
        <v>3.7401145088998979E-2</v>
      </c>
    </row>
    <row r="2936" spans="1:10" x14ac:dyDescent="0.35">
      <c r="A2936" s="1">
        <v>42611</v>
      </c>
      <c r="B2936">
        <v>2180.38</v>
      </c>
      <c r="C2936" s="1">
        <v>42611</v>
      </c>
      <c r="D2936">
        <v>15.879099999999999</v>
      </c>
      <c r="E2936" s="1">
        <v>42464</v>
      </c>
      <c r="F2936">
        <v>1.7618</v>
      </c>
      <c r="G2936" s="1">
        <v>42851</v>
      </c>
      <c r="H2936">
        <v>2.1040000000000001</v>
      </c>
      <c r="I2936" s="1">
        <v>41687</v>
      </c>
      <c r="J2936">
        <v>3.778289696592841E-2</v>
      </c>
    </row>
    <row r="2937" spans="1:10" x14ac:dyDescent="0.35">
      <c r="A2937" s="1">
        <v>42612</v>
      </c>
      <c r="B2937">
        <v>2176.12</v>
      </c>
      <c r="C2937" s="1">
        <v>42612</v>
      </c>
      <c r="D2937">
        <v>15.9521</v>
      </c>
      <c r="E2937" s="1">
        <v>42465</v>
      </c>
      <c r="F2937">
        <v>1.7201</v>
      </c>
      <c r="G2937" s="1">
        <v>42852</v>
      </c>
      <c r="H2937">
        <v>2.1042999999999998</v>
      </c>
      <c r="I2937" s="1">
        <v>41684</v>
      </c>
      <c r="J2937">
        <v>3.8749154240866883E-2</v>
      </c>
    </row>
    <row r="2938" spans="1:10" x14ac:dyDescent="0.35">
      <c r="A2938" s="1">
        <v>42613</v>
      </c>
      <c r="B2938">
        <v>2170.9499999999998</v>
      </c>
      <c r="C2938" s="1">
        <v>42613</v>
      </c>
      <c r="D2938">
        <v>16.1494</v>
      </c>
      <c r="E2938" s="1">
        <v>42466</v>
      </c>
      <c r="F2938">
        <v>1.7548999999999999</v>
      </c>
      <c r="G2938" s="1">
        <v>42853</v>
      </c>
      <c r="H2938">
        <v>2.1076999999999999</v>
      </c>
      <c r="I2938" s="1">
        <v>41683</v>
      </c>
      <c r="J2938">
        <v>4.1692694567263537E-2</v>
      </c>
    </row>
    <row r="2939" spans="1:10" x14ac:dyDescent="0.35">
      <c r="A2939" s="1">
        <v>42614</v>
      </c>
      <c r="B2939">
        <v>2170.86</v>
      </c>
      <c r="C2939" s="1">
        <v>42614</v>
      </c>
      <c r="D2939">
        <v>16.264600000000002</v>
      </c>
      <c r="E2939" s="1">
        <v>42467</v>
      </c>
      <c r="F2939">
        <v>1.6889000000000001</v>
      </c>
      <c r="G2939" s="1">
        <v>42856</v>
      </c>
      <c r="H2939">
        <v>2.1040000000000001</v>
      </c>
      <c r="I2939" s="1">
        <v>41682</v>
      </c>
      <c r="J2939">
        <v>4.2303626106780373E-2</v>
      </c>
    </row>
    <row r="2940" spans="1:10" x14ac:dyDescent="0.35">
      <c r="A2940" s="1">
        <v>42615</v>
      </c>
      <c r="B2940">
        <v>2179.98</v>
      </c>
      <c r="C2940" s="1">
        <v>42615</v>
      </c>
      <c r="D2940">
        <v>16.0488</v>
      </c>
      <c r="E2940" s="1">
        <v>42468</v>
      </c>
      <c r="F2940">
        <v>1.7166999999999999</v>
      </c>
      <c r="G2940" s="1">
        <v>42857</v>
      </c>
      <c r="H2940">
        <v>2.1004999999999998</v>
      </c>
      <c r="I2940" s="1">
        <v>41681</v>
      </c>
      <c r="J2940">
        <v>4.2660693415852081E-2</v>
      </c>
    </row>
    <row r="2941" spans="1:10" x14ac:dyDescent="0.35">
      <c r="A2941" s="1">
        <v>42619</v>
      </c>
      <c r="B2941">
        <v>2186.48</v>
      </c>
      <c r="C2941" s="1">
        <v>42619</v>
      </c>
      <c r="D2941">
        <v>15.890599999999999</v>
      </c>
      <c r="E2941" s="1">
        <v>42471</v>
      </c>
      <c r="F2941">
        <v>1.7254</v>
      </c>
      <c r="G2941" s="1">
        <v>42858</v>
      </c>
      <c r="H2941">
        <v>2.1025</v>
      </c>
      <c r="I2941" s="1">
        <v>41680</v>
      </c>
      <c r="J2941">
        <v>4.8927315438599371E-2</v>
      </c>
    </row>
    <row r="2942" spans="1:10" x14ac:dyDescent="0.35">
      <c r="A2942" s="1">
        <v>42620</v>
      </c>
      <c r="B2942">
        <v>2186.16</v>
      </c>
      <c r="C2942" s="1">
        <v>42620</v>
      </c>
      <c r="D2942">
        <v>15.8536</v>
      </c>
      <c r="E2942" s="1">
        <v>42472</v>
      </c>
      <c r="F2942">
        <v>1.7761</v>
      </c>
      <c r="G2942" s="1">
        <v>42859</v>
      </c>
      <c r="H2942">
        <v>2.1006999999999998</v>
      </c>
      <c r="I2942" s="1">
        <v>41677</v>
      </c>
      <c r="J2942">
        <v>4.9444460986740928E-2</v>
      </c>
    </row>
    <row r="2943" spans="1:10" x14ac:dyDescent="0.35">
      <c r="A2943" s="1">
        <v>42621</v>
      </c>
      <c r="B2943">
        <v>2181.3000000000002</v>
      </c>
      <c r="C2943" s="1">
        <v>42621</v>
      </c>
      <c r="D2943">
        <v>16.046399999999998</v>
      </c>
      <c r="E2943" s="1">
        <v>42473</v>
      </c>
      <c r="F2943">
        <v>1.7639</v>
      </c>
      <c r="G2943" s="1">
        <v>42860</v>
      </c>
      <c r="H2943">
        <v>2.0929000000000002</v>
      </c>
      <c r="I2943" s="1">
        <v>41676</v>
      </c>
      <c r="J2943">
        <v>5.7185107282807429E-2</v>
      </c>
    </row>
    <row r="2944" spans="1:10" x14ac:dyDescent="0.35">
      <c r="A2944" s="1">
        <v>42622</v>
      </c>
      <c r="B2944">
        <v>2127.81</v>
      </c>
      <c r="C2944" s="1">
        <v>42622</v>
      </c>
      <c r="D2944">
        <v>17.436499999999999</v>
      </c>
      <c r="E2944" s="1">
        <v>42474</v>
      </c>
      <c r="F2944">
        <v>1.7919</v>
      </c>
      <c r="G2944" s="1">
        <v>42863</v>
      </c>
      <c r="H2944">
        <v>2.0931999999999999</v>
      </c>
      <c r="I2944" s="1">
        <v>41675</v>
      </c>
      <c r="J2944">
        <v>6.2639243751058532E-2</v>
      </c>
    </row>
    <row r="2945" spans="1:10" x14ac:dyDescent="0.35">
      <c r="A2945" s="1">
        <v>42625</v>
      </c>
      <c r="B2945">
        <v>2159.04</v>
      </c>
      <c r="C2945" s="1">
        <v>42625</v>
      </c>
      <c r="D2945">
        <v>16.735900000000001</v>
      </c>
      <c r="E2945" s="1">
        <v>42475</v>
      </c>
      <c r="F2945">
        <v>1.7518</v>
      </c>
      <c r="G2945" s="1">
        <v>42864</v>
      </c>
      <c r="H2945">
        <v>2.0918999999999999</v>
      </c>
      <c r="I2945" s="1">
        <v>41674</v>
      </c>
      <c r="J2945">
        <v>6.0093840166412532E-2</v>
      </c>
    </row>
    <row r="2946" spans="1:10" x14ac:dyDescent="0.35">
      <c r="A2946" s="1">
        <v>42626</v>
      </c>
      <c r="B2946">
        <v>2127.02</v>
      </c>
      <c r="C2946" s="1">
        <v>42626</v>
      </c>
      <c r="D2946">
        <v>17.402000000000001</v>
      </c>
      <c r="E2946" s="1">
        <v>42478</v>
      </c>
      <c r="F2946">
        <v>1.7710999999999999</v>
      </c>
      <c r="G2946" s="1">
        <v>42865</v>
      </c>
      <c r="H2946">
        <v>2.0905999999999998</v>
      </c>
      <c r="I2946" s="1">
        <v>41673</v>
      </c>
      <c r="J2946">
        <v>6.4250685241576719E-2</v>
      </c>
    </row>
    <row r="2947" spans="1:10" x14ac:dyDescent="0.35">
      <c r="A2947" s="1">
        <v>42627</v>
      </c>
      <c r="B2947">
        <v>2125.77</v>
      </c>
      <c r="C2947" s="1">
        <v>42627</v>
      </c>
      <c r="D2947">
        <v>17.520399999999999</v>
      </c>
      <c r="E2947" s="1">
        <v>42479</v>
      </c>
      <c r="F2947">
        <v>1.7850999999999999</v>
      </c>
      <c r="G2947" s="1">
        <v>42866</v>
      </c>
      <c r="H2947">
        <v>2.0966</v>
      </c>
      <c r="I2947" s="1">
        <v>41670</v>
      </c>
      <c r="J2947">
        <v>5.0039663286238982E-2</v>
      </c>
    </row>
    <row r="2948" spans="1:10" x14ac:dyDescent="0.35">
      <c r="A2948" s="1">
        <v>42628</v>
      </c>
      <c r="B2948">
        <v>2147.2600000000002</v>
      </c>
      <c r="C2948" s="1">
        <v>42628</v>
      </c>
      <c r="D2948">
        <v>17.0688</v>
      </c>
      <c r="E2948" s="1">
        <v>42480</v>
      </c>
      <c r="F2948">
        <v>1.845</v>
      </c>
      <c r="G2948" s="1">
        <v>42867</v>
      </c>
      <c r="H2948">
        <v>2.0992000000000002</v>
      </c>
      <c r="I2948" s="1">
        <v>41669</v>
      </c>
      <c r="J2948">
        <v>4.5723400534562642E-2</v>
      </c>
    </row>
    <row r="2949" spans="1:10" x14ac:dyDescent="0.35">
      <c r="A2949" s="1">
        <v>42629</v>
      </c>
      <c r="B2949">
        <v>2139.16</v>
      </c>
      <c r="C2949" s="1">
        <v>42629</v>
      </c>
      <c r="D2949">
        <v>16.957899999999999</v>
      </c>
      <c r="E2949" s="1">
        <v>42481</v>
      </c>
      <c r="F2949">
        <v>1.861</v>
      </c>
      <c r="G2949" s="1">
        <v>42870</v>
      </c>
      <c r="H2949">
        <v>2.0899000000000001</v>
      </c>
      <c r="I2949" s="1">
        <v>41668</v>
      </c>
      <c r="J2949">
        <v>5.1723081002233912E-2</v>
      </c>
    </row>
    <row r="2950" spans="1:10" x14ac:dyDescent="0.35">
      <c r="A2950" s="1">
        <v>42632</v>
      </c>
      <c r="B2950">
        <v>2139.12</v>
      </c>
      <c r="C2950" s="1">
        <v>42632</v>
      </c>
      <c r="D2950">
        <v>16.8506</v>
      </c>
      <c r="E2950" s="1">
        <v>42482</v>
      </c>
      <c r="F2950">
        <v>1.8877999999999999</v>
      </c>
      <c r="G2950" s="1">
        <v>42871</v>
      </c>
      <c r="H2950">
        <v>2.0912999999999999</v>
      </c>
      <c r="I2950" s="1">
        <v>41667</v>
      </c>
      <c r="J2950">
        <v>4.5578931498702818E-2</v>
      </c>
    </row>
    <row r="2951" spans="1:10" x14ac:dyDescent="0.35">
      <c r="A2951" s="1">
        <v>42633</v>
      </c>
      <c r="B2951">
        <v>2139.7600000000002</v>
      </c>
      <c r="C2951" s="1">
        <v>42633</v>
      </c>
      <c r="D2951">
        <v>16.960899999999999</v>
      </c>
      <c r="E2951" s="1">
        <v>42485</v>
      </c>
      <c r="F2951">
        <v>1.9128000000000001</v>
      </c>
      <c r="G2951" s="1">
        <v>42872</v>
      </c>
      <c r="H2951">
        <v>2.1305999999999998</v>
      </c>
      <c r="I2951" s="1">
        <v>41666</v>
      </c>
      <c r="J2951">
        <v>4.8401919327501597E-2</v>
      </c>
    </row>
    <row r="2952" spans="1:10" x14ac:dyDescent="0.35">
      <c r="A2952" s="1">
        <v>42634</v>
      </c>
      <c r="B2952">
        <v>2163.12</v>
      </c>
      <c r="C2952" s="1">
        <v>42634</v>
      </c>
      <c r="D2952">
        <v>16.3431</v>
      </c>
      <c r="E2952" s="1">
        <v>42486</v>
      </c>
      <c r="F2952">
        <v>1.9271</v>
      </c>
      <c r="G2952" s="1">
        <v>42873</v>
      </c>
      <c r="H2952">
        <v>2.1242000000000001</v>
      </c>
      <c r="I2952" s="1">
        <v>41663</v>
      </c>
      <c r="J2952">
        <v>4.4874773002864937E-2</v>
      </c>
    </row>
    <row r="2953" spans="1:10" x14ac:dyDescent="0.35">
      <c r="A2953" s="1">
        <v>42635</v>
      </c>
      <c r="B2953">
        <v>2177.1799999999998</v>
      </c>
      <c r="C2953" s="1">
        <v>42635</v>
      </c>
      <c r="D2953">
        <v>16.087199999999999</v>
      </c>
      <c r="E2953" s="1">
        <v>42487</v>
      </c>
      <c r="F2953">
        <v>1.8508</v>
      </c>
      <c r="G2953" s="1">
        <v>42874</v>
      </c>
      <c r="H2953">
        <v>2.1101999999999999</v>
      </c>
      <c r="I2953" s="1">
        <v>41662</v>
      </c>
      <c r="J2953">
        <v>3.3406835602044709E-2</v>
      </c>
    </row>
    <row r="2954" spans="1:10" x14ac:dyDescent="0.35">
      <c r="A2954" s="1">
        <v>42636</v>
      </c>
      <c r="B2954">
        <v>2164.69</v>
      </c>
      <c r="C2954" s="1">
        <v>42636</v>
      </c>
      <c r="D2954">
        <v>16.1267</v>
      </c>
      <c r="E2954" s="1">
        <v>42488</v>
      </c>
      <c r="F2954">
        <v>1.8243</v>
      </c>
      <c r="G2954" s="1">
        <v>42877</v>
      </c>
      <c r="H2954">
        <v>2.0996999999999999</v>
      </c>
      <c r="I2954" s="1">
        <v>41661</v>
      </c>
      <c r="J2954">
        <v>2.5695340929917081E-2</v>
      </c>
    </row>
    <row r="2955" spans="1:10" x14ac:dyDescent="0.35">
      <c r="A2955" s="1">
        <v>42639</v>
      </c>
      <c r="B2955">
        <v>2146.1</v>
      </c>
      <c r="C2955" s="1">
        <v>42639</v>
      </c>
      <c r="D2955">
        <v>16.7105</v>
      </c>
      <c r="E2955" s="1">
        <v>42489</v>
      </c>
      <c r="F2955">
        <v>1.8332999999999999</v>
      </c>
      <c r="G2955" s="1">
        <v>42878</v>
      </c>
      <c r="H2955">
        <v>2.0956999999999999</v>
      </c>
      <c r="I2955" s="1">
        <v>41660</v>
      </c>
      <c r="J2955">
        <v>2.557477676886941E-2</v>
      </c>
    </row>
    <row r="2956" spans="1:10" x14ac:dyDescent="0.35">
      <c r="A2956" s="1">
        <v>42640</v>
      </c>
      <c r="B2956">
        <v>2159.9299999999998</v>
      </c>
      <c r="C2956" s="1">
        <v>42640</v>
      </c>
      <c r="D2956">
        <v>16.272200000000002</v>
      </c>
      <c r="E2956" s="1">
        <v>42492</v>
      </c>
      <c r="F2956">
        <v>1.8723000000000001</v>
      </c>
      <c r="G2956" s="1">
        <v>42879</v>
      </c>
      <c r="H2956">
        <v>2.0901999999999998</v>
      </c>
      <c r="I2956" s="1">
        <v>41659</v>
      </c>
      <c r="J2956">
        <v>2.6411845799360349E-2</v>
      </c>
    </row>
    <row r="2957" spans="1:10" x14ac:dyDescent="0.35">
      <c r="A2957" s="1">
        <v>42641</v>
      </c>
      <c r="B2957">
        <v>2171.37</v>
      </c>
      <c r="C2957" s="1">
        <v>42641</v>
      </c>
      <c r="D2957">
        <v>16.0501</v>
      </c>
      <c r="E2957" s="1">
        <v>42493</v>
      </c>
      <c r="F2957">
        <v>1.7963</v>
      </c>
      <c r="G2957" s="1">
        <v>42880</v>
      </c>
      <c r="H2957">
        <v>2.0958000000000001</v>
      </c>
      <c r="I2957" s="1">
        <v>41656</v>
      </c>
      <c r="J2957">
        <v>2.6960377454370219E-2</v>
      </c>
    </row>
    <row r="2958" spans="1:10" x14ac:dyDescent="0.35">
      <c r="A2958" s="1">
        <v>42642</v>
      </c>
      <c r="B2958">
        <v>2151.13</v>
      </c>
      <c r="C2958" s="1">
        <v>42642</v>
      </c>
      <c r="D2958">
        <v>16.4863</v>
      </c>
      <c r="E2958" s="1">
        <v>42494</v>
      </c>
      <c r="F2958">
        <v>1.7751999999999999</v>
      </c>
      <c r="G2958" s="1">
        <v>42881</v>
      </c>
      <c r="H2958">
        <v>2.0950000000000002</v>
      </c>
      <c r="I2958" s="1">
        <v>41655</v>
      </c>
      <c r="J2958">
        <v>2.4409231995406878E-2</v>
      </c>
    </row>
    <row r="2959" spans="1:10" x14ac:dyDescent="0.35">
      <c r="A2959" s="1">
        <v>42643</v>
      </c>
      <c r="B2959">
        <v>2168.27</v>
      </c>
      <c r="C2959" s="1">
        <v>42643</v>
      </c>
      <c r="D2959">
        <v>16.127800000000001</v>
      </c>
      <c r="E2959" s="1">
        <v>42495</v>
      </c>
      <c r="F2959">
        <v>1.7453000000000001</v>
      </c>
      <c r="G2959" s="1">
        <v>42884</v>
      </c>
      <c r="H2959">
        <v>2.0950000000000002</v>
      </c>
      <c r="I2959" s="1">
        <v>41654</v>
      </c>
      <c r="J2959">
        <v>2.307724311989065E-2</v>
      </c>
    </row>
    <row r="2960" spans="1:10" x14ac:dyDescent="0.35">
      <c r="A2960" s="1">
        <v>42646</v>
      </c>
      <c r="B2960">
        <v>2161.1999999999998</v>
      </c>
      <c r="C2960" s="1">
        <v>42646</v>
      </c>
      <c r="D2960">
        <v>16.128900000000002</v>
      </c>
      <c r="E2960" s="1">
        <v>42496</v>
      </c>
      <c r="F2960">
        <v>1.7788999999999999</v>
      </c>
      <c r="G2960" s="1">
        <v>42885</v>
      </c>
      <c r="H2960">
        <v>2.0977000000000001</v>
      </c>
      <c r="I2960" s="1">
        <v>41653</v>
      </c>
      <c r="J2960">
        <v>2.5256468790383239E-2</v>
      </c>
    </row>
    <row r="2961" spans="1:10" x14ac:dyDescent="0.35">
      <c r="A2961" s="1">
        <v>42647</v>
      </c>
      <c r="B2961">
        <v>2150.4899999999998</v>
      </c>
      <c r="C2961" s="1">
        <v>42647</v>
      </c>
      <c r="D2961">
        <v>16.276</v>
      </c>
      <c r="E2961" s="1">
        <v>42499</v>
      </c>
      <c r="F2961">
        <v>1.7506999999999999</v>
      </c>
      <c r="G2961" s="1">
        <v>42886</v>
      </c>
      <c r="H2961">
        <v>2.0989</v>
      </c>
      <c r="I2961" s="1">
        <v>41652</v>
      </c>
      <c r="J2961">
        <v>3.019733506148968E-2</v>
      </c>
    </row>
    <row r="2962" spans="1:10" x14ac:dyDescent="0.35">
      <c r="A2962" s="1">
        <v>42648</v>
      </c>
      <c r="B2962">
        <v>2159.73</v>
      </c>
      <c r="C2962" s="1">
        <v>42648</v>
      </c>
      <c r="D2962">
        <v>16.193999999999999</v>
      </c>
      <c r="E2962" s="1">
        <v>42500</v>
      </c>
      <c r="F2962">
        <v>1.7613000000000001</v>
      </c>
      <c r="G2962" s="1">
        <v>42887</v>
      </c>
      <c r="H2962">
        <v>2.0832000000000002</v>
      </c>
      <c r="I2962" s="1">
        <v>41649</v>
      </c>
      <c r="J2962">
        <v>2.1300750408156131E-2</v>
      </c>
    </row>
    <row r="2963" spans="1:10" x14ac:dyDescent="0.35">
      <c r="A2963" s="1">
        <v>42649</v>
      </c>
      <c r="B2963">
        <v>2160.77</v>
      </c>
      <c r="C2963" s="1">
        <v>42649</v>
      </c>
      <c r="D2963">
        <v>16.057200000000002</v>
      </c>
      <c r="E2963" s="1">
        <v>42501</v>
      </c>
      <c r="F2963">
        <v>1.7366999999999999</v>
      </c>
      <c r="G2963" s="1">
        <v>42888</v>
      </c>
      <c r="H2963">
        <v>2.0735000000000001</v>
      </c>
      <c r="I2963" s="1">
        <v>41648</v>
      </c>
      <c r="J2963">
        <v>2.205381560595765E-2</v>
      </c>
    </row>
    <row r="2964" spans="1:10" x14ac:dyDescent="0.35">
      <c r="A2964" s="1">
        <v>42650</v>
      </c>
      <c r="B2964">
        <v>2153.7399999999998</v>
      </c>
      <c r="C2964" s="1">
        <v>42650</v>
      </c>
      <c r="D2964">
        <v>16.296299999999999</v>
      </c>
      <c r="E2964" s="1">
        <v>42502</v>
      </c>
      <c r="F2964">
        <v>1.7516</v>
      </c>
      <c r="G2964" s="1">
        <v>42891</v>
      </c>
      <c r="H2964">
        <v>2.0764</v>
      </c>
      <c r="I2964" s="1">
        <v>41647</v>
      </c>
      <c r="J2964">
        <v>2.126806404647379E-2</v>
      </c>
    </row>
    <row r="2965" spans="1:10" x14ac:dyDescent="0.35">
      <c r="A2965" s="1">
        <v>42653</v>
      </c>
      <c r="B2965">
        <v>2163.66</v>
      </c>
      <c r="C2965" s="1">
        <v>42653</v>
      </c>
      <c r="D2965">
        <v>16.059200000000001</v>
      </c>
      <c r="E2965" s="1">
        <v>42503</v>
      </c>
      <c r="F2965">
        <v>1.7000999999999999</v>
      </c>
      <c r="G2965" s="1">
        <v>42892</v>
      </c>
      <c r="H2965">
        <v>2.0821000000000001</v>
      </c>
      <c r="I2965" s="1">
        <v>41646</v>
      </c>
      <c r="J2965">
        <v>1.8152214308409069E-2</v>
      </c>
    </row>
    <row r="2966" spans="1:10" x14ac:dyDescent="0.35">
      <c r="A2966" s="1">
        <v>42654</v>
      </c>
      <c r="B2966">
        <v>2136.73</v>
      </c>
      <c r="C2966" s="1">
        <v>42654</v>
      </c>
      <c r="D2966">
        <v>16.6038</v>
      </c>
      <c r="E2966" s="1">
        <v>42506</v>
      </c>
      <c r="F2966">
        <v>1.7533000000000001</v>
      </c>
      <c r="G2966" s="1">
        <v>42893</v>
      </c>
      <c r="H2966">
        <v>2.0788000000000002</v>
      </c>
      <c r="I2966" s="1">
        <v>41645</v>
      </c>
      <c r="J2966">
        <v>2.0573399014456002E-2</v>
      </c>
    </row>
    <row r="2967" spans="1:10" x14ac:dyDescent="0.35">
      <c r="A2967" s="1">
        <v>42655</v>
      </c>
      <c r="B2967">
        <v>2139.1799999999998</v>
      </c>
      <c r="C2967" s="1">
        <v>42655</v>
      </c>
      <c r="D2967">
        <v>16.608699999999999</v>
      </c>
      <c r="E2967" s="1">
        <v>42507</v>
      </c>
      <c r="F2967">
        <v>1.7723</v>
      </c>
      <c r="G2967" s="1">
        <v>42894</v>
      </c>
      <c r="H2967">
        <v>2.0783999999999998</v>
      </c>
      <c r="I2967" s="1">
        <v>41642</v>
      </c>
      <c r="J2967">
        <v>1.86466006045076E-2</v>
      </c>
    </row>
    <row r="2968" spans="1:10" x14ac:dyDescent="0.35">
      <c r="A2968" s="1">
        <v>42656</v>
      </c>
      <c r="B2968">
        <v>2132.5500000000002</v>
      </c>
      <c r="C2968" s="1">
        <v>42656</v>
      </c>
      <c r="D2968">
        <v>16.871300000000002</v>
      </c>
      <c r="E2968" s="1">
        <v>42508</v>
      </c>
      <c r="F2968">
        <v>1.8537999999999999</v>
      </c>
      <c r="G2968" s="1">
        <v>42895</v>
      </c>
      <c r="H2968">
        <v>2.0800999999999998</v>
      </c>
      <c r="I2968" s="1">
        <v>41641</v>
      </c>
      <c r="J2968">
        <v>1.8370314926194301E-2</v>
      </c>
    </row>
    <row r="2969" spans="1:10" x14ac:dyDescent="0.35">
      <c r="A2969" s="1">
        <v>42657</v>
      </c>
      <c r="B2969">
        <v>2132.98</v>
      </c>
      <c r="C2969" s="1">
        <v>42657</v>
      </c>
      <c r="D2969">
        <v>16.842300000000002</v>
      </c>
      <c r="E2969" s="1">
        <v>42509</v>
      </c>
      <c r="F2969">
        <v>1.8487</v>
      </c>
      <c r="G2969" s="1">
        <v>42898</v>
      </c>
      <c r="H2969">
        <v>2.0840000000000001</v>
      </c>
      <c r="I2969" s="1">
        <v>41640</v>
      </c>
      <c r="J2969">
        <v>1.372639382212386E-2</v>
      </c>
    </row>
    <row r="2970" spans="1:10" x14ac:dyDescent="0.35">
      <c r="A2970" s="1">
        <v>42660</v>
      </c>
      <c r="B2970">
        <v>2126.5</v>
      </c>
      <c r="C2970" s="1">
        <v>42660</v>
      </c>
      <c r="D2970">
        <v>16.918299999999999</v>
      </c>
      <c r="E2970" s="1">
        <v>42510</v>
      </c>
      <c r="F2970">
        <v>1.8384</v>
      </c>
      <c r="G2970" s="1">
        <v>42899</v>
      </c>
      <c r="H2970">
        <v>2.0747</v>
      </c>
      <c r="I2970" s="1">
        <v>41639</v>
      </c>
      <c r="J2970">
        <v>1.327121892957306E-2</v>
      </c>
    </row>
    <row r="2971" spans="1:10" x14ac:dyDescent="0.35">
      <c r="A2971" s="1">
        <v>42661</v>
      </c>
      <c r="B2971">
        <v>2139.6</v>
      </c>
      <c r="C2971" s="1">
        <v>42661</v>
      </c>
      <c r="D2971">
        <v>16.677299999999999</v>
      </c>
      <c r="E2971" s="1">
        <v>42513</v>
      </c>
      <c r="F2971">
        <v>1.835</v>
      </c>
      <c r="G2971" s="1">
        <v>42900</v>
      </c>
      <c r="H2971">
        <v>2.0769000000000002</v>
      </c>
      <c r="I2971" s="1">
        <v>41638</v>
      </c>
      <c r="J2971">
        <v>1.661800326287332E-2</v>
      </c>
    </row>
    <row r="2972" spans="1:10" x14ac:dyDescent="0.35">
      <c r="A2972" s="1">
        <v>42662</v>
      </c>
      <c r="B2972">
        <v>2144.29</v>
      </c>
      <c r="C2972" s="1">
        <v>42662</v>
      </c>
      <c r="D2972">
        <v>16.407</v>
      </c>
      <c r="E2972" s="1">
        <v>42514</v>
      </c>
      <c r="F2972">
        <v>1.8629</v>
      </c>
      <c r="G2972" s="1">
        <v>42901</v>
      </c>
      <c r="H2972">
        <v>2.0811999999999999</v>
      </c>
      <c r="I2972" s="1">
        <v>41635</v>
      </c>
      <c r="J2972">
        <v>1.7187701992745271E-2</v>
      </c>
    </row>
    <row r="2973" spans="1:10" x14ac:dyDescent="0.35">
      <c r="A2973" s="1">
        <v>42663</v>
      </c>
      <c r="B2973">
        <v>2141.34</v>
      </c>
      <c r="C2973" s="1">
        <v>42663</v>
      </c>
      <c r="D2973">
        <v>16.334900000000001</v>
      </c>
      <c r="E2973" s="1">
        <v>42515</v>
      </c>
      <c r="F2973">
        <v>1.8664000000000001</v>
      </c>
      <c r="G2973" s="1">
        <v>42902</v>
      </c>
      <c r="H2973">
        <v>2.0804999999999998</v>
      </c>
      <c r="I2973" s="1">
        <v>41634</v>
      </c>
      <c r="J2973">
        <v>1.665306942670287E-2</v>
      </c>
    </row>
    <row r="2974" spans="1:10" x14ac:dyDescent="0.35">
      <c r="A2974" s="1">
        <v>42664</v>
      </c>
      <c r="B2974">
        <v>2141.16</v>
      </c>
      <c r="C2974" s="1">
        <v>42664</v>
      </c>
      <c r="D2974">
        <v>16.263200000000001</v>
      </c>
      <c r="E2974" s="1">
        <v>42516</v>
      </c>
      <c r="F2974">
        <v>1.8282</v>
      </c>
      <c r="G2974" s="1">
        <v>42905</v>
      </c>
      <c r="H2974">
        <v>2.0678999999999998</v>
      </c>
      <c r="I2974" s="1">
        <v>41633</v>
      </c>
      <c r="J2974">
        <v>1.948654490030205E-2</v>
      </c>
    </row>
    <row r="2975" spans="1:10" x14ac:dyDescent="0.35">
      <c r="A2975" s="1">
        <v>42667</v>
      </c>
      <c r="B2975">
        <v>2151.33</v>
      </c>
      <c r="C2975" s="1">
        <v>42667</v>
      </c>
      <c r="D2975">
        <v>16.093499999999999</v>
      </c>
      <c r="E2975" s="1">
        <v>42517</v>
      </c>
      <c r="F2975">
        <v>1.851</v>
      </c>
      <c r="G2975" s="1">
        <v>42906</v>
      </c>
      <c r="H2975">
        <v>2.0811999999999999</v>
      </c>
      <c r="I2975" s="1">
        <v>41632</v>
      </c>
      <c r="J2975">
        <v>1.877696459376569E-2</v>
      </c>
    </row>
    <row r="2976" spans="1:10" x14ac:dyDescent="0.35">
      <c r="A2976" s="1">
        <v>42668</v>
      </c>
      <c r="B2976">
        <v>2143.16</v>
      </c>
      <c r="C2976" s="1">
        <v>42668</v>
      </c>
      <c r="D2976">
        <v>16.129799999999999</v>
      </c>
      <c r="E2976" s="1">
        <v>42520</v>
      </c>
      <c r="F2976">
        <v>1.851</v>
      </c>
      <c r="G2976" s="1">
        <v>42907</v>
      </c>
      <c r="H2976">
        <v>2.0823999999999998</v>
      </c>
      <c r="I2976" s="1">
        <v>41631</v>
      </c>
      <c r="J2976">
        <v>1.9444075168405621E-2</v>
      </c>
    </row>
    <row r="2977" spans="1:10" x14ac:dyDescent="0.35">
      <c r="A2977" s="1">
        <v>42669</v>
      </c>
      <c r="B2977">
        <v>2139.4299999999998</v>
      </c>
      <c r="C2977" s="1">
        <v>42669</v>
      </c>
      <c r="D2977">
        <v>16.375299999999999</v>
      </c>
      <c r="E2977" s="1">
        <v>42521</v>
      </c>
      <c r="F2977">
        <v>1.8458000000000001</v>
      </c>
      <c r="G2977" s="1">
        <v>42908</v>
      </c>
      <c r="H2977">
        <v>2.0831</v>
      </c>
      <c r="I2977" s="1">
        <v>41628</v>
      </c>
      <c r="J2977">
        <v>2.1508026905948521E-2</v>
      </c>
    </row>
    <row r="2978" spans="1:10" x14ac:dyDescent="0.35">
      <c r="A2978" s="1">
        <v>42670</v>
      </c>
      <c r="B2978">
        <v>2133.04</v>
      </c>
      <c r="C2978" s="1">
        <v>42670</v>
      </c>
      <c r="D2978">
        <v>16.618099999999998</v>
      </c>
      <c r="E2978" s="1">
        <v>42522</v>
      </c>
      <c r="F2978">
        <v>1.8353999999999999</v>
      </c>
      <c r="G2978" s="1">
        <v>42909</v>
      </c>
      <c r="H2978">
        <v>2.0798000000000001</v>
      </c>
      <c r="I2978" s="1">
        <v>41627</v>
      </c>
      <c r="J2978">
        <v>2.3477001938208421E-2</v>
      </c>
    </row>
    <row r="2979" spans="1:10" x14ac:dyDescent="0.35">
      <c r="A2979" s="1">
        <v>42671</v>
      </c>
      <c r="B2979">
        <v>2126.41</v>
      </c>
      <c r="C2979" s="1">
        <v>42671</v>
      </c>
      <c r="D2979">
        <v>16.694299999999998</v>
      </c>
      <c r="E2979" s="1">
        <v>42523</v>
      </c>
      <c r="F2979">
        <v>1.7988999999999999</v>
      </c>
      <c r="G2979" s="1">
        <v>42912</v>
      </c>
      <c r="H2979">
        <v>2.0796000000000001</v>
      </c>
      <c r="I2979" s="1">
        <v>41626</v>
      </c>
      <c r="J2979">
        <v>2.2753251485517899E-2</v>
      </c>
    </row>
    <row r="2980" spans="1:10" x14ac:dyDescent="0.35">
      <c r="A2980" s="1">
        <v>42674</v>
      </c>
      <c r="B2980">
        <v>2126.15</v>
      </c>
      <c r="C2980" s="1">
        <v>42674</v>
      </c>
      <c r="D2980">
        <v>16.793099999999999</v>
      </c>
      <c r="E2980" s="1">
        <v>42524</v>
      </c>
      <c r="F2980">
        <v>1.7003999999999999</v>
      </c>
      <c r="G2980" s="1">
        <v>42913</v>
      </c>
      <c r="H2980">
        <v>2.0962999999999998</v>
      </c>
      <c r="I2980" s="1">
        <v>41625</v>
      </c>
      <c r="J2980">
        <v>3.0796140022568318E-2</v>
      </c>
    </row>
    <row r="2981" spans="1:10" x14ac:dyDescent="0.35">
      <c r="A2981" s="1">
        <v>42675</v>
      </c>
      <c r="B2981">
        <v>2111.7199999999998</v>
      </c>
      <c r="C2981" s="1">
        <v>42675</v>
      </c>
      <c r="D2981">
        <v>17.2026</v>
      </c>
      <c r="E2981" s="1">
        <v>42527</v>
      </c>
      <c r="F2981">
        <v>1.7366999999999999</v>
      </c>
      <c r="G2981" s="1">
        <v>42914</v>
      </c>
      <c r="H2981">
        <v>2.0777999999999999</v>
      </c>
      <c r="I2981" s="1">
        <v>41624</v>
      </c>
      <c r="J2981">
        <v>2.8776013227839421E-2</v>
      </c>
    </row>
    <row r="2982" spans="1:10" x14ac:dyDescent="0.35">
      <c r="A2982" s="1">
        <v>42676</v>
      </c>
      <c r="B2982">
        <v>2097.94</v>
      </c>
      <c r="C2982" s="1">
        <v>42676</v>
      </c>
      <c r="D2982">
        <v>17.357800000000001</v>
      </c>
      <c r="E2982" s="1">
        <v>42528</v>
      </c>
      <c r="F2982">
        <v>1.7177</v>
      </c>
      <c r="G2982" s="1">
        <v>42915</v>
      </c>
      <c r="H2982">
        <v>2.0987</v>
      </c>
      <c r="I2982" s="1">
        <v>41621</v>
      </c>
      <c r="J2982">
        <v>2.9892576432432059E-2</v>
      </c>
    </row>
    <row r="2983" spans="1:10" x14ac:dyDescent="0.35">
      <c r="A2983" s="1">
        <v>42677</v>
      </c>
      <c r="B2983">
        <v>2088.66</v>
      </c>
      <c r="C2983" s="1">
        <v>42677</v>
      </c>
      <c r="D2983">
        <v>17.574999999999999</v>
      </c>
      <c r="E2983" s="1">
        <v>42529</v>
      </c>
      <c r="F2983">
        <v>1.7021999999999999</v>
      </c>
      <c r="G2983" s="1">
        <v>42916</v>
      </c>
      <c r="H2983">
        <v>2.0964</v>
      </c>
      <c r="I2983" s="1">
        <v>41620</v>
      </c>
      <c r="J2983">
        <v>2.9197732484600499E-2</v>
      </c>
    </row>
    <row r="2984" spans="1:10" x14ac:dyDescent="0.35">
      <c r="A2984" s="1">
        <v>42678</v>
      </c>
      <c r="B2984">
        <v>2085.1799999999998</v>
      </c>
      <c r="C2984" s="1">
        <v>42678</v>
      </c>
      <c r="D2984">
        <v>17.672899999999998</v>
      </c>
      <c r="E2984" s="1">
        <v>42530</v>
      </c>
      <c r="F2984">
        <v>1.6867000000000001</v>
      </c>
      <c r="G2984" s="1">
        <v>42919</v>
      </c>
      <c r="H2984">
        <v>2.0905</v>
      </c>
      <c r="I2984" s="1">
        <v>41619</v>
      </c>
      <c r="J2984">
        <v>2.6533789911270249E-2</v>
      </c>
    </row>
    <row r="2985" spans="1:10" x14ac:dyDescent="0.35">
      <c r="A2985" s="1">
        <v>42681</v>
      </c>
      <c r="B2985">
        <v>2131.52</v>
      </c>
      <c r="C2985" s="1">
        <v>42681</v>
      </c>
      <c r="D2985">
        <v>16.373899999999999</v>
      </c>
      <c r="E2985" s="1">
        <v>42531</v>
      </c>
      <c r="F2985">
        <v>1.6404000000000001</v>
      </c>
      <c r="G2985" s="1">
        <v>42920</v>
      </c>
      <c r="H2985">
        <v>2.0905999999999998</v>
      </c>
      <c r="I2985" s="1">
        <v>41618</v>
      </c>
      <c r="J2985">
        <v>2.175589191868136E-2</v>
      </c>
    </row>
    <row r="2986" spans="1:10" x14ac:dyDescent="0.35">
      <c r="A2986" s="1">
        <v>42682</v>
      </c>
      <c r="B2986">
        <v>2139.56</v>
      </c>
      <c r="C2986" s="1">
        <v>42682</v>
      </c>
      <c r="D2986">
        <v>16.28</v>
      </c>
      <c r="E2986" s="1">
        <v>42534</v>
      </c>
      <c r="F2986">
        <v>1.6095999999999999</v>
      </c>
      <c r="G2986" s="1">
        <v>42921</v>
      </c>
      <c r="H2986">
        <v>2.0882000000000001</v>
      </c>
      <c r="I2986" s="1">
        <v>41617</v>
      </c>
      <c r="J2986">
        <v>2.050388265393769E-2</v>
      </c>
    </row>
    <row r="2987" spans="1:10" x14ac:dyDescent="0.35">
      <c r="A2987" s="1">
        <v>42683</v>
      </c>
      <c r="B2987">
        <v>2163.2600000000002</v>
      </c>
      <c r="C2987" s="1">
        <v>42683</v>
      </c>
      <c r="D2987">
        <v>15.6068</v>
      </c>
      <c r="E2987" s="1">
        <v>42535</v>
      </c>
      <c r="F2987">
        <v>1.613</v>
      </c>
      <c r="G2987" s="1">
        <v>42922</v>
      </c>
      <c r="H2987">
        <v>2.1082000000000001</v>
      </c>
      <c r="I2987" s="1">
        <v>41614</v>
      </c>
      <c r="J2987">
        <v>2.0408832325031781E-2</v>
      </c>
    </row>
    <row r="2988" spans="1:10" x14ac:dyDescent="0.35">
      <c r="A2988" s="1">
        <v>42684</v>
      </c>
      <c r="B2988">
        <v>2167.48</v>
      </c>
      <c r="C2988" s="1">
        <v>42684</v>
      </c>
      <c r="D2988">
        <v>15.997999999999999</v>
      </c>
      <c r="E2988" s="1">
        <v>42536</v>
      </c>
      <c r="F2988">
        <v>1.5720000000000001</v>
      </c>
      <c r="G2988" s="1">
        <v>42923</v>
      </c>
      <c r="H2988">
        <v>2.0949</v>
      </c>
      <c r="I2988" s="1">
        <v>41613</v>
      </c>
      <c r="J2988">
        <v>2.6325623172598692E-2</v>
      </c>
    </row>
    <row r="2989" spans="1:10" x14ac:dyDescent="0.35">
      <c r="A2989" s="1">
        <v>42685</v>
      </c>
      <c r="B2989">
        <v>2164.4499999999998</v>
      </c>
      <c r="C2989" s="1">
        <v>42685</v>
      </c>
      <c r="D2989">
        <v>16.067399999999999</v>
      </c>
      <c r="E2989" s="1">
        <v>42537</v>
      </c>
      <c r="F2989">
        <v>1.5788</v>
      </c>
      <c r="G2989" s="1">
        <v>42926</v>
      </c>
      <c r="H2989">
        <v>2.0943999999999998</v>
      </c>
      <c r="I2989" s="1">
        <v>41612</v>
      </c>
      <c r="J2989">
        <v>2.3794383861054411E-2</v>
      </c>
    </row>
    <row r="2990" spans="1:10" x14ac:dyDescent="0.35">
      <c r="A2990" s="1">
        <v>42688</v>
      </c>
      <c r="B2990">
        <v>2164.1999999999998</v>
      </c>
      <c r="C2990" s="1">
        <v>42688</v>
      </c>
      <c r="D2990">
        <v>16.392600000000002</v>
      </c>
      <c r="E2990" s="1">
        <v>42538</v>
      </c>
      <c r="F2990">
        <v>1.6077999999999999</v>
      </c>
      <c r="G2990" s="1">
        <v>42927</v>
      </c>
      <c r="H2990">
        <v>2.0964</v>
      </c>
      <c r="I2990" s="1">
        <v>41611</v>
      </c>
      <c r="J2990">
        <v>2.2573819571555201E-2</v>
      </c>
    </row>
    <row r="2991" spans="1:10" x14ac:dyDescent="0.35">
      <c r="A2991" s="1">
        <v>42689</v>
      </c>
      <c r="B2991">
        <v>2180.39</v>
      </c>
      <c r="C2991" s="1">
        <v>42689</v>
      </c>
      <c r="D2991">
        <v>15.952400000000001</v>
      </c>
      <c r="E2991" s="1">
        <v>42541</v>
      </c>
      <c r="F2991">
        <v>1.6886000000000001</v>
      </c>
      <c r="G2991" s="1">
        <v>42928</v>
      </c>
      <c r="H2991">
        <v>2.0836999999999999</v>
      </c>
      <c r="I2991" s="1">
        <v>41610</v>
      </c>
      <c r="J2991">
        <v>2.0289843901332458E-2</v>
      </c>
    </row>
    <row r="2992" spans="1:10" x14ac:dyDescent="0.35">
      <c r="A2992" s="1">
        <v>42690</v>
      </c>
      <c r="B2992">
        <v>2176.94</v>
      </c>
      <c r="C2992" s="1">
        <v>42690</v>
      </c>
      <c r="D2992">
        <v>16.075399999999998</v>
      </c>
      <c r="E2992" s="1">
        <v>42542</v>
      </c>
      <c r="F2992">
        <v>1.7059</v>
      </c>
      <c r="G2992" s="1">
        <v>42929</v>
      </c>
      <c r="H2992">
        <v>2.0789</v>
      </c>
      <c r="I2992" s="1">
        <v>41607</v>
      </c>
      <c r="J2992">
        <v>1.8014651287492019E-2</v>
      </c>
    </row>
    <row r="2993" spans="1:10" x14ac:dyDescent="0.35">
      <c r="A2993" s="1">
        <v>42691</v>
      </c>
      <c r="B2993">
        <v>2187.12</v>
      </c>
      <c r="C2993" s="1">
        <v>42691</v>
      </c>
      <c r="D2993">
        <v>15.9946</v>
      </c>
      <c r="E2993" s="1">
        <v>42543</v>
      </c>
      <c r="F2993">
        <v>1.6852</v>
      </c>
      <c r="G2993" s="1">
        <v>42930</v>
      </c>
      <c r="H2993">
        <v>2.069</v>
      </c>
      <c r="I2993" s="1">
        <v>41606</v>
      </c>
      <c r="J2993">
        <v>1.74323523263888E-2</v>
      </c>
    </row>
    <row r="2994" spans="1:10" x14ac:dyDescent="0.35">
      <c r="A2994" s="1">
        <v>42692</v>
      </c>
      <c r="B2994">
        <v>2181.9</v>
      </c>
      <c r="C2994" s="1">
        <v>42692</v>
      </c>
      <c r="D2994">
        <v>16.150400000000001</v>
      </c>
      <c r="E2994" s="1">
        <v>42544</v>
      </c>
      <c r="F2994">
        <v>1.7458</v>
      </c>
      <c r="G2994" s="1">
        <v>42933</v>
      </c>
      <c r="H2994">
        <v>2.0705</v>
      </c>
      <c r="I2994" s="1">
        <v>41605</v>
      </c>
      <c r="J2994">
        <v>1.7664537187159129E-2</v>
      </c>
    </row>
    <row r="2995" spans="1:10" x14ac:dyDescent="0.35">
      <c r="A2995" s="1">
        <v>42695</v>
      </c>
      <c r="B2995">
        <v>2198.1799999999998</v>
      </c>
      <c r="C2995" s="1">
        <v>42695</v>
      </c>
      <c r="D2995">
        <v>16.006699999999999</v>
      </c>
      <c r="E2995" s="1">
        <v>42545</v>
      </c>
      <c r="F2995">
        <v>1.5599000000000001</v>
      </c>
      <c r="G2995" s="1">
        <v>42934</v>
      </c>
      <c r="H2995">
        <v>2.0691000000000002</v>
      </c>
      <c r="I2995" s="1">
        <v>41604</v>
      </c>
      <c r="J2995">
        <v>1.9843904828753669E-2</v>
      </c>
    </row>
    <row r="2996" spans="1:10" x14ac:dyDescent="0.35">
      <c r="A2996" s="1">
        <v>42696</v>
      </c>
      <c r="B2996">
        <v>2202.94</v>
      </c>
      <c r="C2996" s="1">
        <v>42696</v>
      </c>
      <c r="D2996">
        <v>15.9735</v>
      </c>
      <c r="E2996" s="1">
        <v>42548</v>
      </c>
      <c r="F2996">
        <v>1.4377</v>
      </c>
      <c r="G2996" s="1">
        <v>42935</v>
      </c>
      <c r="H2996">
        <v>2.0587</v>
      </c>
      <c r="I2996" s="1">
        <v>41603</v>
      </c>
      <c r="J2996">
        <v>1.982154064144153E-2</v>
      </c>
    </row>
    <row r="2997" spans="1:10" x14ac:dyDescent="0.35">
      <c r="A2997" s="1">
        <v>42697</v>
      </c>
      <c r="B2997">
        <v>2204.7199999999998</v>
      </c>
      <c r="C2997" s="1">
        <v>42697</v>
      </c>
      <c r="D2997">
        <v>16.037099999999999</v>
      </c>
      <c r="E2997" s="1">
        <v>42549</v>
      </c>
      <c r="F2997">
        <v>1.4663999999999999</v>
      </c>
      <c r="G2997" s="1">
        <v>42936</v>
      </c>
      <c r="H2997">
        <v>2.0577999999999999</v>
      </c>
      <c r="I2997" s="1">
        <v>41600</v>
      </c>
      <c r="J2997">
        <v>2.1005129557503961E-2</v>
      </c>
    </row>
    <row r="2998" spans="1:10" x14ac:dyDescent="0.35">
      <c r="A2998" s="1">
        <v>42699</v>
      </c>
      <c r="B2998">
        <v>2213.35</v>
      </c>
      <c r="C2998" s="1">
        <v>42699</v>
      </c>
      <c r="D2998">
        <v>15.9826</v>
      </c>
      <c r="E2998" s="1">
        <v>42550</v>
      </c>
      <c r="F2998">
        <v>1.5155000000000001</v>
      </c>
      <c r="G2998" s="1">
        <v>42937</v>
      </c>
      <c r="H2998">
        <v>2.0598000000000001</v>
      </c>
      <c r="I2998" s="1">
        <v>41599</v>
      </c>
      <c r="J2998">
        <v>2.3138118992592011E-2</v>
      </c>
    </row>
    <row r="2999" spans="1:10" x14ac:dyDescent="0.35">
      <c r="A2999" s="1">
        <v>42702</v>
      </c>
      <c r="B2999">
        <v>2201.7199999999998</v>
      </c>
      <c r="C2999" s="1">
        <v>42702</v>
      </c>
      <c r="D2999">
        <v>16.1996</v>
      </c>
      <c r="E2999" s="1">
        <v>42551</v>
      </c>
      <c r="F2999">
        <v>1.4697</v>
      </c>
      <c r="G2999" s="1">
        <v>42940</v>
      </c>
      <c r="H2999">
        <v>2.0613000000000001</v>
      </c>
      <c r="I2999" s="1">
        <v>41598</v>
      </c>
      <c r="J2999">
        <v>2.754277644028336E-2</v>
      </c>
    </row>
    <row r="3000" spans="1:10" x14ac:dyDescent="0.35">
      <c r="A3000" s="1">
        <v>42703</v>
      </c>
      <c r="B3000">
        <v>2204.66</v>
      </c>
      <c r="C3000" s="1">
        <v>42703</v>
      </c>
      <c r="D3000">
        <v>16.161000000000001</v>
      </c>
      <c r="E3000" s="1">
        <v>42552</v>
      </c>
      <c r="F3000">
        <v>1.4440999999999999</v>
      </c>
      <c r="G3000" s="1">
        <v>42941</v>
      </c>
      <c r="H3000">
        <v>2.0550000000000002</v>
      </c>
      <c r="I3000" s="1">
        <v>41597</v>
      </c>
      <c r="J3000">
        <v>2.4972409798566561E-2</v>
      </c>
    </row>
    <row r="3001" spans="1:10" x14ac:dyDescent="0.35">
      <c r="A3001" s="1">
        <v>42704</v>
      </c>
      <c r="B3001">
        <v>2198.81</v>
      </c>
      <c r="C3001" s="1">
        <v>42704</v>
      </c>
      <c r="D3001">
        <v>16.282399999999999</v>
      </c>
      <c r="E3001" s="1">
        <v>42555</v>
      </c>
      <c r="F3001">
        <v>1.4440999999999999</v>
      </c>
      <c r="G3001" s="1">
        <v>42942</v>
      </c>
      <c r="H3001">
        <v>2.0518999999999998</v>
      </c>
      <c r="I3001" s="1">
        <v>41596</v>
      </c>
      <c r="J3001">
        <v>2.403810225042111E-2</v>
      </c>
    </row>
    <row r="3002" spans="1:10" x14ac:dyDescent="0.35">
      <c r="A3002" s="1">
        <v>42705</v>
      </c>
      <c r="B3002">
        <v>2191.08</v>
      </c>
      <c r="C3002" s="1">
        <v>42705</v>
      </c>
      <c r="D3002">
        <v>16.485800000000001</v>
      </c>
      <c r="E3002" s="1">
        <v>42556</v>
      </c>
      <c r="F3002">
        <v>1.375</v>
      </c>
      <c r="G3002" s="1">
        <v>42943</v>
      </c>
      <c r="H3002">
        <v>2.0533999999999999</v>
      </c>
      <c r="I3002" s="1">
        <v>41593</v>
      </c>
      <c r="J3002">
        <v>2.229882412562716E-2</v>
      </c>
    </row>
    <row r="3003" spans="1:10" x14ac:dyDescent="0.35">
      <c r="A3003" s="1">
        <v>42706</v>
      </c>
      <c r="B3003">
        <v>2191.9499999999998</v>
      </c>
      <c r="C3003" s="1">
        <v>42706</v>
      </c>
      <c r="D3003">
        <v>16.523299999999999</v>
      </c>
      <c r="E3003" s="1">
        <v>42557</v>
      </c>
      <c r="F3003">
        <v>1.3682000000000001</v>
      </c>
      <c r="G3003" s="1">
        <v>42944</v>
      </c>
      <c r="H3003">
        <v>2.0562999999999998</v>
      </c>
      <c r="I3003" s="1">
        <v>41592</v>
      </c>
      <c r="J3003">
        <v>2.4042096798780371E-2</v>
      </c>
    </row>
    <row r="3004" spans="1:10" x14ac:dyDescent="0.35">
      <c r="A3004" s="1">
        <v>42709</v>
      </c>
      <c r="B3004">
        <v>2204.71</v>
      </c>
      <c r="C3004" s="1">
        <v>42709</v>
      </c>
      <c r="D3004">
        <v>16.192399999999999</v>
      </c>
      <c r="E3004" s="1">
        <v>42558</v>
      </c>
      <c r="F3004">
        <v>1.385</v>
      </c>
      <c r="G3004" s="1">
        <v>42947</v>
      </c>
      <c r="H3004">
        <v>2.0569999999999999</v>
      </c>
      <c r="I3004" s="1">
        <v>41591</v>
      </c>
      <c r="J3004">
        <v>2.7993230472099329E-2</v>
      </c>
    </row>
    <row r="3005" spans="1:10" x14ac:dyDescent="0.35">
      <c r="A3005" s="1">
        <v>42710</v>
      </c>
      <c r="B3005">
        <v>2212.23</v>
      </c>
      <c r="C3005" s="1">
        <v>42710</v>
      </c>
      <c r="D3005">
        <v>16.047499999999999</v>
      </c>
      <c r="E3005" s="1">
        <v>42559</v>
      </c>
      <c r="F3005">
        <v>1.3579000000000001</v>
      </c>
      <c r="G3005" s="1">
        <v>42948</v>
      </c>
      <c r="H3005">
        <v>2.0518000000000001</v>
      </c>
      <c r="I3005" s="1">
        <v>41590</v>
      </c>
      <c r="J3005">
        <v>3.2644790583015823E-2</v>
      </c>
    </row>
    <row r="3006" spans="1:10" x14ac:dyDescent="0.35">
      <c r="A3006" s="1">
        <v>42711</v>
      </c>
      <c r="B3006">
        <v>2241.35</v>
      </c>
      <c r="C3006" s="1">
        <v>42711</v>
      </c>
      <c r="D3006">
        <v>15.870900000000001</v>
      </c>
      <c r="E3006" s="1">
        <v>42562</v>
      </c>
      <c r="F3006">
        <v>1.4302999999999999</v>
      </c>
      <c r="G3006" s="1">
        <v>42949</v>
      </c>
      <c r="H3006">
        <v>2.0499999999999998</v>
      </c>
      <c r="I3006" s="1">
        <v>41589</v>
      </c>
      <c r="J3006">
        <v>3.1458959375780637E-2</v>
      </c>
    </row>
    <row r="3007" spans="1:10" x14ac:dyDescent="0.35">
      <c r="A3007" s="1">
        <v>42712</v>
      </c>
      <c r="B3007">
        <v>2246.19</v>
      </c>
      <c r="C3007" s="1">
        <v>42712</v>
      </c>
      <c r="D3007">
        <v>16.1191</v>
      </c>
      <c r="E3007" s="1">
        <v>42563</v>
      </c>
      <c r="F3007">
        <v>1.51</v>
      </c>
      <c r="G3007" s="1">
        <v>42950</v>
      </c>
      <c r="H3007">
        <v>2.0526</v>
      </c>
      <c r="I3007" s="1">
        <v>41586</v>
      </c>
      <c r="J3007">
        <v>3.1047704333712161E-2</v>
      </c>
    </row>
    <row r="3008" spans="1:10" x14ac:dyDescent="0.35">
      <c r="A3008" s="1">
        <v>42713</v>
      </c>
      <c r="B3008">
        <v>2259.5300000000002</v>
      </c>
      <c r="C3008" s="1">
        <v>42713</v>
      </c>
      <c r="D3008">
        <v>15.969799999999999</v>
      </c>
      <c r="E3008" s="1">
        <v>42564</v>
      </c>
      <c r="F3008">
        <v>1.4742999999999999</v>
      </c>
      <c r="G3008" s="1">
        <v>42951</v>
      </c>
      <c r="H3008">
        <v>2.0512000000000001</v>
      </c>
      <c r="I3008" s="1">
        <v>41585</v>
      </c>
      <c r="J3008">
        <v>3.8214596915474339E-2</v>
      </c>
    </row>
    <row r="3009" spans="1:10" x14ac:dyDescent="0.35">
      <c r="A3009" s="1">
        <v>42716</v>
      </c>
      <c r="B3009">
        <v>2256.96</v>
      </c>
      <c r="C3009" s="1">
        <v>42716</v>
      </c>
      <c r="D3009">
        <v>16.1235</v>
      </c>
      <c r="E3009" s="1">
        <v>42565</v>
      </c>
      <c r="F3009">
        <v>1.5356000000000001</v>
      </c>
      <c r="G3009" s="1">
        <v>42954</v>
      </c>
      <c r="H3009">
        <v>2.0478999999999998</v>
      </c>
      <c r="I3009" s="1">
        <v>41584</v>
      </c>
      <c r="J3009">
        <v>3.0860693884951499E-2</v>
      </c>
    </row>
    <row r="3010" spans="1:10" x14ac:dyDescent="0.35">
      <c r="A3010" s="1">
        <v>42717</v>
      </c>
      <c r="B3010">
        <v>2271.7199999999998</v>
      </c>
      <c r="C3010" s="1">
        <v>42717</v>
      </c>
      <c r="D3010">
        <v>16.043199999999999</v>
      </c>
      <c r="E3010" s="1">
        <v>42566</v>
      </c>
      <c r="F3010">
        <v>1.5508999999999999</v>
      </c>
      <c r="G3010" s="1">
        <v>42955</v>
      </c>
      <c r="H3010">
        <v>2.0565000000000002</v>
      </c>
      <c r="I3010" s="1">
        <v>41583</v>
      </c>
      <c r="J3010">
        <v>3.2170976890073859E-2</v>
      </c>
    </row>
    <row r="3011" spans="1:10" x14ac:dyDescent="0.35">
      <c r="A3011" s="1">
        <v>42718</v>
      </c>
      <c r="B3011">
        <v>2253.2800000000002</v>
      </c>
      <c r="C3011" s="1">
        <v>42718</v>
      </c>
      <c r="D3011">
        <v>15.9894</v>
      </c>
      <c r="E3011" s="1">
        <v>42569</v>
      </c>
      <c r="F3011">
        <v>1.5818000000000001</v>
      </c>
      <c r="G3011" s="1">
        <v>42956</v>
      </c>
      <c r="H3011">
        <v>2.0556999999999999</v>
      </c>
      <c r="I3011" s="1">
        <v>41582</v>
      </c>
      <c r="J3011">
        <v>2.982365292997775E-2</v>
      </c>
    </row>
    <row r="3012" spans="1:10" x14ac:dyDescent="0.35">
      <c r="A3012" s="1">
        <v>42719</v>
      </c>
      <c r="B3012">
        <v>2262.0300000000002</v>
      </c>
      <c r="C3012" s="1">
        <v>42719</v>
      </c>
      <c r="D3012">
        <v>15.9153</v>
      </c>
      <c r="E3012" s="1">
        <v>42570</v>
      </c>
      <c r="F3012">
        <v>1.5526</v>
      </c>
      <c r="G3012" s="1">
        <v>42957</v>
      </c>
      <c r="H3012">
        <v>2.0859999999999999</v>
      </c>
      <c r="I3012" s="1">
        <v>41579</v>
      </c>
      <c r="J3012">
        <v>3.1001135557813961E-2</v>
      </c>
    </row>
    <row r="3013" spans="1:10" x14ac:dyDescent="0.35">
      <c r="A3013" s="1">
        <v>42720</v>
      </c>
      <c r="B3013">
        <v>2258.0700000000002</v>
      </c>
      <c r="C3013" s="1">
        <v>42720</v>
      </c>
      <c r="D3013">
        <v>15.840299999999999</v>
      </c>
      <c r="E3013" s="1">
        <v>42571</v>
      </c>
      <c r="F3013">
        <v>1.5801000000000001</v>
      </c>
      <c r="G3013" s="1">
        <v>42958</v>
      </c>
      <c r="H3013">
        <v>2.0832999999999999</v>
      </c>
      <c r="I3013" s="1">
        <v>41578</v>
      </c>
      <c r="J3013">
        <v>3.2534579501715358E-2</v>
      </c>
    </row>
    <row r="3014" spans="1:10" x14ac:dyDescent="0.35">
      <c r="A3014" s="1">
        <v>42723</v>
      </c>
      <c r="B3014">
        <v>2262.5300000000002</v>
      </c>
      <c r="C3014" s="1">
        <v>42723</v>
      </c>
      <c r="D3014">
        <v>15.790100000000001</v>
      </c>
      <c r="E3014" s="1">
        <v>42572</v>
      </c>
      <c r="F3014">
        <v>1.556</v>
      </c>
      <c r="G3014" s="1">
        <v>42961</v>
      </c>
      <c r="H3014">
        <v>2.0626000000000002</v>
      </c>
      <c r="I3014" s="1">
        <v>41577</v>
      </c>
      <c r="J3014">
        <v>2.974814515521464E-2</v>
      </c>
    </row>
    <row r="3015" spans="1:10" x14ac:dyDescent="0.35">
      <c r="A3015" s="1">
        <v>42724</v>
      </c>
      <c r="B3015">
        <v>2270.7600000000002</v>
      </c>
      <c r="C3015" s="1">
        <v>42724</v>
      </c>
      <c r="D3015">
        <v>15.7613</v>
      </c>
      <c r="E3015" s="1">
        <v>42573</v>
      </c>
      <c r="F3015">
        <v>1.5663</v>
      </c>
      <c r="G3015" s="1">
        <v>42962</v>
      </c>
      <c r="H3015">
        <v>2.0638000000000001</v>
      </c>
      <c r="I3015" s="1">
        <v>41576</v>
      </c>
      <c r="J3015">
        <v>2.6172588758903308E-2</v>
      </c>
    </row>
    <row r="3016" spans="1:10" x14ac:dyDescent="0.35">
      <c r="A3016" s="1">
        <v>42725</v>
      </c>
      <c r="B3016">
        <v>2265.1799999999998</v>
      </c>
      <c r="C3016" s="1">
        <v>42725</v>
      </c>
      <c r="D3016">
        <v>15.789300000000001</v>
      </c>
      <c r="E3016" s="1">
        <v>42576</v>
      </c>
      <c r="F3016">
        <v>1.5730999999999999</v>
      </c>
      <c r="G3016" s="1">
        <v>42963</v>
      </c>
      <c r="H3016">
        <v>2.0611999999999999</v>
      </c>
      <c r="I3016" s="1">
        <v>41575</v>
      </c>
      <c r="J3016">
        <v>2.8546109359463358E-2</v>
      </c>
    </row>
    <row r="3017" spans="1:10" x14ac:dyDescent="0.35">
      <c r="A3017" s="1">
        <v>42726</v>
      </c>
      <c r="B3017">
        <v>2260.96</v>
      </c>
      <c r="C3017" s="1">
        <v>42726</v>
      </c>
      <c r="D3017">
        <v>15.8056</v>
      </c>
      <c r="E3017" s="1">
        <v>42577</v>
      </c>
      <c r="F3017">
        <v>1.5610999999999999</v>
      </c>
      <c r="G3017" s="1">
        <v>42964</v>
      </c>
      <c r="H3017">
        <v>2.0933999999999999</v>
      </c>
      <c r="I3017" s="1">
        <v>41572</v>
      </c>
      <c r="J3017">
        <v>2.905235425751836E-2</v>
      </c>
    </row>
    <row r="3018" spans="1:10" x14ac:dyDescent="0.35">
      <c r="A3018" s="1">
        <v>42727</v>
      </c>
      <c r="B3018">
        <v>2263.79</v>
      </c>
      <c r="C3018" s="1">
        <v>42727</v>
      </c>
      <c r="D3018">
        <v>15.779199999999999</v>
      </c>
      <c r="E3018" s="1">
        <v>42578</v>
      </c>
      <c r="F3018">
        <v>1.4976</v>
      </c>
      <c r="G3018" s="1">
        <v>42965</v>
      </c>
      <c r="H3018">
        <v>2.0971000000000002</v>
      </c>
      <c r="I3018" s="1">
        <v>41571</v>
      </c>
      <c r="J3018">
        <v>2.93334680053885E-2</v>
      </c>
    </row>
    <row r="3019" spans="1:10" x14ac:dyDescent="0.35">
      <c r="A3019" s="1">
        <v>42731</v>
      </c>
      <c r="B3019">
        <v>2268.88</v>
      </c>
      <c r="C3019" s="1">
        <v>42731</v>
      </c>
      <c r="D3019">
        <v>15.7417</v>
      </c>
      <c r="E3019" s="1">
        <v>42579</v>
      </c>
      <c r="F3019">
        <v>1.5044</v>
      </c>
      <c r="G3019" s="1">
        <v>42968</v>
      </c>
      <c r="H3019">
        <v>2.0945999999999998</v>
      </c>
      <c r="I3019" s="1">
        <v>41570</v>
      </c>
      <c r="J3019">
        <v>2.9923385620062928E-2</v>
      </c>
    </row>
    <row r="3020" spans="1:10" x14ac:dyDescent="0.35">
      <c r="A3020" s="1">
        <v>42732</v>
      </c>
      <c r="B3020">
        <v>2249.92</v>
      </c>
      <c r="C3020" s="1">
        <v>42732</v>
      </c>
      <c r="D3020">
        <v>15.9918</v>
      </c>
      <c r="E3020" s="1">
        <v>42580</v>
      </c>
      <c r="F3020">
        <v>1.4531000000000001</v>
      </c>
      <c r="G3020" s="1">
        <v>42969</v>
      </c>
      <c r="H3020">
        <v>2.0727000000000002</v>
      </c>
      <c r="I3020" s="1">
        <v>41569</v>
      </c>
      <c r="J3020">
        <v>2.736556013996579E-2</v>
      </c>
    </row>
    <row r="3021" spans="1:10" x14ac:dyDescent="0.35">
      <c r="A3021" s="1">
        <v>42733</v>
      </c>
      <c r="B3021">
        <v>2249.2600000000002</v>
      </c>
      <c r="C3021" s="1">
        <v>42733</v>
      </c>
      <c r="D3021">
        <v>16.108499999999999</v>
      </c>
      <c r="E3021" s="1">
        <v>42583</v>
      </c>
      <c r="F3021">
        <v>1.5214000000000001</v>
      </c>
      <c r="G3021" s="1">
        <v>42970</v>
      </c>
      <c r="H3021">
        <v>2.0819999999999999</v>
      </c>
      <c r="I3021" s="1">
        <v>41568</v>
      </c>
      <c r="J3021">
        <v>2.8745749097898059E-2</v>
      </c>
    </row>
    <row r="3022" spans="1:10" x14ac:dyDescent="0.35">
      <c r="A3022" s="1">
        <v>42734</v>
      </c>
      <c r="B3022">
        <v>2238.83</v>
      </c>
      <c r="C3022" s="1">
        <v>42734</v>
      </c>
      <c r="D3022">
        <v>16.357900000000001</v>
      </c>
      <c r="E3022" s="1">
        <v>42584</v>
      </c>
      <c r="F3022">
        <v>1.5558000000000001</v>
      </c>
      <c r="G3022" s="1">
        <v>42971</v>
      </c>
      <c r="H3022">
        <v>2.0865</v>
      </c>
      <c r="I3022" s="1">
        <v>41565</v>
      </c>
      <c r="J3022">
        <v>3.0584878162689469E-2</v>
      </c>
    </row>
    <row r="3023" spans="1:10" x14ac:dyDescent="0.35">
      <c r="A3023" s="1">
        <v>42738</v>
      </c>
      <c r="B3023">
        <v>2257.83</v>
      </c>
      <c r="C3023" s="1">
        <v>42738</v>
      </c>
      <c r="D3023">
        <v>15.8957</v>
      </c>
      <c r="E3023" s="1">
        <v>42585</v>
      </c>
      <c r="F3023">
        <v>1.542</v>
      </c>
      <c r="G3023" s="1">
        <v>42972</v>
      </c>
      <c r="H3023">
        <v>2.0827</v>
      </c>
      <c r="I3023" s="1">
        <v>41564</v>
      </c>
      <c r="J3023">
        <v>3.2217039984887258E-2</v>
      </c>
    </row>
    <row r="3024" spans="1:10" x14ac:dyDescent="0.35">
      <c r="A3024" s="1">
        <v>42739</v>
      </c>
      <c r="B3024">
        <v>2270.75</v>
      </c>
      <c r="C3024" s="1">
        <v>42739</v>
      </c>
      <c r="D3024">
        <v>15.441000000000001</v>
      </c>
      <c r="E3024" s="1">
        <v>42586</v>
      </c>
      <c r="F3024">
        <v>1.5007999999999999</v>
      </c>
      <c r="G3024" s="1">
        <v>42975</v>
      </c>
      <c r="H3024">
        <v>2.0811999999999999</v>
      </c>
      <c r="I3024" s="1">
        <v>41563</v>
      </c>
      <c r="J3024">
        <v>3.5342944091184672E-2</v>
      </c>
    </row>
    <row r="3025" spans="1:10" x14ac:dyDescent="0.35">
      <c r="A3025" s="1">
        <v>42740</v>
      </c>
      <c r="B3025">
        <v>2269</v>
      </c>
      <c r="C3025" s="1">
        <v>42740</v>
      </c>
      <c r="D3025">
        <v>15.269</v>
      </c>
      <c r="E3025" s="1">
        <v>42587</v>
      </c>
      <c r="F3025">
        <v>1.5885</v>
      </c>
      <c r="G3025" s="1">
        <v>42976</v>
      </c>
      <c r="H3025">
        <v>2.0790000000000002</v>
      </c>
      <c r="I3025" s="1">
        <v>41562</v>
      </c>
      <c r="J3025">
        <v>4.2372139132509777E-2</v>
      </c>
    </row>
    <row r="3026" spans="1:10" x14ac:dyDescent="0.35">
      <c r="A3026" s="1">
        <v>42741</v>
      </c>
      <c r="B3026">
        <v>2276.98</v>
      </c>
      <c r="C3026" s="1">
        <v>42741</v>
      </c>
      <c r="D3026">
        <v>15.1744</v>
      </c>
      <c r="E3026" s="1">
        <v>42590</v>
      </c>
      <c r="F3026">
        <v>1.5920000000000001</v>
      </c>
      <c r="G3026" s="1">
        <v>42977</v>
      </c>
      <c r="H3026">
        <v>2.0695000000000001</v>
      </c>
      <c r="I3026" s="1">
        <v>41561</v>
      </c>
      <c r="J3026">
        <v>3.8363316843335382E-2</v>
      </c>
    </row>
    <row r="3027" spans="1:10" x14ac:dyDescent="0.35">
      <c r="A3027" s="1">
        <v>42744</v>
      </c>
      <c r="B3027">
        <v>2268.9</v>
      </c>
      <c r="C3027" s="1">
        <v>42744</v>
      </c>
      <c r="D3027">
        <v>15.204800000000001</v>
      </c>
      <c r="E3027" s="1">
        <v>42591</v>
      </c>
      <c r="F3027">
        <v>1.5469999999999999</v>
      </c>
      <c r="G3027" s="1">
        <v>42978</v>
      </c>
      <c r="H3027">
        <v>2.0565000000000002</v>
      </c>
      <c r="I3027" s="1">
        <v>41558</v>
      </c>
      <c r="J3027">
        <v>4.0910687142281812E-2</v>
      </c>
    </row>
    <row r="3028" spans="1:10" x14ac:dyDescent="0.35">
      <c r="A3028" s="1">
        <v>42745</v>
      </c>
      <c r="B3028">
        <v>2268.9</v>
      </c>
      <c r="C3028" s="1">
        <v>42745</v>
      </c>
      <c r="D3028">
        <v>15.2727</v>
      </c>
      <c r="E3028" s="1">
        <v>42592</v>
      </c>
      <c r="F3028">
        <v>1.5074000000000001</v>
      </c>
      <c r="G3028" s="1">
        <v>42979</v>
      </c>
      <c r="H3028">
        <v>2.0510999999999999</v>
      </c>
      <c r="I3028" s="1">
        <v>41557</v>
      </c>
      <c r="J3028">
        <v>4.4697836576698333E-2</v>
      </c>
    </row>
    <row r="3029" spans="1:10" x14ac:dyDescent="0.35">
      <c r="A3029" s="1">
        <v>42746</v>
      </c>
      <c r="B3029">
        <v>2275.3200000000002</v>
      </c>
      <c r="C3029" s="1">
        <v>42746</v>
      </c>
      <c r="D3029">
        <v>15.135300000000001</v>
      </c>
      <c r="E3029" s="1">
        <v>42593</v>
      </c>
      <c r="F3029">
        <v>1.5592999999999999</v>
      </c>
      <c r="G3029" s="1">
        <v>42982</v>
      </c>
      <c r="H3029">
        <v>2.0505</v>
      </c>
      <c r="I3029" s="1">
        <v>41556</v>
      </c>
      <c r="J3029">
        <v>5.6044178875710983E-2</v>
      </c>
    </row>
    <row r="3030" spans="1:10" x14ac:dyDescent="0.35">
      <c r="A3030" s="1">
        <v>42747</v>
      </c>
      <c r="B3030">
        <v>2270.44</v>
      </c>
      <c r="C3030" s="1">
        <v>42747</v>
      </c>
      <c r="D3030">
        <v>15.320600000000001</v>
      </c>
      <c r="E3030" s="1">
        <v>42594</v>
      </c>
      <c r="F3030">
        <v>1.5135000000000001</v>
      </c>
      <c r="G3030" s="1">
        <v>42983</v>
      </c>
      <c r="H3030">
        <v>2.0672999999999999</v>
      </c>
      <c r="I3030" s="1">
        <v>41555</v>
      </c>
      <c r="J3030">
        <v>5.6360106492336977E-2</v>
      </c>
    </row>
    <row r="3031" spans="1:10" x14ac:dyDescent="0.35">
      <c r="A3031" s="1">
        <v>42748</v>
      </c>
      <c r="B3031">
        <v>2274.64</v>
      </c>
      <c r="C3031" s="1">
        <v>42748</v>
      </c>
      <c r="D3031">
        <v>15.2447</v>
      </c>
      <c r="E3031" s="1">
        <v>42597</v>
      </c>
      <c r="F3031">
        <v>1.5576000000000001</v>
      </c>
      <c r="G3031" s="1">
        <v>42984</v>
      </c>
      <c r="H3031">
        <v>2.0619999999999998</v>
      </c>
      <c r="I3031" s="1">
        <v>41554</v>
      </c>
      <c r="J3031">
        <v>4.9644782080821473E-2</v>
      </c>
    </row>
    <row r="3032" spans="1:10" x14ac:dyDescent="0.35">
      <c r="A3032" s="1">
        <v>42752</v>
      </c>
      <c r="B3032">
        <v>2267.89</v>
      </c>
      <c r="C3032" s="1">
        <v>42752</v>
      </c>
      <c r="D3032">
        <v>15.366400000000001</v>
      </c>
      <c r="E3032" s="1">
        <v>42598</v>
      </c>
      <c r="F3032">
        <v>1.5746</v>
      </c>
      <c r="G3032" s="1">
        <v>42985</v>
      </c>
      <c r="H3032">
        <v>2.0619000000000001</v>
      </c>
      <c r="I3032" s="1">
        <v>41551</v>
      </c>
      <c r="J3032">
        <v>4.3848972324856121E-2</v>
      </c>
    </row>
    <row r="3033" spans="1:10" x14ac:dyDescent="0.35">
      <c r="A3033" s="1">
        <v>42753</v>
      </c>
      <c r="B3033">
        <v>2271.89</v>
      </c>
      <c r="C3033" s="1">
        <v>42753</v>
      </c>
      <c r="D3033">
        <v>15.295400000000001</v>
      </c>
      <c r="E3033" s="1">
        <v>42599</v>
      </c>
      <c r="F3033">
        <v>1.5490999999999999</v>
      </c>
      <c r="G3033" s="1">
        <v>42986</v>
      </c>
      <c r="H3033">
        <v>2.0651000000000002</v>
      </c>
      <c r="I3033" s="1">
        <v>41550</v>
      </c>
      <c r="J3033">
        <v>4.7529365860706947E-2</v>
      </c>
    </row>
    <row r="3034" spans="1:10" x14ac:dyDescent="0.35">
      <c r="A3034" s="1">
        <v>42754</v>
      </c>
      <c r="B3034">
        <v>2263.69</v>
      </c>
      <c r="C3034" s="1">
        <v>42754</v>
      </c>
      <c r="D3034">
        <v>15.268000000000001</v>
      </c>
      <c r="E3034" s="1">
        <v>42600</v>
      </c>
      <c r="F3034">
        <v>1.5356000000000001</v>
      </c>
      <c r="G3034" s="1">
        <v>42989</v>
      </c>
      <c r="H3034">
        <v>2.0421999999999998</v>
      </c>
      <c r="I3034" s="1">
        <v>41549</v>
      </c>
      <c r="J3034">
        <v>4.179915853798747E-2</v>
      </c>
    </row>
    <row r="3035" spans="1:10" x14ac:dyDescent="0.35">
      <c r="A3035" s="1">
        <v>42755</v>
      </c>
      <c r="B3035">
        <v>2271.31</v>
      </c>
      <c r="C3035" s="1">
        <v>42755</v>
      </c>
      <c r="D3035">
        <v>15.116</v>
      </c>
      <c r="E3035" s="1">
        <v>42601</v>
      </c>
      <c r="F3035">
        <v>1.5781000000000001</v>
      </c>
      <c r="G3035" s="1">
        <v>42990</v>
      </c>
      <c r="H3035">
        <v>2.0350999999999999</v>
      </c>
      <c r="I3035" s="1">
        <v>41548</v>
      </c>
      <c r="J3035">
        <v>4.1580333775490877E-2</v>
      </c>
    </row>
    <row r="3036" spans="1:10" x14ac:dyDescent="0.35">
      <c r="A3036" s="1">
        <v>42758</v>
      </c>
      <c r="B3036">
        <v>2265.1999999999998</v>
      </c>
      <c r="C3036" s="1">
        <v>42758</v>
      </c>
      <c r="D3036">
        <v>15.1157</v>
      </c>
      <c r="E3036" s="1">
        <v>42604</v>
      </c>
      <c r="F3036">
        <v>1.5424</v>
      </c>
      <c r="G3036" s="1">
        <v>42991</v>
      </c>
      <c r="H3036">
        <v>2.0347</v>
      </c>
      <c r="I3036" s="1">
        <v>41547</v>
      </c>
      <c r="J3036">
        <v>4.573179472102587E-2</v>
      </c>
    </row>
    <row r="3037" spans="1:10" x14ac:dyDescent="0.35">
      <c r="A3037" s="1">
        <v>42759</v>
      </c>
      <c r="B3037">
        <v>2280.0700000000002</v>
      </c>
      <c r="C3037" s="1">
        <v>42759</v>
      </c>
      <c r="D3037">
        <v>14.627800000000001</v>
      </c>
      <c r="E3037" s="1">
        <v>42605</v>
      </c>
      <c r="F3037">
        <v>1.5458000000000001</v>
      </c>
      <c r="G3037" s="1">
        <v>42992</v>
      </c>
      <c r="H3037">
        <v>2.0371000000000001</v>
      </c>
      <c r="I3037" s="1">
        <v>41544</v>
      </c>
      <c r="J3037">
        <v>4.247286048322773E-2</v>
      </c>
    </row>
    <row r="3038" spans="1:10" x14ac:dyDescent="0.35">
      <c r="A3038" s="1">
        <v>42760</v>
      </c>
      <c r="B3038">
        <v>2298.37</v>
      </c>
      <c r="C3038" s="1">
        <v>42760</v>
      </c>
      <c r="D3038">
        <v>14.5482</v>
      </c>
      <c r="E3038" s="1">
        <v>42606</v>
      </c>
      <c r="F3038">
        <v>1.5610999999999999</v>
      </c>
      <c r="G3038" s="1">
        <v>42993</v>
      </c>
      <c r="H3038">
        <v>2.0331999999999999</v>
      </c>
      <c r="I3038" s="1">
        <v>41543</v>
      </c>
      <c r="J3038">
        <v>4.0145760522502738E-2</v>
      </c>
    </row>
    <row r="3039" spans="1:10" x14ac:dyDescent="0.35">
      <c r="A3039" s="1">
        <v>42761</v>
      </c>
      <c r="B3039">
        <v>2296.6799999999998</v>
      </c>
      <c r="C3039" s="1">
        <v>42761</v>
      </c>
      <c r="D3039">
        <v>14.6571</v>
      </c>
      <c r="E3039" s="1">
        <v>42607</v>
      </c>
      <c r="F3039">
        <v>1.5730999999999999</v>
      </c>
      <c r="G3039" s="1">
        <v>42996</v>
      </c>
      <c r="H3039">
        <v>2.0325000000000002</v>
      </c>
      <c r="I3039" s="1">
        <v>41542</v>
      </c>
      <c r="J3039">
        <v>4.2209796048524678E-2</v>
      </c>
    </row>
    <row r="3040" spans="1:10" x14ac:dyDescent="0.35">
      <c r="A3040" s="1">
        <v>42762</v>
      </c>
      <c r="B3040">
        <v>2294.69</v>
      </c>
      <c r="C3040" s="1">
        <v>42762</v>
      </c>
      <c r="D3040">
        <v>14.754200000000001</v>
      </c>
      <c r="E3040" s="1">
        <v>42608</v>
      </c>
      <c r="F3040">
        <v>1.6295999999999999</v>
      </c>
      <c r="G3040" s="1">
        <v>42997</v>
      </c>
      <c r="H3040">
        <v>2.0299</v>
      </c>
      <c r="I3040" s="1">
        <v>41541</v>
      </c>
      <c r="J3040">
        <v>4.0080524753074318E-2</v>
      </c>
    </row>
    <row r="3041" spans="1:10" x14ac:dyDescent="0.35">
      <c r="A3041" s="1">
        <v>42765</v>
      </c>
      <c r="B3041">
        <v>2280.9</v>
      </c>
      <c r="C3041" s="1">
        <v>42765</v>
      </c>
      <c r="D3041">
        <v>14.9703</v>
      </c>
      <c r="E3041" s="1">
        <v>42611</v>
      </c>
      <c r="F3041">
        <v>1.5595000000000001</v>
      </c>
      <c r="G3041" s="1">
        <v>42998</v>
      </c>
      <c r="H3041">
        <v>2.0285000000000002</v>
      </c>
      <c r="I3041" s="1">
        <v>41540</v>
      </c>
      <c r="J3041">
        <v>3.8336250616707097E-2</v>
      </c>
    </row>
    <row r="3042" spans="1:10" x14ac:dyDescent="0.35">
      <c r="A3042" s="1">
        <v>42766</v>
      </c>
      <c r="B3042">
        <v>2278.87</v>
      </c>
      <c r="C3042" s="1">
        <v>42766</v>
      </c>
      <c r="D3042">
        <v>14.9442</v>
      </c>
      <c r="E3042" s="1">
        <v>42612</v>
      </c>
      <c r="F3042">
        <v>1.5663</v>
      </c>
      <c r="G3042" s="1">
        <v>42999</v>
      </c>
      <c r="H3042">
        <v>2.0346000000000002</v>
      </c>
      <c r="I3042" s="1">
        <v>41537</v>
      </c>
      <c r="J3042">
        <v>3.4511665417503092E-2</v>
      </c>
    </row>
    <row r="3043" spans="1:10" x14ac:dyDescent="0.35">
      <c r="A3043" s="1">
        <v>42767</v>
      </c>
      <c r="B3043">
        <v>2279.5500000000002</v>
      </c>
      <c r="C3043" s="1">
        <v>42767</v>
      </c>
      <c r="D3043">
        <v>14.894299999999999</v>
      </c>
      <c r="E3043" s="1">
        <v>42613</v>
      </c>
      <c r="F3043">
        <v>1.58</v>
      </c>
      <c r="G3043" s="1">
        <v>43000</v>
      </c>
      <c r="H3043">
        <v>2.0335000000000001</v>
      </c>
      <c r="I3043" s="1">
        <v>41536</v>
      </c>
      <c r="J3043">
        <v>3.084913414598681E-2</v>
      </c>
    </row>
    <row r="3044" spans="1:10" x14ac:dyDescent="0.35">
      <c r="A3044" s="1">
        <v>42768</v>
      </c>
      <c r="B3044">
        <v>2280.85</v>
      </c>
      <c r="C3044" s="1">
        <v>42768</v>
      </c>
      <c r="D3044">
        <v>14.873900000000001</v>
      </c>
      <c r="E3044" s="1">
        <v>42614</v>
      </c>
      <c r="F3044">
        <v>1.5681</v>
      </c>
      <c r="G3044" s="1">
        <v>43003</v>
      </c>
      <c r="H3044">
        <v>2.0367000000000002</v>
      </c>
      <c r="I3044" s="1">
        <v>41535</v>
      </c>
      <c r="J3044">
        <v>2.9953113089787979E-2</v>
      </c>
    </row>
    <row r="3045" spans="1:10" x14ac:dyDescent="0.35">
      <c r="A3045" s="1">
        <v>42769</v>
      </c>
      <c r="B3045">
        <v>2297.42</v>
      </c>
      <c r="C3045" s="1">
        <v>42769</v>
      </c>
      <c r="D3045">
        <v>14.553800000000001</v>
      </c>
      <c r="E3045" s="1">
        <v>42615</v>
      </c>
      <c r="F3045">
        <v>1.6024</v>
      </c>
      <c r="G3045" s="1">
        <v>43004</v>
      </c>
      <c r="H3045">
        <v>2.0365000000000002</v>
      </c>
      <c r="I3045" s="1">
        <v>41534</v>
      </c>
      <c r="J3045">
        <v>3.5624840264721153E-2</v>
      </c>
    </row>
    <row r="3046" spans="1:10" x14ac:dyDescent="0.35">
      <c r="A3046" s="1">
        <v>42772</v>
      </c>
      <c r="B3046">
        <v>2292.56</v>
      </c>
      <c r="C3046" s="1">
        <v>42772</v>
      </c>
      <c r="D3046">
        <v>14.6655</v>
      </c>
      <c r="E3046" s="1">
        <v>42618</v>
      </c>
      <c r="F3046">
        <v>1.6024</v>
      </c>
      <c r="G3046" s="1">
        <v>43005</v>
      </c>
      <c r="H3046">
        <v>2.028</v>
      </c>
      <c r="I3046" s="1">
        <v>41533</v>
      </c>
      <c r="J3046">
        <v>3.7330730419356153E-2</v>
      </c>
    </row>
    <row r="3047" spans="1:10" x14ac:dyDescent="0.35">
      <c r="A3047" s="1">
        <v>42773</v>
      </c>
      <c r="B3047">
        <v>2293.08</v>
      </c>
      <c r="C3047" s="1">
        <v>42773</v>
      </c>
      <c r="D3047">
        <v>14.651300000000001</v>
      </c>
      <c r="E3047" s="1">
        <v>42619</v>
      </c>
      <c r="F3047">
        <v>1.534</v>
      </c>
      <c r="G3047" s="1">
        <v>43006</v>
      </c>
      <c r="H3047">
        <v>2.0251999999999999</v>
      </c>
      <c r="I3047" s="1">
        <v>41530</v>
      </c>
      <c r="J3047">
        <v>4.1950589925320171E-2</v>
      </c>
    </row>
    <row r="3048" spans="1:10" x14ac:dyDescent="0.35">
      <c r="A3048" s="1">
        <v>42774</v>
      </c>
      <c r="B3048">
        <v>2294.67</v>
      </c>
      <c r="C3048" s="1">
        <v>42774</v>
      </c>
      <c r="D3048">
        <v>14.7386</v>
      </c>
      <c r="E3048" s="1">
        <v>42620</v>
      </c>
      <c r="F3048">
        <v>1.5390999999999999</v>
      </c>
      <c r="G3048" s="1">
        <v>43007</v>
      </c>
      <c r="H3048">
        <v>2.0177</v>
      </c>
      <c r="I3048" s="1">
        <v>41529</v>
      </c>
      <c r="J3048">
        <v>4.3588346945883927E-2</v>
      </c>
    </row>
    <row r="3049" spans="1:10" x14ac:dyDescent="0.35">
      <c r="A3049" s="1">
        <v>42775</v>
      </c>
      <c r="B3049">
        <v>2307.87</v>
      </c>
      <c r="C3049" s="1">
        <v>42775</v>
      </c>
      <c r="D3049">
        <v>14.6899</v>
      </c>
      <c r="E3049" s="1">
        <v>42621</v>
      </c>
      <c r="F3049">
        <v>1.599</v>
      </c>
      <c r="G3049" s="1">
        <v>43010</v>
      </c>
      <c r="H3049">
        <v>2.0099999999999998</v>
      </c>
      <c r="I3049" s="1">
        <v>41528</v>
      </c>
      <c r="J3049">
        <v>4.1778075713244898E-2</v>
      </c>
    </row>
    <row r="3050" spans="1:10" x14ac:dyDescent="0.35">
      <c r="A3050" s="1">
        <v>42776</v>
      </c>
      <c r="B3050">
        <v>2316.1</v>
      </c>
      <c r="C3050" s="1">
        <v>42776</v>
      </c>
      <c r="D3050">
        <v>14.573399999999999</v>
      </c>
      <c r="E3050" s="1">
        <v>42622</v>
      </c>
      <c r="F3050">
        <v>1.6749000000000001</v>
      </c>
      <c r="G3050" s="1">
        <v>43011</v>
      </c>
      <c r="H3050">
        <v>2.0057</v>
      </c>
      <c r="I3050" s="1">
        <v>41527</v>
      </c>
      <c r="J3050">
        <v>4.2998719713234212E-2</v>
      </c>
    </row>
    <row r="3051" spans="1:10" x14ac:dyDescent="0.35">
      <c r="A3051" s="1">
        <v>42779</v>
      </c>
      <c r="B3051">
        <v>2328.25</v>
      </c>
      <c r="C3051" s="1">
        <v>42779</v>
      </c>
      <c r="D3051">
        <v>14.4415</v>
      </c>
      <c r="E3051" s="1">
        <v>42625</v>
      </c>
      <c r="F3051">
        <v>1.6629</v>
      </c>
      <c r="G3051" s="1">
        <v>43012</v>
      </c>
      <c r="H3051">
        <v>2.0036</v>
      </c>
      <c r="I3051" s="1">
        <v>41526</v>
      </c>
      <c r="J3051">
        <v>4.7340128693036332E-2</v>
      </c>
    </row>
    <row r="3052" spans="1:10" x14ac:dyDescent="0.35">
      <c r="A3052" s="1">
        <v>42780</v>
      </c>
      <c r="B3052">
        <v>2337.58</v>
      </c>
      <c r="C3052" s="1">
        <v>42780</v>
      </c>
      <c r="D3052">
        <v>14.1882</v>
      </c>
      <c r="E3052" s="1">
        <v>42626</v>
      </c>
      <c r="F3052">
        <v>1.7271000000000001</v>
      </c>
      <c r="G3052" s="1">
        <v>43013</v>
      </c>
      <c r="H3052">
        <v>1.992</v>
      </c>
      <c r="I3052" s="1">
        <v>41523</v>
      </c>
      <c r="J3052">
        <v>5.2883861506434697E-2</v>
      </c>
    </row>
    <row r="3053" spans="1:10" x14ac:dyDescent="0.35">
      <c r="A3053" s="1">
        <v>42781</v>
      </c>
      <c r="B3053">
        <v>2349.25</v>
      </c>
      <c r="C3053" s="1">
        <v>42781</v>
      </c>
      <c r="D3053">
        <v>14.080299999999999</v>
      </c>
      <c r="E3053" s="1">
        <v>42627</v>
      </c>
      <c r="F3053">
        <v>1.6976</v>
      </c>
      <c r="G3053" s="1">
        <v>43014</v>
      </c>
      <c r="H3053">
        <v>1.9939</v>
      </c>
      <c r="I3053" s="1">
        <v>41522</v>
      </c>
      <c r="J3053">
        <v>5.1805944101008791E-2</v>
      </c>
    </row>
    <row r="3054" spans="1:10" x14ac:dyDescent="0.35">
      <c r="A3054" s="1">
        <v>42782</v>
      </c>
      <c r="B3054">
        <v>2347.2199999999998</v>
      </c>
      <c r="C3054" s="1">
        <v>42782</v>
      </c>
      <c r="D3054">
        <v>14.2341</v>
      </c>
      <c r="E3054" s="1">
        <v>42628</v>
      </c>
      <c r="F3054">
        <v>1.6907000000000001</v>
      </c>
      <c r="G3054" s="1">
        <v>43017</v>
      </c>
      <c r="H3054">
        <v>1.9973000000000001</v>
      </c>
      <c r="I3054" s="1">
        <v>41521</v>
      </c>
      <c r="J3054">
        <v>5.209674088106557E-2</v>
      </c>
    </row>
    <row r="3055" spans="1:10" x14ac:dyDescent="0.35">
      <c r="A3055" s="1">
        <v>42783</v>
      </c>
      <c r="B3055">
        <v>2351.16</v>
      </c>
      <c r="C3055" s="1">
        <v>42783</v>
      </c>
      <c r="D3055">
        <v>14.296099999999999</v>
      </c>
      <c r="E3055" s="1">
        <v>42629</v>
      </c>
      <c r="F3055">
        <v>1.6926000000000001</v>
      </c>
      <c r="G3055" s="1">
        <v>43018</v>
      </c>
      <c r="H3055">
        <v>1.9923999999999999</v>
      </c>
      <c r="I3055" s="1">
        <v>41520</v>
      </c>
      <c r="J3055">
        <v>5.6432013522959047E-2</v>
      </c>
    </row>
    <row r="3056" spans="1:10" x14ac:dyDescent="0.35">
      <c r="A3056" s="1">
        <v>42787</v>
      </c>
      <c r="B3056">
        <v>2365.38</v>
      </c>
      <c r="C3056" s="1">
        <v>42787</v>
      </c>
      <c r="D3056">
        <v>14.266</v>
      </c>
      <c r="E3056" s="1">
        <v>42632</v>
      </c>
      <c r="F3056">
        <v>1.7118</v>
      </c>
      <c r="G3056" s="1">
        <v>43019</v>
      </c>
      <c r="H3056">
        <v>1.9886999999999999</v>
      </c>
      <c r="I3056" s="1">
        <v>41519</v>
      </c>
      <c r="J3056">
        <v>5.8617076527773621E-2</v>
      </c>
    </row>
    <row r="3057" spans="1:10" x14ac:dyDescent="0.35">
      <c r="A3057" s="1">
        <v>42788</v>
      </c>
      <c r="B3057">
        <v>2362.8200000000002</v>
      </c>
      <c r="C3057" s="1">
        <v>42788</v>
      </c>
      <c r="D3057">
        <v>14.4367</v>
      </c>
      <c r="E3057" s="1">
        <v>42633</v>
      </c>
      <c r="F3057">
        <v>1.6892</v>
      </c>
      <c r="G3057" s="1">
        <v>43020</v>
      </c>
      <c r="H3057">
        <v>1.9918</v>
      </c>
      <c r="I3057" s="1">
        <v>41516</v>
      </c>
      <c r="J3057">
        <v>5.8885004735541202E-2</v>
      </c>
    </row>
    <row r="3058" spans="1:10" x14ac:dyDescent="0.35">
      <c r="A3058" s="1">
        <v>42789</v>
      </c>
      <c r="B3058">
        <v>2363.81</v>
      </c>
      <c r="C3058" s="1">
        <v>42789</v>
      </c>
      <c r="D3058">
        <v>14.4838</v>
      </c>
      <c r="E3058" s="1">
        <v>42634</v>
      </c>
      <c r="F3058">
        <v>1.6511</v>
      </c>
      <c r="G3058" s="1">
        <v>43021</v>
      </c>
      <c r="H3058">
        <v>1.9936</v>
      </c>
      <c r="I3058" s="1">
        <v>41515</v>
      </c>
      <c r="J3058">
        <v>5.7285005593182822E-2</v>
      </c>
    </row>
    <row r="3059" spans="1:10" x14ac:dyDescent="0.35">
      <c r="A3059" s="1">
        <v>42790</v>
      </c>
      <c r="B3059">
        <v>2367.34</v>
      </c>
      <c r="C3059" s="1">
        <v>42790</v>
      </c>
      <c r="D3059">
        <v>14.4923</v>
      </c>
      <c r="E3059" s="1">
        <v>42635</v>
      </c>
      <c r="F3059">
        <v>1.6183000000000001</v>
      </c>
      <c r="G3059" s="1">
        <v>43024</v>
      </c>
      <c r="H3059">
        <v>1.9902</v>
      </c>
      <c r="I3059" s="1">
        <v>41514</v>
      </c>
      <c r="J3059">
        <v>5.811798537269703E-2</v>
      </c>
    </row>
    <row r="3060" spans="1:10" x14ac:dyDescent="0.35">
      <c r="A3060" s="1">
        <v>42793</v>
      </c>
      <c r="B3060">
        <v>2369.75</v>
      </c>
      <c r="C3060" s="1">
        <v>42793</v>
      </c>
      <c r="D3060">
        <v>14.5076</v>
      </c>
      <c r="E3060" s="1">
        <v>42636</v>
      </c>
      <c r="F3060">
        <v>1.6184000000000001</v>
      </c>
      <c r="G3060" s="1">
        <v>43025</v>
      </c>
      <c r="H3060">
        <v>1.9892000000000001</v>
      </c>
      <c r="I3060" s="1">
        <v>41513</v>
      </c>
      <c r="J3060">
        <v>5.9527398594325792E-2</v>
      </c>
    </row>
    <row r="3061" spans="1:10" x14ac:dyDescent="0.35">
      <c r="A3061" s="1">
        <v>42794</v>
      </c>
      <c r="B3061">
        <v>2363.64</v>
      </c>
      <c r="C3061" s="1">
        <v>42794</v>
      </c>
      <c r="D3061">
        <v>14.7994</v>
      </c>
      <c r="E3061" s="1">
        <v>42639</v>
      </c>
      <c r="F3061">
        <v>1.5839000000000001</v>
      </c>
      <c r="G3061" s="1">
        <v>43026</v>
      </c>
      <c r="H3061">
        <v>1.9878</v>
      </c>
      <c r="I3061" s="1">
        <v>41512</v>
      </c>
      <c r="J3061">
        <v>5.0488925262358743E-2</v>
      </c>
    </row>
    <row r="3062" spans="1:10" x14ac:dyDescent="0.35">
      <c r="A3062" s="1">
        <v>42795</v>
      </c>
      <c r="B3062">
        <v>2395.96</v>
      </c>
      <c r="C3062" s="1">
        <v>42795</v>
      </c>
      <c r="D3062">
        <v>14.6966</v>
      </c>
      <c r="E3062" s="1">
        <v>42640</v>
      </c>
      <c r="F3062">
        <v>1.5564</v>
      </c>
      <c r="G3062" s="1">
        <v>43027</v>
      </c>
      <c r="H3062">
        <v>1.9876</v>
      </c>
      <c r="I3062" s="1">
        <v>41509</v>
      </c>
      <c r="J3062">
        <v>4.6162269885241483E-2</v>
      </c>
    </row>
    <row r="3063" spans="1:10" x14ac:dyDescent="0.35">
      <c r="A3063" s="1">
        <v>42796</v>
      </c>
      <c r="B3063">
        <v>2381.92</v>
      </c>
      <c r="C3063" s="1">
        <v>42796</v>
      </c>
      <c r="D3063">
        <v>14.738899999999999</v>
      </c>
      <c r="E3063" s="1">
        <v>42641</v>
      </c>
      <c r="F3063">
        <v>1.5719000000000001</v>
      </c>
      <c r="G3063" s="1">
        <v>43028</v>
      </c>
      <c r="H3063">
        <v>1.9777</v>
      </c>
      <c r="I3063" s="1">
        <v>41508</v>
      </c>
      <c r="J3063">
        <v>4.8021047765553528E-2</v>
      </c>
    </row>
    <row r="3064" spans="1:10" x14ac:dyDescent="0.35">
      <c r="A3064" s="1">
        <v>42797</v>
      </c>
      <c r="B3064">
        <v>2383.12</v>
      </c>
      <c r="C3064" s="1">
        <v>42797</v>
      </c>
      <c r="D3064">
        <v>14.6221</v>
      </c>
      <c r="E3064" s="1">
        <v>42642</v>
      </c>
      <c r="F3064">
        <v>1.5599000000000001</v>
      </c>
      <c r="G3064" s="1">
        <v>43031</v>
      </c>
      <c r="H3064">
        <v>1.9850000000000001</v>
      </c>
      <c r="I3064" s="1">
        <v>41507</v>
      </c>
      <c r="J3064">
        <v>5.2433857330582402E-2</v>
      </c>
    </row>
    <row r="3065" spans="1:10" x14ac:dyDescent="0.35">
      <c r="A3065" s="1">
        <v>42800</v>
      </c>
      <c r="B3065">
        <v>2375.31</v>
      </c>
      <c r="C3065" s="1">
        <v>42800</v>
      </c>
      <c r="D3065">
        <v>14.7097</v>
      </c>
      <c r="E3065" s="1">
        <v>42643</v>
      </c>
      <c r="F3065">
        <v>1.5944</v>
      </c>
      <c r="G3065" s="1">
        <v>43032</v>
      </c>
      <c r="H3065">
        <v>1.9811000000000001</v>
      </c>
      <c r="I3065" s="1">
        <v>41506</v>
      </c>
      <c r="J3065">
        <v>4.8996546321439099E-2</v>
      </c>
    </row>
    <row r="3066" spans="1:10" x14ac:dyDescent="0.35">
      <c r="A3066" s="1">
        <v>42801</v>
      </c>
      <c r="B3066">
        <v>2368.39</v>
      </c>
      <c r="C3066" s="1">
        <v>42801</v>
      </c>
      <c r="D3066">
        <v>14.719900000000001</v>
      </c>
      <c r="E3066" s="1">
        <v>42646</v>
      </c>
      <c r="F3066">
        <v>1.6221000000000001</v>
      </c>
      <c r="G3066" s="1">
        <v>43033</v>
      </c>
      <c r="H3066">
        <v>1.9899</v>
      </c>
      <c r="I3066" s="1">
        <v>41505</v>
      </c>
      <c r="J3066">
        <v>5.1403975155466963E-2</v>
      </c>
    </row>
    <row r="3067" spans="1:10" x14ac:dyDescent="0.35">
      <c r="A3067" s="1">
        <v>42802</v>
      </c>
      <c r="B3067">
        <v>2362.98</v>
      </c>
      <c r="C3067" s="1">
        <v>42802</v>
      </c>
      <c r="D3067">
        <v>14.639699999999999</v>
      </c>
      <c r="E3067" s="1">
        <v>42647</v>
      </c>
      <c r="F3067">
        <v>1.6863999999999999</v>
      </c>
      <c r="G3067" s="1">
        <v>43034</v>
      </c>
      <c r="H3067">
        <v>1.9869000000000001</v>
      </c>
      <c r="I3067" s="1">
        <v>41502</v>
      </c>
      <c r="J3067">
        <v>4.7353828639986981E-2</v>
      </c>
    </row>
    <row r="3068" spans="1:10" x14ac:dyDescent="0.35">
      <c r="A3068" s="1">
        <v>42803</v>
      </c>
      <c r="B3068">
        <v>2364.87</v>
      </c>
      <c r="C3068" s="1">
        <v>42803</v>
      </c>
      <c r="D3068">
        <v>14.815200000000001</v>
      </c>
      <c r="E3068" s="1">
        <v>42648</v>
      </c>
      <c r="F3068">
        <v>1.7020999999999999</v>
      </c>
      <c r="G3068" s="1">
        <v>43035</v>
      </c>
      <c r="H3068">
        <v>1.9705999999999999</v>
      </c>
      <c r="I3068" s="1">
        <v>41501</v>
      </c>
      <c r="J3068">
        <v>4.4931889213721363E-2</v>
      </c>
    </row>
    <row r="3069" spans="1:10" x14ac:dyDescent="0.35">
      <c r="A3069" s="1">
        <v>42804</v>
      </c>
      <c r="B3069">
        <v>2372.6</v>
      </c>
      <c r="C3069" s="1">
        <v>42804</v>
      </c>
      <c r="D3069">
        <v>14.5451</v>
      </c>
      <c r="E3069" s="1">
        <v>42649</v>
      </c>
      <c r="F3069">
        <v>1.7372000000000001</v>
      </c>
      <c r="G3069" s="1">
        <v>43038</v>
      </c>
      <c r="H3069">
        <v>1.9857</v>
      </c>
      <c r="I3069" s="1">
        <v>41500</v>
      </c>
      <c r="J3069">
        <v>3.7045332270890859E-2</v>
      </c>
    </row>
    <row r="3070" spans="1:10" x14ac:dyDescent="0.35">
      <c r="A3070" s="1">
        <v>42807</v>
      </c>
      <c r="B3070">
        <v>2373.4699999999998</v>
      </c>
      <c r="C3070" s="1">
        <v>42807</v>
      </c>
      <c r="D3070">
        <v>14.5608</v>
      </c>
      <c r="E3070" s="1">
        <v>42650</v>
      </c>
      <c r="F3070">
        <v>1.7181</v>
      </c>
      <c r="G3070" s="1">
        <v>43039</v>
      </c>
      <c r="H3070">
        <v>1.9833000000000001</v>
      </c>
      <c r="I3070" s="1">
        <v>41499</v>
      </c>
      <c r="J3070">
        <v>3.4005056921009989E-2</v>
      </c>
    </row>
    <row r="3071" spans="1:10" x14ac:dyDescent="0.35">
      <c r="A3071" s="1">
        <v>42808</v>
      </c>
      <c r="B3071">
        <v>2365.4499999999998</v>
      </c>
      <c r="C3071" s="1">
        <v>42808</v>
      </c>
      <c r="D3071">
        <v>14.6707</v>
      </c>
      <c r="E3071" s="1">
        <v>42653</v>
      </c>
      <c r="F3071">
        <v>1.7181</v>
      </c>
      <c r="G3071" s="1">
        <v>43040</v>
      </c>
      <c r="H3071">
        <v>1.9784999999999999</v>
      </c>
      <c r="I3071" s="1">
        <v>41498</v>
      </c>
      <c r="J3071">
        <v>3.4448876851811049E-2</v>
      </c>
    </row>
    <row r="3072" spans="1:10" x14ac:dyDescent="0.35">
      <c r="A3072" s="1">
        <v>42809</v>
      </c>
      <c r="B3072">
        <v>2385.2600000000002</v>
      </c>
      <c r="C3072" s="1">
        <v>42809</v>
      </c>
      <c r="D3072">
        <v>14.4674</v>
      </c>
      <c r="E3072" s="1">
        <v>42654</v>
      </c>
      <c r="F3072">
        <v>1.7638</v>
      </c>
      <c r="G3072" s="1">
        <v>43041</v>
      </c>
      <c r="H3072">
        <v>1.9771000000000001</v>
      </c>
      <c r="I3072" s="1">
        <v>41495</v>
      </c>
      <c r="J3072">
        <v>3.3608127611809147E-2</v>
      </c>
    </row>
    <row r="3073" spans="1:10" x14ac:dyDescent="0.35">
      <c r="A3073" s="1">
        <v>42810</v>
      </c>
      <c r="B3073">
        <v>2381.38</v>
      </c>
      <c r="C3073" s="1">
        <v>42810</v>
      </c>
      <c r="D3073">
        <v>14.2532</v>
      </c>
      <c r="E3073" s="1">
        <v>42655</v>
      </c>
      <c r="F3073">
        <v>1.7692000000000001</v>
      </c>
      <c r="G3073" s="1">
        <v>43042</v>
      </c>
      <c r="H3073">
        <v>1.9708000000000001</v>
      </c>
      <c r="I3073" s="1">
        <v>41494</v>
      </c>
      <c r="J3073">
        <v>3.1365849781846207E-2</v>
      </c>
    </row>
    <row r="3074" spans="1:10" x14ac:dyDescent="0.35">
      <c r="A3074" s="1">
        <v>42811</v>
      </c>
      <c r="B3074">
        <v>2378.25</v>
      </c>
      <c r="C3074" s="1">
        <v>42811</v>
      </c>
      <c r="D3074">
        <v>14.3033</v>
      </c>
      <c r="E3074" s="1">
        <v>42656</v>
      </c>
      <c r="F3074">
        <v>1.7411000000000001</v>
      </c>
      <c r="G3074" s="1">
        <v>43045</v>
      </c>
      <c r="H3074">
        <v>1.9701</v>
      </c>
      <c r="I3074" s="1">
        <v>41493</v>
      </c>
      <c r="J3074">
        <v>3.2896010962606692E-2</v>
      </c>
    </row>
    <row r="3075" spans="1:10" x14ac:dyDescent="0.35">
      <c r="A3075" s="1">
        <v>42814</v>
      </c>
      <c r="B3075">
        <v>2373.4699999999998</v>
      </c>
      <c r="C3075" s="1">
        <v>42814</v>
      </c>
      <c r="D3075">
        <v>14.3179</v>
      </c>
      <c r="E3075" s="1">
        <v>42657</v>
      </c>
      <c r="F3075">
        <v>1.7977000000000001</v>
      </c>
      <c r="G3075" s="1">
        <v>43046</v>
      </c>
      <c r="H3075">
        <v>1.9713000000000001</v>
      </c>
      <c r="I3075" s="1">
        <v>41492</v>
      </c>
      <c r="J3075">
        <v>3.034844969233599E-2</v>
      </c>
    </row>
    <row r="3076" spans="1:10" x14ac:dyDescent="0.35">
      <c r="A3076" s="1">
        <v>42815</v>
      </c>
      <c r="B3076">
        <v>2344.02</v>
      </c>
      <c r="C3076" s="1">
        <v>42815</v>
      </c>
      <c r="D3076">
        <v>14.689</v>
      </c>
      <c r="E3076" s="1">
        <v>42660</v>
      </c>
      <c r="F3076">
        <v>1.766</v>
      </c>
      <c r="G3076" s="1">
        <v>43047</v>
      </c>
      <c r="H3076">
        <v>1.9692000000000001</v>
      </c>
      <c r="I3076" s="1">
        <v>41491</v>
      </c>
      <c r="J3076">
        <v>2.7283067225133659E-2</v>
      </c>
    </row>
    <row r="3077" spans="1:10" x14ac:dyDescent="0.35">
      <c r="A3077" s="1">
        <v>42816</v>
      </c>
      <c r="B3077">
        <v>2348.4499999999998</v>
      </c>
      <c r="C3077" s="1">
        <v>42816</v>
      </c>
      <c r="D3077">
        <v>14.693899999999999</v>
      </c>
      <c r="E3077" s="1">
        <v>42661</v>
      </c>
      <c r="F3077">
        <v>1.7379</v>
      </c>
      <c r="G3077" s="1">
        <v>43048</v>
      </c>
      <c r="H3077">
        <v>1.9786999999999999</v>
      </c>
      <c r="I3077" s="1">
        <v>41488</v>
      </c>
      <c r="J3077">
        <v>2.5364000739969479E-2</v>
      </c>
    </row>
    <row r="3078" spans="1:10" x14ac:dyDescent="0.35">
      <c r="A3078" s="1">
        <v>42817</v>
      </c>
      <c r="B3078">
        <v>2345.96</v>
      </c>
      <c r="C3078" s="1">
        <v>42817</v>
      </c>
      <c r="D3078">
        <v>14.763999999999999</v>
      </c>
      <c r="E3078" s="1">
        <v>42662</v>
      </c>
      <c r="F3078">
        <v>1.7432000000000001</v>
      </c>
      <c r="G3078" s="1">
        <v>43049</v>
      </c>
      <c r="H3078">
        <v>1.9824999999999999</v>
      </c>
      <c r="I3078" s="1">
        <v>41487</v>
      </c>
      <c r="J3078">
        <v>2.5469972657101211E-2</v>
      </c>
    </row>
    <row r="3079" spans="1:10" x14ac:dyDescent="0.35">
      <c r="A3079" s="1">
        <v>42818</v>
      </c>
      <c r="B3079">
        <v>2343.98</v>
      </c>
      <c r="C3079" s="1">
        <v>42818</v>
      </c>
      <c r="D3079">
        <v>14.691800000000001</v>
      </c>
      <c r="E3079" s="1">
        <v>42663</v>
      </c>
      <c r="F3079">
        <v>1.7556</v>
      </c>
      <c r="G3079" s="1">
        <v>43052</v>
      </c>
      <c r="H3079">
        <v>1.9802999999999999</v>
      </c>
      <c r="I3079" s="1">
        <v>41486</v>
      </c>
      <c r="J3079">
        <v>3.1412060342886572E-2</v>
      </c>
    </row>
    <row r="3080" spans="1:10" x14ac:dyDescent="0.35">
      <c r="A3080" s="1">
        <v>42821</v>
      </c>
      <c r="B3080">
        <v>2341.59</v>
      </c>
      <c r="C3080" s="1">
        <v>42821</v>
      </c>
      <c r="D3080">
        <v>14.4793</v>
      </c>
      <c r="E3080" s="1">
        <v>42664</v>
      </c>
      <c r="F3080">
        <v>1.7346999999999999</v>
      </c>
      <c r="G3080" s="1">
        <v>43053</v>
      </c>
      <c r="H3080">
        <v>1.9852000000000001</v>
      </c>
      <c r="I3080" s="1">
        <v>41485</v>
      </c>
      <c r="J3080">
        <v>3.0769494074668211E-2</v>
      </c>
    </row>
    <row r="3081" spans="1:10" x14ac:dyDescent="0.35">
      <c r="A3081" s="1">
        <v>42822</v>
      </c>
      <c r="B3081">
        <v>2358.5700000000002</v>
      </c>
      <c r="C3081" s="1">
        <v>42822</v>
      </c>
      <c r="D3081">
        <v>14.156499999999999</v>
      </c>
      <c r="E3081" s="1">
        <v>42667</v>
      </c>
      <c r="F3081">
        <v>1.7646999999999999</v>
      </c>
      <c r="G3081" s="1">
        <v>43054</v>
      </c>
      <c r="H3081">
        <v>1.9957</v>
      </c>
      <c r="I3081" s="1">
        <v>41484</v>
      </c>
      <c r="J3081">
        <v>3.0638058180871432E-2</v>
      </c>
    </row>
    <row r="3082" spans="1:10" x14ac:dyDescent="0.35">
      <c r="A3082" s="1">
        <v>42823</v>
      </c>
      <c r="B3082">
        <v>2361.13</v>
      </c>
      <c r="C3082" s="1">
        <v>42823</v>
      </c>
      <c r="D3082">
        <v>13.9869</v>
      </c>
      <c r="E3082" s="1">
        <v>42668</v>
      </c>
      <c r="F3082">
        <v>1.756</v>
      </c>
      <c r="G3082" s="1">
        <v>43055</v>
      </c>
      <c r="H3082">
        <v>1.9797</v>
      </c>
      <c r="I3082" s="1">
        <v>41481</v>
      </c>
      <c r="J3082">
        <v>2.7498306375167252E-2</v>
      </c>
    </row>
    <row r="3083" spans="1:10" x14ac:dyDescent="0.35">
      <c r="A3083" s="1">
        <v>42824</v>
      </c>
      <c r="B3083">
        <v>2368.06</v>
      </c>
      <c r="C3083" s="1">
        <v>42824</v>
      </c>
      <c r="D3083">
        <v>13.873200000000001</v>
      </c>
      <c r="E3083" s="1">
        <v>42669</v>
      </c>
      <c r="F3083">
        <v>1.7930999999999999</v>
      </c>
      <c r="G3083" s="1">
        <v>43056</v>
      </c>
      <c r="H3083">
        <v>1.9851000000000001</v>
      </c>
      <c r="I3083" s="1">
        <v>41480</v>
      </c>
      <c r="J3083">
        <v>2.6725302265814731E-2</v>
      </c>
    </row>
    <row r="3084" spans="1:10" x14ac:dyDescent="0.35">
      <c r="A3084" s="1">
        <v>42825</v>
      </c>
      <c r="B3084">
        <v>2362.7199999999998</v>
      </c>
      <c r="C3084" s="1">
        <v>42825</v>
      </c>
      <c r="D3084">
        <v>13.9428</v>
      </c>
      <c r="E3084" s="1">
        <v>42670</v>
      </c>
      <c r="F3084">
        <v>1.8535999999999999</v>
      </c>
      <c r="G3084" s="1">
        <v>43059</v>
      </c>
      <c r="H3084">
        <v>1.9824999999999999</v>
      </c>
      <c r="I3084" s="1">
        <v>41479</v>
      </c>
      <c r="J3084">
        <v>2.6722162991826622E-2</v>
      </c>
    </row>
    <row r="3085" spans="1:10" x14ac:dyDescent="0.35">
      <c r="A3085" s="1">
        <v>42828</v>
      </c>
      <c r="B3085">
        <v>2358.84</v>
      </c>
      <c r="C3085" s="1">
        <v>42828</v>
      </c>
      <c r="D3085">
        <v>13.9094</v>
      </c>
      <c r="E3085" s="1">
        <v>42671</v>
      </c>
      <c r="F3085">
        <v>1.8468</v>
      </c>
      <c r="G3085" s="1">
        <v>43060</v>
      </c>
      <c r="H3085">
        <v>1.9692000000000001</v>
      </c>
      <c r="I3085" s="1">
        <v>41478</v>
      </c>
      <c r="J3085">
        <v>2.3498398034307789E-2</v>
      </c>
    </row>
    <row r="3086" spans="1:10" x14ac:dyDescent="0.35">
      <c r="A3086" s="1">
        <v>42829</v>
      </c>
      <c r="B3086">
        <v>2360.16</v>
      </c>
      <c r="C3086" s="1">
        <v>42829</v>
      </c>
      <c r="D3086">
        <v>13.805999999999999</v>
      </c>
      <c r="E3086" s="1">
        <v>42674</v>
      </c>
      <c r="F3086">
        <v>1.8254999999999999</v>
      </c>
      <c r="G3086" s="1">
        <v>43061</v>
      </c>
      <c r="H3086">
        <v>1.9704999999999999</v>
      </c>
      <c r="I3086" s="1">
        <v>41477</v>
      </c>
      <c r="J3086">
        <v>2.1773959872038211E-2</v>
      </c>
    </row>
    <row r="3087" spans="1:10" x14ac:dyDescent="0.35">
      <c r="A3087" s="1">
        <v>42830</v>
      </c>
      <c r="B3087">
        <v>2352.9499999999998</v>
      </c>
      <c r="C3087" s="1">
        <v>42830</v>
      </c>
      <c r="D3087">
        <v>14.080399999999999</v>
      </c>
      <c r="E3087" s="1">
        <v>42675</v>
      </c>
      <c r="F3087">
        <v>1.8273999999999999</v>
      </c>
      <c r="G3087" s="1">
        <v>43062</v>
      </c>
      <c r="H3087">
        <v>1.9703999999999999</v>
      </c>
      <c r="I3087" s="1">
        <v>41474</v>
      </c>
      <c r="J3087">
        <v>2.2458930048962669E-2</v>
      </c>
    </row>
    <row r="3088" spans="1:10" x14ac:dyDescent="0.35">
      <c r="A3088" s="1">
        <v>42831</v>
      </c>
      <c r="B3088">
        <v>2357.4899999999998</v>
      </c>
      <c r="C3088" s="1">
        <v>42831</v>
      </c>
      <c r="D3088">
        <v>13.8217</v>
      </c>
      <c r="E3088" s="1">
        <v>42676</v>
      </c>
      <c r="F3088">
        <v>1.8025</v>
      </c>
      <c r="G3088" s="1">
        <v>43063</v>
      </c>
      <c r="H3088">
        <v>1.9663999999999999</v>
      </c>
      <c r="I3088" s="1">
        <v>41473</v>
      </c>
      <c r="J3088">
        <v>2.2783774664901581E-2</v>
      </c>
    </row>
    <row r="3089" spans="1:10" x14ac:dyDescent="0.35">
      <c r="A3089" s="1">
        <v>42832</v>
      </c>
      <c r="B3089">
        <v>2355.54</v>
      </c>
      <c r="C3089" s="1">
        <v>42832</v>
      </c>
      <c r="D3089">
        <v>13.964399999999999</v>
      </c>
      <c r="E3089" s="1">
        <v>42677</v>
      </c>
      <c r="F3089">
        <v>1.8115000000000001</v>
      </c>
      <c r="G3089" s="1">
        <v>43066</v>
      </c>
      <c r="H3089">
        <v>1.9668000000000001</v>
      </c>
      <c r="I3089" s="1">
        <v>41472</v>
      </c>
      <c r="J3089">
        <v>2.4718017407920151E-2</v>
      </c>
    </row>
    <row r="3090" spans="1:10" x14ac:dyDescent="0.35">
      <c r="A3090" s="1">
        <v>42835</v>
      </c>
      <c r="B3090">
        <v>2357.16</v>
      </c>
      <c r="C3090" s="1">
        <v>42835</v>
      </c>
      <c r="D3090">
        <v>14.182600000000001</v>
      </c>
      <c r="E3090" s="1">
        <v>42678</v>
      </c>
      <c r="F3090">
        <v>1.7762</v>
      </c>
      <c r="G3090" s="1">
        <v>43067</v>
      </c>
      <c r="H3090">
        <v>1.9457</v>
      </c>
      <c r="I3090" s="1">
        <v>41471</v>
      </c>
      <c r="J3090">
        <v>2.5347049383702011E-2</v>
      </c>
    </row>
    <row r="3091" spans="1:10" x14ac:dyDescent="0.35">
      <c r="A3091" s="1">
        <v>42836</v>
      </c>
      <c r="B3091">
        <v>2353.7800000000002</v>
      </c>
      <c r="C3091" s="1">
        <v>42836</v>
      </c>
      <c r="D3091">
        <v>14.213699999999999</v>
      </c>
      <c r="E3091" s="1">
        <v>42681</v>
      </c>
      <c r="F3091">
        <v>1.8261000000000001</v>
      </c>
      <c r="G3091" s="1">
        <v>43068</v>
      </c>
      <c r="H3091">
        <v>1.9458</v>
      </c>
      <c r="I3091" s="1">
        <v>41470</v>
      </c>
      <c r="J3091">
        <v>2.2791462875994772E-2</v>
      </c>
    </row>
    <row r="3092" spans="1:10" x14ac:dyDescent="0.35">
      <c r="A3092" s="1">
        <v>42837</v>
      </c>
      <c r="B3092">
        <v>2344.9299999999998</v>
      </c>
      <c r="C3092" s="1">
        <v>42837</v>
      </c>
      <c r="D3092">
        <v>14.397600000000001</v>
      </c>
      <c r="E3092" s="1">
        <v>42682</v>
      </c>
      <c r="F3092">
        <v>1.8547</v>
      </c>
      <c r="G3092" s="1">
        <v>43069</v>
      </c>
      <c r="H3092">
        <v>1.9298999999999999</v>
      </c>
      <c r="I3092" s="1">
        <v>41467</v>
      </c>
      <c r="J3092">
        <v>2.1725625174912909E-2</v>
      </c>
    </row>
    <row r="3093" spans="1:10" x14ac:dyDescent="0.35">
      <c r="A3093" s="1">
        <v>42838</v>
      </c>
      <c r="B3093">
        <v>2328.9499999999998</v>
      </c>
      <c r="C3093" s="1">
        <v>42838</v>
      </c>
      <c r="D3093">
        <v>14.5587</v>
      </c>
      <c r="E3093" s="1">
        <v>42683</v>
      </c>
      <c r="F3093">
        <v>2.0571000000000002</v>
      </c>
      <c r="G3093" s="1">
        <v>43070</v>
      </c>
      <c r="H3093">
        <v>1.9332</v>
      </c>
      <c r="I3093" s="1">
        <v>41466</v>
      </c>
      <c r="J3093">
        <v>2.3086995955143672E-2</v>
      </c>
    </row>
    <row r="3094" spans="1:10" x14ac:dyDescent="0.35">
      <c r="A3094" s="1">
        <v>42842</v>
      </c>
      <c r="B3094">
        <v>2349.0100000000002</v>
      </c>
      <c r="C3094" s="1">
        <v>42842</v>
      </c>
      <c r="D3094">
        <v>14.272399999999999</v>
      </c>
      <c r="E3094" s="1">
        <v>42684</v>
      </c>
      <c r="F3094">
        <v>2.1501000000000001</v>
      </c>
      <c r="G3094" s="1">
        <v>43073</v>
      </c>
      <c r="H3094">
        <v>1.9349000000000001</v>
      </c>
      <c r="I3094" s="1">
        <v>41465</v>
      </c>
      <c r="J3094">
        <v>3.0339217789731969E-2</v>
      </c>
    </row>
    <row r="3095" spans="1:10" x14ac:dyDescent="0.35">
      <c r="A3095" s="1">
        <v>42843</v>
      </c>
      <c r="B3095">
        <v>2342.19</v>
      </c>
      <c r="C3095" s="1">
        <v>42843</v>
      </c>
      <c r="D3095">
        <v>14.2927</v>
      </c>
      <c r="E3095" s="1">
        <v>42685</v>
      </c>
      <c r="F3095">
        <v>2.1501000000000001</v>
      </c>
      <c r="G3095" s="1">
        <v>43074</v>
      </c>
      <c r="H3095">
        <v>1.9422999999999999</v>
      </c>
      <c r="I3095" s="1">
        <v>41464</v>
      </c>
      <c r="J3095">
        <v>3.032172391915371E-2</v>
      </c>
    </row>
    <row r="3096" spans="1:10" x14ac:dyDescent="0.35">
      <c r="A3096" s="1">
        <v>42844</v>
      </c>
      <c r="B3096">
        <v>2338.17</v>
      </c>
      <c r="C3096" s="1">
        <v>42844</v>
      </c>
      <c r="D3096">
        <v>14.3614</v>
      </c>
      <c r="E3096" s="1">
        <v>42688</v>
      </c>
      <c r="F3096">
        <v>2.2614000000000001</v>
      </c>
      <c r="G3096" s="1">
        <v>43075</v>
      </c>
      <c r="H3096">
        <v>1.9429000000000001</v>
      </c>
      <c r="I3096" s="1">
        <v>41463</v>
      </c>
      <c r="J3096">
        <v>3.3295732680875462E-2</v>
      </c>
    </row>
    <row r="3097" spans="1:10" x14ac:dyDescent="0.35">
      <c r="A3097" s="1">
        <v>42845</v>
      </c>
      <c r="B3097">
        <v>2355.84</v>
      </c>
      <c r="C3097" s="1">
        <v>42845</v>
      </c>
      <c r="D3097">
        <v>13.9892</v>
      </c>
      <c r="E3097" s="1">
        <v>42689</v>
      </c>
      <c r="F3097">
        <v>2.2189000000000001</v>
      </c>
      <c r="G3097" s="1">
        <v>43076</v>
      </c>
      <c r="H3097">
        <v>1.9375</v>
      </c>
      <c r="I3097" s="1">
        <v>41460</v>
      </c>
      <c r="J3097">
        <v>3.7439351247573582E-2</v>
      </c>
    </row>
    <row r="3098" spans="1:10" x14ac:dyDescent="0.35">
      <c r="A3098" s="1">
        <v>42846</v>
      </c>
      <c r="B3098">
        <v>2348.69</v>
      </c>
      <c r="C3098" s="1">
        <v>42846</v>
      </c>
      <c r="D3098">
        <v>14.0861</v>
      </c>
      <c r="E3098" s="1">
        <v>42690</v>
      </c>
      <c r="F3098">
        <v>2.2225000000000001</v>
      </c>
      <c r="G3098" s="1">
        <v>43077</v>
      </c>
      <c r="H3098">
        <v>1.9269000000000001</v>
      </c>
      <c r="I3098" s="1">
        <v>41459</v>
      </c>
      <c r="J3098">
        <v>4.35293602183685E-2</v>
      </c>
    </row>
    <row r="3099" spans="1:10" x14ac:dyDescent="0.35">
      <c r="A3099" s="1">
        <v>42849</v>
      </c>
      <c r="B3099">
        <v>2374.15</v>
      </c>
      <c r="C3099" s="1">
        <v>42849</v>
      </c>
      <c r="D3099">
        <v>13.5722</v>
      </c>
      <c r="E3099" s="1">
        <v>42691</v>
      </c>
      <c r="F3099">
        <v>2.3026</v>
      </c>
      <c r="G3099" s="1">
        <v>43080</v>
      </c>
      <c r="H3099">
        <v>1.9202999999999999</v>
      </c>
      <c r="I3099" s="1">
        <v>41458</v>
      </c>
      <c r="J3099">
        <v>4.2748524050843097E-2</v>
      </c>
    </row>
    <row r="3100" spans="1:10" x14ac:dyDescent="0.35">
      <c r="A3100" s="1">
        <v>42850</v>
      </c>
      <c r="B3100">
        <v>2388.61</v>
      </c>
      <c r="C3100" s="1">
        <v>42850</v>
      </c>
      <c r="D3100">
        <v>13.467000000000001</v>
      </c>
      <c r="E3100" s="1">
        <v>42692</v>
      </c>
      <c r="F3100">
        <v>2.3548</v>
      </c>
      <c r="G3100" s="1">
        <v>43081</v>
      </c>
      <c r="H3100">
        <v>1.917</v>
      </c>
      <c r="I3100" s="1">
        <v>41457</v>
      </c>
      <c r="J3100">
        <v>4.2502395089515463E-2</v>
      </c>
    </row>
    <row r="3101" spans="1:10" x14ac:dyDescent="0.35">
      <c r="A3101" s="1">
        <v>42851</v>
      </c>
      <c r="B3101">
        <v>2387.4499999999998</v>
      </c>
      <c r="C3101" s="1">
        <v>42851</v>
      </c>
      <c r="D3101">
        <v>13.5167</v>
      </c>
      <c r="E3101" s="1">
        <v>42695</v>
      </c>
      <c r="F3101">
        <v>2.3153999999999999</v>
      </c>
      <c r="G3101" s="1">
        <v>43082</v>
      </c>
      <c r="H3101">
        <v>1.9180999999999999</v>
      </c>
      <c r="I3101" s="1">
        <v>41456</v>
      </c>
      <c r="J3101">
        <v>4.1406741330797157E-2</v>
      </c>
    </row>
    <row r="3102" spans="1:10" x14ac:dyDescent="0.35">
      <c r="A3102" s="1">
        <v>42852</v>
      </c>
      <c r="B3102">
        <v>2388.77</v>
      </c>
      <c r="C3102" s="1">
        <v>42852</v>
      </c>
      <c r="D3102">
        <v>13.553800000000001</v>
      </c>
      <c r="E3102" s="1">
        <v>42696</v>
      </c>
      <c r="F3102">
        <v>2.3119000000000001</v>
      </c>
      <c r="G3102" s="1">
        <v>43083</v>
      </c>
      <c r="H3102">
        <v>1.9242999999999999</v>
      </c>
      <c r="I3102" s="1">
        <v>41453</v>
      </c>
      <c r="J3102">
        <v>4.031832698977883E-2</v>
      </c>
    </row>
    <row r="3103" spans="1:10" x14ac:dyDescent="0.35">
      <c r="A3103" s="1">
        <v>42853</v>
      </c>
      <c r="B3103">
        <v>2384.1999999999998</v>
      </c>
      <c r="C3103" s="1">
        <v>42853</v>
      </c>
      <c r="D3103">
        <v>13.5854</v>
      </c>
      <c r="E3103" s="1">
        <v>42697</v>
      </c>
      <c r="F3103">
        <v>2.3498000000000001</v>
      </c>
      <c r="G3103" s="1">
        <v>43084</v>
      </c>
      <c r="H3103">
        <v>1.9072</v>
      </c>
      <c r="I3103" s="1">
        <v>41452</v>
      </c>
      <c r="J3103">
        <v>3.8366165238088078E-2</v>
      </c>
    </row>
    <row r="3104" spans="1:10" x14ac:dyDescent="0.35">
      <c r="A3104" s="1">
        <v>42856</v>
      </c>
      <c r="B3104">
        <v>2388.33</v>
      </c>
      <c r="C3104" s="1">
        <v>42856</v>
      </c>
      <c r="D3104">
        <v>13.429500000000001</v>
      </c>
      <c r="E3104" s="1">
        <v>42698</v>
      </c>
      <c r="F3104">
        <v>2.3498000000000001</v>
      </c>
      <c r="G3104" s="1">
        <v>43087</v>
      </c>
      <c r="H3104">
        <v>1.8952</v>
      </c>
      <c r="I3104" s="1">
        <v>41451</v>
      </c>
      <c r="J3104">
        <v>4.207545947489133E-2</v>
      </c>
    </row>
    <row r="3105" spans="1:10" x14ac:dyDescent="0.35">
      <c r="A3105" s="1">
        <v>42857</v>
      </c>
      <c r="B3105">
        <v>2391.17</v>
      </c>
      <c r="C3105" s="1">
        <v>42857</v>
      </c>
      <c r="D3105">
        <v>13.4848</v>
      </c>
      <c r="E3105" s="1">
        <v>42699</v>
      </c>
      <c r="F3105">
        <v>2.3572000000000002</v>
      </c>
      <c r="G3105" s="1">
        <v>43088</v>
      </c>
      <c r="H3105">
        <v>1.9011</v>
      </c>
      <c r="I3105" s="1">
        <v>41450</v>
      </c>
      <c r="J3105">
        <v>4.7052467669506208E-2</v>
      </c>
    </row>
    <row r="3106" spans="1:10" x14ac:dyDescent="0.35">
      <c r="A3106" s="1">
        <v>42858</v>
      </c>
      <c r="B3106">
        <v>2388.13</v>
      </c>
      <c r="C3106" s="1">
        <v>42858</v>
      </c>
      <c r="D3106">
        <v>13.6463</v>
      </c>
      <c r="E3106" s="1">
        <v>42702</v>
      </c>
      <c r="F3106">
        <v>2.3123999999999998</v>
      </c>
      <c r="G3106" s="1">
        <v>43089</v>
      </c>
      <c r="H3106">
        <v>1.9028</v>
      </c>
      <c r="I3106" s="1">
        <v>41449</v>
      </c>
      <c r="J3106">
        <v>5.1947494975780377E-2</v>
      </c>
    </row>
    <row r="3107" spans="1:10" x14ac:dyDescent="0.35">
      <c r="A3107" s="1">
        <v>42859</v>
      </c>
      <c r="B3107">
        <v>2389.52</v>
      </c>
      <c r="C3107" s="1">
        <v>42859</v>
      </c>
      <c r="D3107">
        <v>13.5907</v>
      </c>
      <c r="E3107" s="1">
        <v>42703</v>
      </c>
      <c r="F3107">
        <v>2.2909999999999999</v>
      </c>
      <c r="G3107" s="1">
        <v>43090</v>
      </c>
      <c r="H3107">
        <v>1.8989</v>
      </c>
      <c r="I3107" s="1">
        <v>41446</v>
      </c>
      <c r="J3107">
        <v>4.7465576374871338E-2</v>
      </c>
    </row>
    <row r="3108" spans="1:10" x14ac:dyDescent="0.35">
      <c r="A3108" s="1">
        <v>42860</v>
      </c>
      <c r="B3108">
        <v>2399.29</v>
      </c>
      <c r="C3108" s="1">
        <v>42860</v>
      </c>
      <c r="D3108">
        <v>13.560499999999999</v>
      </c>
      <c r="E3108" s="1">
        <v>42704</v>
      </c>
      <c r="F3108">
        <v>2.3809</v>
      </c>
      <c r="G3108" s="1">
        <v>43091</v>
      </c>
      <c r="H3108">
        <v>1.8997999999999999</v>
      </c>
      <c r="I3108" s="1">
        <v>41445</v>
      </c>
      <c r="J3108">
        <v>4.8331268478579742E-2</v>
      </c>
    </row>
    <row r="3109" spans="1:10" x14ac:dyDescent="0.35">
      <c r="A3109" s="1">
        <v>42863</v>
      </c>
      <c r="B3109">
        <v>2399.38</v>
      </c>
      <c r="C3109" s="1">
        <v>42863</v>
      </c>
      <c r="D3109">
        <v>13.504300000000001</v>
      </c>
      <c r="E3109" s="1">
        <v>42705</v>
      </c>
      <c r="F3109">
        <v>2.4481000000000002</v>
      </c>
      <c r="G3109" s="1">
        <v>43094</v>
      </c>
      <c r="H3109">
        <v>1.8997999999999999</v>
      </c>
      <c r="I3109" s="1">
        <v>41444</v>
      </c>
      <c r="J3109">
        <v>3.4153528928048682E-2</v>
      </c>
    </row>
    <row r="3110" spans="1:10" x14ac:dyDescent="0.35">
      <c r="A3110" s="1">
        <v>42864</v>
      </c>
      <c r="B3110">
        <v>2396.92</v>
      </c>
      <c r="C3110" s="1">
        <v>42864</v>
      </c>
      <c r="D3110">
        <v>13.5449</v>
      </c>
      <c r="E3110" s="1">
        <v>42706</v>
      </c>
      <c r="F3110">
        <v>2.3831000000000002</v>
      </c>
      <c r="G3110" s="1">
        <v>43095</v>
      </c>
      <c r="H3110">
        <v>1.9019999999999999</v>
      </c>
      <c r="I3110" s="1">
        <v>41443</v>
      </c>
      <c r="J3110">
        <v>2.534622000376207E-2</v>
      </c>
    </row>
    <row r="3111" spans="1:10" x14ac:dyDescent="0.35">
      <c r="A3111" s="1">
        <v>42865</v>
      </c>
      <c r="B3111">
        <v>2399.63</v>
      </c>
      <c r="C3111" s="1">
        <v>42865</v>
      </c>
      <c r="D3111">
        <v>13.668100000000001</v>
      </c>
      <c r="E3111" s="1">
        <v>42709</v>
      </c>
      <c r="F3111">
        <v>2.3940999999999999</v>
      </c>
      <c r="G3111" s="1">
        <v>43096</v>
      </c>
      <c r="H3111">
        <v>1.9004000000000001</v>
      </c>
      <c r="I3111" s="1">
        <v>41442</v>
      </c>
      <c r="J3111">
        <v>3.0780973510798861E-2</v>
      </c>
    </row>
    <row r="3112" spans="1:10" x14ac:dyDescent="0.35">
      <c r="A3112" s="1">
        <v>42866</v>
      </c>
      <c r="B3112">
        <v>2394.44</v>
      </c>
      <c r="C3112" s="1">
        <v>42866</v>
      </c>
      <c r="D3112">
        <v>13.8087</v>
      </c>
      <c r="E3112" s="1">
        <v>42710</v>
      </c>
      <c r="F3112">
        <v>2.3887</v>
      </c>
      <c r="G3112" s="1">
        <v>43097</v>
      </c>
      <c r="H3112">
        <v>1.8975</v>
      </c>
      <c r="I3112" s="1">
        <v>41439</v>
      </c>
      <c r="J3112">
        <v>3.4163124964813198E-2</v>
      </c>
    </row>
    <row r="3113" spans="1:10" x14ac:dyDescent="0.35">
      <c r="A3113" s="1">
        <v>42867</v>
      </c>
      <c r="B3113">
        <v>2390.9</v>
      </c>
      <c r="C3113" s="1">
        <v>42867</v>
      </c>
      <c r="D3113">
        <v>13.957100000000001</v>
      </c>
      <c r="E3113" s="1">
        <v>42711</v>
      </c>
      <c r="F3113">
        <v>2.3401000000000001</v>
      </c>
      <c r="G3113" s="1">
        <v>43098</v>
      </c>
      <c r="H3113">
        <v>1.9074</v>
      </c>
      <c r="I3113" s="1">
        <v>41438</v>
      </c>
      <c r="J3113">
        <v>3.0424023383335271E-2</v>
      </c>
    </row>
    <row r="3114" spans="1:10" x14ac:dyDescent="0.35">
      <c r="A3114" s="1">
        <v>42870</v>
      </c>
      <c r="B3114">
        <v>2402.3200000000002</v>
      </c>
      <c r="C3114" s="1">
        <v>42870</v>
      </c>
      <c r="D3114">
        <v>13.8826</v>
      </c>
      <c r="E3114" s="1">
        <v>42712</v>
      </c>
      <c r="F3114">
        <v>2.4070999999999998</v>
      </c>
      <c r="G3114" s="1">
        <v>43101</v>
      </c>
      <c r="H3114">
        <v>1.9074</v>
      </c>
      <c r="I3114" s="1">
        <v>41437</v>
      </c>
      <c r="J3114">
        <v>3.8744209740720827E-2</v>
      </c>
    </row>
    <row r="3115" spans="1:10" x14ac:dyDescent="0.35">
      <c r="A3115" s="1">
        <v>42871</v>
      </c>
      <c r="B3115">
        <v>2400.67</v>
      </c>
      <c r="C3115" s="1">
        <v>42871</v>
      </c>
      <c r="D3115">
        <v>13.9411</v>
      </c>
      <c r="E3115" s="1">
        <v>42713</v>
      </c>
      <c r="F3115">
        <v>2.4674999999999998</v>
      </c>
      <c r="G3115" s="1">
        <v>43102</v>
      </c>
      <c r="H3115">
        <v>1.8915999999999999</v>
      </c>
      <c r="I3115" s="1">
        <v>41436</v>
      </c>
      <c r="J3115">
        <v>3.373692927539329E-2</v>
      </c>
    </row>
    <row r="3116" spans="1:10" x14ac:dyDescent="0.35">
      <c r="A3116" s="1">
        <v>42872</v>
      </c>
      <c r="B3116">
        <v>2357.0300000000002</v>
      </c>
      <c r="C3116" s="1">
        <v>42872</v>
      </c>
      <c r="D3116">
        <v>15.016999999999999</v>
      </c>
      <c r="E3116" s="1">
        <v>42716</v>
      </c>
      <c r="F3116">
        <v>2.4712000000000001</v>
      </c>
      <c r="G3116" s="1">
        <v>43103</v>
      </c>
      <c r="H3116">
        <v>1.879</v>
      </c>
      <c r="I3116" s="1">
        <v>41435</v>
      </c>
      <c r="J3116">
        <v>2.8173244030136151E-2</v>
      </c>
    </row>
    <row r="3117" spans="1:10" x14ac:dyDescent="0.35">
      <c r="A3117" s="1">
        <v>42873</v>
      </c>
      <c r="B3117">
        <v>2365.7199999999998</v>
      </c>
      <c r="C3117" s="1">
        <v>42873</v>
      </c>
      <c r="D3117">
        <v>14.8742</v>
      </c>
      <c r="E3117" s="1">
        <v>42717</v>
      </c>
      <c r="F3117">
        <v>2.4712999999999998</v>
      </c>
      <c r="G3117" s="1">
        <v>43104</v>
      </c>
      <c r="H3117">
        <v>1.8714</v>
      </c>
      <c r="I3117" s="1">
        <v>41432</v>
      </c>
      <c r="J3117">
        <v>2.360250637671343E-2</v>
      </c>
    </row>
    <row r="3118" spans="1:10" x14ac:dyDescent="0.35">
      <c r="A3118" s="1">
        <v>42874</v>
      </c>
      <c r="B3118">
        <v>2381.73</v>
      </c>
      <c r="C3118" s="1">
        <v>42874</v>
      </c>
      <c r="D3118">
        <v>14.466100000000001</v>
      </c>
      <c r="E3118" s="1">
        <v>42718</v>
      </c>
      <c r="F3118">
        <v>2.5707</v>
      </c>
      <c r="G3118" s="1">
        <v>43105</v>
      </c>
      <c r="H3118">
        <v>1.8587</v>
      </c>
      <c r="I3118" s="1">
        <v>41431</v>
      </c>
      <c r="J3118">
        <v>2.8675371657032041E-2</v>
      </c>
    </row>
    <row r="3119" spans="1:10" x14ac:dyDescent="0.35">
      <c r="A3119" s="1">
        <v>42877</v>
      </c>
      <c r="B3119">
        <v>2394.02</v>
      </c>
      <c r="C3119" s="1">
        <v>42877</v>
      </c>
      <c r="D3119">
        <v>14.197100000000001</v>
      </c>
      <c r="E3119" s="1">
        <v>42719</v>
      </c>
      <c r="F3119">
        <v>2.5966999999999998</v>
      </c>
      <c r="G3119" s="1">
        <v>43108</v>
      </c>
      <c r="H3119">
        <v>1.8557999999999999</v>
      </c>
      <c r="I3119" s="1">
        <v>41430</v>
      </c>
      <c r="J3119">
        <v>3.3227896769002223E-2</v>
      </c>
    </row>
    <row r="3120" spans="1:10" x14ac:dyDescent="0.35">
      <c r="A3120" s="1">
        <v>42878</v>
      </c>
      <c r="B3120">
        <v>2398.42</v>
      </c>
      <c r="C3120" s="1">
        <v>42878</v>
      </c>
      <c r="D3120">
        <v>14.089</v>
      </c>
      <c r="E3120" s="1">
        <v>42720</v>
      </c>
      <c r="F3120">
        <v>2.5916000000000001</v>
      </c>
      <c r="G3120" s="1">
        <v>43109</v>
      </c>
      <c r="H3120">
        <v>1.8534999999999999</v>
      </c>
      <c r="I3120" s="1">
        <v>41429</v>
      </c>
      <c r="J3120">
        <v>2.5181017604106789E-2</v>
      </c>
    </row>
    <row r="3121" spans="1:10" x14ac:dyDescent="0.35">
      <c r="A3121" s="1">
        <v>42879</v>
      </c>
      <c r="B3121">
        <v>2404.39</v>
      </c>
      <c r="C3121" s="1">
        <v>42879</v>
      </c>
      <c r="D3121">
        <v>13.9322</v>
      </c>
      <c r="E3121" s="1">
        <v>42723</v>
      </c>
      <c r="F3121">
        <v>2.5381999999999998</v>
      </c>
      <c r="G3121" s="1">
        <v>43110</v>
      </c>
      <c r="H3121">
        <v>1.8586</v>
      </c>
      <c r="I3121" s="1">
        <v>41428</v>
      </c>
      <c r="J3121">
        <v>2.214068640004312E-2</v>
      </c>
    </row>
    <row r="3122" spans="1:10" x14ac:dyDescent="0.35">
      <c r="A3122" s="1">
        <v>42880</v>
      </c>
      <c r="B3122">
        <v>2415.0700000000002</v>
      </c>
      <c r="C3122" s="1">
        <v>42880</v>
      </c>
      <c r="D3122">
        <v>13.795999999999999</v>
      </c>
      <c r="E3122" s="1">
        <v>42724</v>
      </c>
      <c r="F3122">
        <v>2.5586000000000002</v>
      </c>
      <c r="G3122" s="1">
        <v>43111</v>
      </c>
      <c r="H3122">
        <v>1.845</v>
      </c>
      <c r="I3122" s="1">
        <v>41425</v>
      </c>
      <c r="J3122">
        <v>2.595908657478091E-2</v>
      </c>
    </row>
    <row r="3123" spans="1:10" x14ac:dyDescent="0.35">
      <c r="A3123" s="1">
        <v>42881</v>
      </c>
      <c r="B3123">
        <v>2415.8200000000002</v>
      </c>
      <c r="C3123" s="1">
        <v>42881</v>
      </c>
      <c r="D3123">
        <v>13.8833</v>
      </c>
      <c r="E3123" s="1">
        <v>42725</v>
      </c>
      <c r="F3123">
        <v>2.5348000000000002</v>
      </c>
      <c r="G3123" s="1">
        <v>43112</v>
      </c>
      <c r="H3123">
        <v>1.8311999999999999</v>
      </c>
      <c r="I3123" s="1">
        <v>41424</v>
      </c>
      <c r="J3123">
        <v>1.936598478137868E-2</v>
      </c>
    </row>
    <row r="3124" spans="1:10" x14ac:dyDescent="0.35">
      <c r="A3124" s="1">
        <v>42885</v>
      </c>
      <c r="B3124">
        <v>2412.91</v>
      </c>
      <c r="C3124" s="1">
        <v>42885</v>
      </c>
      <c r="D3124">
        <v>14.0823</v>
      </c>
      <c r="E3124" s="1">
        <v>42726</v>
      </c>
      <c r="F3124">
        <v>2.5514999999999999</v>
      </c>
      <c r="G3124" s="1">
        <v>43115</v>
      </c>
      <c r="H3124">
        <v>1.831</v>
      </c>
      <c r="I3124" s="1">
        <v>41423</v>
      </c>
      <c r="J3124">
        <v>2.0834108727149039E-2</v>
      </c>
    </row>
    <row r="3125" spans="1:10" x14ac:dyDescent="0.35">
      <c r="A3125" s="1">
        <v>42886</v>
      </c>
      <c r="B3125">
        <v>2411.8000000000002</v>
      </c>
      <c r="C3125" s="1">
        <v>42886</v>
      </c>
      <c r="D3125">
        <v>14.063499999999999</v>
      </c>
      <c r="E3125" s="1">
        <v>42727</v>
      </c>
      <c r="F3125">
        <v>2.5373000000000001</v>
      </c>
      <c r="G3125" s="1">
        <v>43116</v>
      </c>
      <c r="H3125">
        <v>1.8383</v>
      </c>
      <c r="I3125" s="1">
        <v>41422</v>
      </c>
      <c r="J3125">
        <v>1.6899947909408079E-2</v>
      </c>
    </row>
    <row r="3126" spans="1:10" x14ac:dyDescent="0.35">
      <c r="A3126" s="1">
        <v>42887</v>
      </c>
      <c r="B3126">
        <v>2430.06</v>
      </c>
      <c r="C3126" s="1">
        <v>42887</v>
      </c>
      <c r="D3126">
        <v>13.9321</v>
      </c>
      <c r="E3126" s="1">
        <v>42730</v>
      </c>
      <c r="F3126">
        <v>2.5373000000000001</v>
      </c>
      <c r="G3126" s="1">
        <v>43117</v>
      </c>
      <c r="H3126">
        <v>1.8234999999999999</v>
      </c>
      <c r="I3126" s="1">
        <v>41421</v>
      </c>
      <c r="J3126">
        <v>1.9576433763004761E-2</v>
      </c>
    </row>
    <row r="3127" spans="1:10" x14ac:dyDescent="0.35">
      <c r="A3127" s="1">
        <v>42888</v>
      </c>
      <c r="B3127">
        <v>2439.0700000000002</v>
      </c>
      <c r="C3127" s="1">
        <v>42888</v>
      </c>
      <c r="D3127">
        <v>13.8528</v>
      </c>
      <c r="E3127" s="1">
        <v>42731</v>
      </c>
      <c r="F3127">
        <v>2.5596000000000001</v>
      </c>
      <c r="G3127" s="1">
        <v>43118</v>
      </c>
      <c r="H3127">
        <v>1.8265</v>
      </c>
      <c r="I3127" s="1">
        <v>41418</v>
      </c>
      <c r="J3127">
        <v>2.212527867634587E-2</v>
      </c>
    </row>
    <row r="3128" spans="1:10" x14ac:dyDescent="0.35">
      <c r="A3128" s="1">
        <v>42891</v>
      </c>
      <c r="B3128">
        <v>2436.1</v>
      </c>
      <c r="C3128" s="1">
        <v>42891</v>
      </c>
      <c r="D3128">
        <v>13.946199999999999</v>
      </c>
      <c r="E3128" s="1">
        <v>42732</v>
      </c>
      <c r="F3128">
        <v>2.508</v>
      </c>
      <c r="G3128" s="1">
        <v>43119</v>
      </c>
      <c r="H3128">
        <v>1.8170999999999999</v>
      </c>
      <c r="I3128" s="1">
        <v>41417</v>
      </c>
      <c r="J3128">
        <v>2.264141749603964E-2</v>
      </c>
    </row>
    <row r="3129" spans="1:10" x14ac:dyDescent="0.35">
      <c r="A3129" s="1">
        <v>42892</v>
      </c>
      <c r="B3129">
        <v>2429.33</v>
      </c>
      <c r="C3129" s="1">
        <v>42892</v>
      </c>
      <c r="D3129">
        <v>14.0703</v>
      </c>
      <c r="E3129" s="1">
        <v>42733</v>
      </c>
      <c r="F3129">
        <v>2.4750000000000001</v>
      </c>
      <c r="G3129" s="1">
        <v>43122</v>
      </c>
      <c r="H3129">
        <v>1.8033999999999999</v>
      </c>
      <c r="I3129" s="1">
        <v>41416</v>
      </c>
      <c r="J3129">
        <v>2.043890582794378E-2</v>
      </c>
    </row>
    <row r="3130" spans="1:10" x14ac:dyDescent="0.35">
      <c r="A3130" s="1">
        <v>42893</v>
      </c>
      <c r="B3130">
        <v>2433.14</v>
      </c>
      <c r="C3130" s="1">
        <v>42893</v>
      </c>
      <c r="D3130">
        <v>14.075200000000001</v>
      </c>
      <c r="E3130" s="1">
        <v>42734</v>
      </c>
      <c r="F3130">
        <v>2.4443000000000001</v>
      </c>
      <c r="G3130" s="1">
        <v>43123</v>
      </c>
      <c r="H3130">
        <v>1.8005</v>
      </c>
      <c r="I3130" s="1">
        <v>41415</v>
      </c>
      <c r="J3130">
        <v>1.525665439730426E-2</v>
      </c>
    </row>
    <row r="3131" spans="1:10" x14ac:dyDescent="0.35">
      <c r="A3131" s="1">
        <v>42894</v>
      </c>
      <c r="B3131">
        <v>2433.79</v>
      </c>
      <c r="C3131" s="1">
        <v>42894</v>
      </c>
      <c r="D3131">
        <v>13.9391</v>
      </c>
      <c r="E3131" s="1">
        <v>42737</v>
      </c>
      <c r="F3131">
        <v>2.4443000000000001</v>
      </c>
      <c r="G3131" s="1">
        <v>43124</v>
      </c>
      <c r="H3131">
        <v>1.8070999999999999</v>
      </c>
      <c r="I3131" s="1">
        <v>41414</v>
      </c>
      <c r="J3131">
        <v>1.3932878474857019E-2</v>
      </c>
    </row>
    <row r="3132" spans="1:10" x14ac:dyDescent="0.35">
      <c r="A3132" s="1">
        <v>42895</v>
      </c>
      <c r="B3132">
        <v>2431.77</v>
      </c>
      <c r="C3132" s="1">
        <v>42895</v>
      </c>
      <c r="D3132">
        <v>13.9863</v>
      </c>
      <c r="E3132" s="1">
        <v>42738</v>
      </c>
      <c r="F3132">
        <v>2.4443999999999999</v>
      </c>
      <c r="G3132" s="1">
        <v>43125</v>
      </c>
      <c r="H3132">
        <v>1.8049999999999999</v>
      </c>
      <c r="I3132" s="1">
        <v>41411</v>
      </c>
      <c r="J3132">
        <v>1.428989190154983E-2</v>
      </c>
    </row>
    <row r="3133" spans="1:10" x14ac:dyDescent="0.35">
      <c r="A3133" s="1">
        <v>42898</v>
      </c>
      <c r="B3133">
        <v>2429.39</v>
      </c>
      <c r="C3133" s="1">
        <v>42898</v>
      </c>
      <c r="D3133">
        <v>14.0694</v>
      </c>
      <c r="E3133" s="1">
        <v>42739</v>
      </c>
      <c r="F3133">
        <v>2.4390000000000001</v>
      </c>
      <c r="G3133" s="1">
        <v>43126</v>
      </c>
      <c r="H3133">
        <v>1.7844</v>
      </c>
      <c r="I3133" s="1">
        <v>41410</v>
      </c>
      <c r="J3133">
        <v>1.9308476332006351E-2</v>
      </c>
    </row>
    <row r="3134" spans="1:10" x14ac:dyDescent="0.35">
      <c r="A3134" s="1">
        <v>42899</v>
      </c>
      <c r="B3134">
        <v>2440.35</v>
      </c>
      <c r="C3134" s="1">
        <v>42899</v>
      </c>
      <c r="D3134">
        <v>13.9695</v>
      </c>
      <c r="E3134" s="1">
        <v>42740</v>
      </c>
      <c r="F3134">
        <v>2.3443000000000001</v>
      </c>
      <c r="G3134" s="1">
        <v>43129</v>
      </c>
      <c r="H3134">
        <v>1.7964</v>
      </c>
      <c r="I3134" s="1">
        <v>41409</v>
      </c>
      <c r="J3134">
        <v>1.6059476668657788E-2</v>
      </c>
    </row>
    <row r="3135" spans="1:10" x14ac:dyDescent="0.35">
      <c r="A3135" s="1">
        <v>42900</v>
      </c>
      <c r="B3135">
        <v>2437.92</v>
      </c>
      <c r="C3135" s="1">
        <v>42900</v>
      </c>
      <c r="D3135">
        <v>13.9482</v>
      </c>
      <c r="E3135" s="1">
        <v>42741</v>
      </c>
      <c r="F3135">
        <v>2.4192999999999998</v>
      </c>
      <c r="G3135" s="1">
        <v>43130</v>
      </c>
      <c r="H3135">
        <v>1.8148</v>
      </c>
      <c r="I3135" s="1">
        <v>41408</v>
      </c>
      <c r="J3135">
        <v>1.8381794846540459E-2</v>
      </c>
    </row>
    <row r="3136" spans="1:10" x14ac:dyDescent="0.35">
      <c r="A3136" s="1">
        <v>42901</v>
      </c>
      <c r="B3136">
        <v>2432.46</v>
      </c>
      <c r="C3136" s="1">
        <v>42901</v>
      </c>
      <c r="D3136">
        <v>14.023400000000001</v>
      </c>
      <c r="E3136" s="1">
        <v>42744</v>
      </c>
      <c r="F3136">
        <v>2.3647</v>
      </c>
      <c r="G3136" s="1">
        <v>43131</v>
      </c>
      <c r="H3136">
        <v>1.8125</v>
      </c>
      <c r="I3136" s="1">
        <v>41407</v>
      </c>
      <c r="J3136">
        <v>2.3783322440004001E-2</v>
      </c>
    </row>
    <row r="3137" spans="1:10" x14ac:dyDescent="0.35">
      <c r="A3137" s="1">
        <v>42902</v>
      </c>
      <c r="B3137">
        <v>2433.15</v>
      </c>
      <c r="C3137" s="1">
        <v>42902</v>
      </c>
      <c r="D3137">
        <v>14.048999999999999</v>
      </c>
      <c r="E3137" s="1">
        <v>42745</v>
      </c>
      <c r="F3137">
        <v>2.3757000000000001</v>
      </c>
      <c r="G3137" s="1">
        <v>43132</v>
      </c>
      <c r="H3137">
        <v>1.8176000000000001</v>
      </c>
      <c r="I3137" s="1">
        <v>41404</v>
      </c>
      <c r="J3137">
        <v>2.5172669800511551E-2</v>
      </c>
    </row>
    <row r="3138" spans="1:10" x14ac:dyDescent="0.35">
      <c r="A3138" s="1">
        <v>42905</v>
      </c>
      <c r="B3138">
        <v>2453.46</v>
      </c>
      <c r="C3138" s="1">
        <v>42905</v>
      </c>
      <c r="D3138">
        <v>13.774699999999999</v>
      </c>
      <c r="E3138" s="1">
        <v>42746</v>
      </c>
      <c r="F3138">
        <v>2.3721000000000001</v>
      </c>
      <c r="G3138" s="1">
        <v>43133</v>
      </c>
      <c r="H3138">
        <v>1.8582000000000001</v>
      </c>
      <c r="I3138" s="1">
        <v>41403</v>
      </c>
      <c r="J3138">
        <v>2.7377992069050779E-2</v>
      </c>
    </row>
    <row r="3139" spans="1:10" x14ac:dyDescent="0.35">
      <c r="A3139" s="1">
        <v>42906</v>
      </c>
      <c r="B3139">
        <v>2437.0300000000002</v>
      </c>
      <c r="C3139" s="1">
        <v>42906</v>
      </c>
      <c r="D3139">
        <v>13.927300000000001</v>
      </c>
      <c r="E3139" s="1">
        <v>42747</v>
      </c>
      <c r="F3139">
        <v>2.3631000000000002</v>
      </c>
      <c r="G3139" s="1">
        <v>43136</v>
      </c>
      <c r="H3139">
        <v>1.9376</v>
      </c>
      <c r="I3139" s="1">
        <v>41402</v>
      </c>
      <c r="J3139">
        <v>2.5251904717451729E-2</v>
      </c>
    </row>
    <row r="3140" spans="1:10" x14ac:dyDescent="0.35">
      <c r="A3140" s="1">
        <v>42907</v>
      </c>
      <c r="B3140">
        <v>2435.61</v>
      </c>
      <c r="C3140" s="1">
        <v>42907</v>
      </c>
      <c r="D3140">
        <v>13.9358</v>
      </c>
      <c r="E3140" s="1">
        <v>42748</v>
      </c>
      <c r="F3140">
        <v>2.3963999999999999</v>
      </c>
      <c r="G3140" s="1">
        <v>43137</v>
      </c>
      <c r="H3140">
        <v>1.9015</v>
      </c>
      <c r="I3140" s="1">
        <v>41401</v>
      </c>
      <c r="J3140">
        <v>2.6580171564235231E-2</v>
      </c>
    </row>
    <row r="3141" spans="1:10" x14ac:dyDescent="0.35">
      <c r="A3141" s="1">
        <v>42908</v>
      </c>
      <c r="B3141">
        <v>2434.5</v>
      </c>
      <c r="C3141" s="1">
        <v>42908</v>
      </c>
      <c r="D3141">
        <v>13.827199999999999</v>
      </c>
      <c r="E3141" s="1">
        <v>42751</v>
      </c>
      <c r="F3141">
        <v>2.3963999999999999</v>
      </c>
      <c r="G3141" s="1">
        <v>43138</v>
      </c>
      <c r="H3141">
        <v>1.9155</v>
      </c>
      <c r="I3141" s="1">
        <v>41400</v>
      </c>
      <c r="J3141">
        <v>2.6617072334631179E-2</v>
      </c>
    </row>
    <row r="3142" spans="1:10" x14ac:dyDescent="0.35">
      <c r="A3142" s="1">
        <v>42909</v>
      </c>
      <c r="B3142">
        <v>2438.3000000000002</v>
      </c>
      <c r="C3142" s="1">
        <v>42909</v>
      </c>
      <c r="D3142">
        <v>13.761900000000001</v>
      </c>
      <c r="E3142" s="1">
        <v>42752</v>
      </c>
      <c r="F3142">
        <v>2.3252999999999999</v>
      </c>
      <c r="G3142" s="1">
        <v>43139</v>
      </c>
      <c r="H3142">
        <v>1.9883999999999999</v>
      </c>
      <c r="I3142" s="1">
        <v>41397</v>
      </c>
      <c r="J3142">
        <v>2.6685824942267612E-2</v>
      </c>
    </row>
    <row r="3143" spans="1:10" x14ac:dyDescent="0.35">
      <c r="A3143" s="1">
        <v>42912</v>
      </c>
      <c r="B3143">
        <v>2439.0700000000002</v>
      </c>
      <c r="C3143" s="1">
        <v>42912</v>
      </c>
      <c r="D3143">
        <v>13.674099999999999</v>
      </c>
      <c r="E3143" s="1">
        <v>42753</v>
      </c>
      <c r="F3143">
        <v>2.4296000000000002</v>
      </c>
      <c r="G3143" s="1">
        <v>43140</v>
      </c>
      <c r="H3143">
        <v>1.9569000000000001</v>
      </c>
      <c r="I3143" s="1">
        <v>41396</v>
      </c>
      <c r="J3143">
        <v>3.2139436571351217E-2</v>
      </c>
    </row>
    <row r="3144" spans="1:10" x14ac:dyDescent="0.35">
      <c r="A3144" s="1">
        <v>42913</v>
      </c>
      <c r="B3144">
        <v>2419.38</v>
      </c>
      <c r="C3144" s="1">
        <v>42913</v>
      </c>
      <c r="D3144">
        <v>14.0168</v>
      </c>
      <c r="E3144" s="1">
        <v>42754</v>
      </c>
      <c r="F3144">
        <v>2.4739</v>
      </c>
      <c r="G3144" s="1">
        <v>43143</v>
      </c>
      <c r="H3144">
        <v>1.9307000000000001</v>
      </c>
      <c r="I3144" s="1">
        <v>41395</v>
      </c>
      <c r="J3144">
        <v>3.675427412441791E-2</v>
      </c>
    </row>
    <row r="3145" spans="1:10" x14ac:dyDescent="0.35">
      <c r="A3145" s="1">
        <v>42914</v>
      </c>
      <c r="B3145">
        <v>2440.69</v>
      </c>
      <c r="C3145" s="1">
        <v>42914</v>
      </c>
      <c r="D3145">
        <v>13.7295</v>
      </c>
      <c r="E3145" s="1">
        <v>42755</v>
      </c>
      <c r="F3145">
        <v>2.4668000000000001</v>
      </c>
      <c r="G3145" s="1">
        <v>43144</v>
      </c>
      <c r="H3145">
        <v>1.9257</v>
      </c>
      <c r="I3145" s="1">
        <v>41394</v>
      </c>
      <c r="J3145">
        <v>2.9848880010871909E-2</v>
      </c>
    </row>
    <row r="3146" spans="1:10" x14ac:dyDescent="0.35">
      <c r="A3146" s="1">
        <v>42915</v>
      </c>
      <c r="B3146">
        <v>2419.6999999999998</v>
      </c>
      <c r="C3146" s="1">
        <v>42915</v>
      </c>
      <c r="D3146">
        <v>14.093400000000001</v>
      </c>
      <c r="E3146" s="1">
        <v>42758</v>
      </c>
      <c r="F3146">
        <v>2.3971</v>
      </c>
      <c r="G3146" s="1">
        <v>43145</v>
      </c>
      <c r="H3146">
        <v>1.9092</v>
      </c>
      <c r="I3146" s="1">
        <v>41393</v>
      </c>
      <c r="J3146">
        <v>3.0454033461505121E-2</v>
      </c>
    </row>
    <row r="3147" spans="1:10" x14ac:dyDescent="0.35">
      <c r="A3147" s="1">
        <v>42916</v>
      </c>
      <c r="B3147">
        <v>2423.41</v>
      </c>
      <c r="C3147" s="1">
        <v>42916</v>
      </c>
      <c r="D3147">
        <v>14.0785</v>
      </c>
      <c r="E3147" s="1">
        <v>42759</v>
      </c>
      <c r="F3147">
        <v>2.4651999999999998</v>
      </c>
      <c r="G3147" s="1">
        <v>43146</v>
      </c>
      <c r="H3147">
        <v>1.8856999999999999</v>
      </c>
      <c r="I3147" s="1">
        <v>41390</v>
      </c>
      <c r="J3147">
        <v>3.3604806997494602E-2</v>
      </c>
    </row>
    <row r="3148" spans="1:10" x14ac:dyDescent="0.35">
      <c r="A3148" s="1">
        <v>42919</v>
      </c>
      <c r="B3148">
        <v>2429.0100000000002</v>
      </c>
      <c r="C3148" s="1">
        <v>42919</v>
      </c>
      <c r="D3148">
        <v>14.032</v>
      </c>
      <c r="E3148" s="1">
        <v>42760</v>
      </c>
      <c r="F3148">
        <v>2.5116000000000001</v>
      </c>
      <c r="G3148" s="1">
        <v>43147</v>
      </c>
      <c r="H3148">
        <v>1.8852</v>
      </c>
      <c r="I3148" s="1">
        <v>41389</v>
      </c>
      <c r="J3148">
        <v>3.2908657618473967E-2</v>
      </c>
    </row>
    <row r="3149" spans="1:10" x14ac:dyDescent="0.35">
      <c r="A3149" s="1">
        <v>42921</v>
      </c>
      <c r="B3149">
        <v>2432.54</v>
      </c>
      <c r="C3149" s="1">
        <v>42921</v>
      </c>
      <c r="D3149">
        <v>13.992000000000001</v>
      </c>
      <c r="E3149" s="1">
        <v>42761</v>
      </c>
      <c r="F3149">
        <v>2.5043000000000002</v>
      </c>
      <c r="G3149" s="1">
        <v>43150</v>
      </c>
      <c r="H3149">
        <v>1.8852</v>
      </c>
      <c r="I3149" s="1">
        <v>41388</v>
      </c>
      <c r="J3149">
        <v>3.2944304639336133E-2</v>
      </c>
    </row>
    <row r="3150" spans="1:10" x14ac:dyDescent="0.35">
      <c r="A3150" s="1">
        <v>42922</v>
      </c>
      <c r="B3150">
        <v>2409.75</v>
      </c>
      <c r="C3150" s="1">
        <v>42922</v>
      </c>
      <c r="D3150">
        <v>14.284700000000001</v>
      </c>
      <c r="E3150" s="1">
        <v>42762</v>
      </c>
      <c r="F3150">
        <v>2.4843000000000002</v>
      </c>
      <c r="G3150" s="1">
        <v>43151</v>
      </c>
      <c r="H3150">
        <v>1.9901</v>
      </c>
      <c r="I3150" s="1">
        <v>41387</v>
      </c>
      <c r="J3150">
        <v>3.1902524879416153E-2</v>
      </c>
    </row>
    <row r="3151" spans="1:10" x14ac:dyDescent="0.35">
      <c r="A3151" s="1">
        <v>42923</v>
      </c>
      <c r="B3151">
        <v>2425.1799999999998</v>
      </c>
      <c r="C3151" s="1">
        <v>42923</v>
      </c>
      <c r="D3151">
        <v>14.0245</v>
      </c>
      <c r="E3151" s="1">
        <v>42765</v>
      </c>
      <c r="F3151">
        <v>2.4881000000000002</v>
      </c>
      <c r="G3151" s="1">
        <v>43152</v>
      </c>
      <c r="H3151">
        <v>2.0013999999999998</v>
      </c>
      <c r="I3151" s="1">
        <v>41386</v>
      </c>
      <c r="J3151">
        <v>3.7494717743886588E-2</v>
      </c>
    </row>
    <row r="3152" spans="1:10" x14ac:dyDescent="0.35">
      <c r="A3152" s="1">
        <v>42926</v>
      </c>
      <c r="B3152">
        <v>2427.4299999999998</v>
      </c>
      <c r="C3152" s="1">
        <v>42926</v>
      </c>
      <c r="D3152">
        <v>13.9411</v>
      </c>
      <c r="E3152" s="1">
        <v>42766</v>
      </c>
      <c r="F3152">
        <v>2.4531000000000001</v>
      </c>
      <c r="G3152" s="1">
        <v>43153</v>
      </c>
      <c r="H3152">
        <v>1.9998</v>
      </c>
      <c r="I3152" s="1">
        <v>41383</v>
      </c>
      <c r="J3152">
        <v>3.7287921802671098E-2</v>
      </c>
    </row>
    <row r="3153" spans="1:10" x14ac:dyDescent="0.35">
      <c r="A3153" s="1">
        <v>42927</v>
      </c>
      <c r="B3153">
        <v>2425.5300000000002</v>
      </c>
      <c r="C3153" s="1">
        <v>42927</v>
      </c>
      <c r="D3153">
        <v>13.8201</v>
      </c>
      <c r="E3153" s="1">
        <v>42767</v>
      </c>
      <c r="F3153">
        <v>2.4699</v>
      </c>
      <c r="G3153" s="1">
        <v>43154</v>
      </c>
      <c r="H3153">
        <v>1.9681999999999999</v>
      </c>
      <c r="I3153" s="1">
        <v>41382</v>
      </c>
      <c r="J3153">
        <v>4.184932924593044E-2</v>
      </c>
    </row>
    <row r="3154" spans="1:10" x14ac:dyDescent="0.35">
      <c r="A3154" s="1">
        <v>42928</v>
      </c>
      <c r="B3154">
        <v>2443.25</v>
      </c>
      <c r="C3154" s="1">
        <v>42928</v>
      </c>
      <c r="D3154">
        <v>13.5844</v>
      </c>
      <c r="E3154" s="1">
        <v>42768</v>
      </c>
      <c r="F3154">
        <v>2.4737</v>
      </c>
      <c r="G3154" s="1">
        <v>43157</v>
      </c>
      <c r="H3154">
        <v>1.9448000000000001</v>
      </c>
      <c r="I3154" s="1">
        <v>41381</v>
      </c>
      <c r="J3154">
        <v>3.7748210277350952E-2</v>
      </c>
    </row>
    <row r="3155" spans="1:10" x14ac:dyDescent="0.35">
      <c r="A3155" s="1">
        <v>42929</v>
      </c>
      <c r="B3155">
        <v>2447.83</v>
      </c>
      <c r="C3155" s="1">
        <v>42929</v>
      </c>
      <c r="D3155">
        <v>13.485099999999999</v>
      </c>
      <c r="E3155" s="1">
        <v>42769</v>
      </c>
      <c r="F3155">
        <v>2.4647999999999999</v>
      </c>
      <c r="G3155" s="1">
        <v>43158</v>
      </c>
      <c r="H3155">
        <v>1.9695</v>
      </c>
      <c r="I3155" s="1">
        <v>41380</v>
      </c>
      <c r="J3155">
        <v>2.9115859661073658E-2</v>
      </c>
    </row>
    <row r="3156" spans="1:10" x14ac:dyDescent="0.35">
      <c r="A3156" s="1">
        <v>42930</v>
      </c>
      <c r="B3156">
        <v>2459.27</v>
      </c>
      <c r="C3156" s="1">
        <v>42930</v>
      </c>
      <c r="D3156">
        <v>13.2979</v>
      </c>
      <c r="E3156" s="1">
        <v>42772</v>
      </c>
      <c r="F3156">
        <v>2.4077000000000002</v>
      </c>
      <c r="G3156" s="1">
        <v>43159</v>
      </c>
      <c r="H3156">
        <v>1.9938</v>
      </c>
      <c r="I3156" s="1">
        <v>41379</v>
      </c>
      <c r="J3156">
        <v>3.4832900587545138E-2</v>
      </c>
    </row>
    <row r="3157" spans="1:10" x14ac:dyDescent="0.35">
      <c r="A3157" s="1">
        <v>42933</v>
      </c>
      <c r="B3157">
        <v>2459.14</v>
      </c>
      <c r="C3157" s="1">
        <v>42933</v>
      </c>
      <c r="D3157">
        <v>13.3361</v>
      </c>
      <c r="E3157" s="1">
        <v>42773</v>
      </c>
      <c r="F3157">
        <v>2.3931</v>
      </c>
      <c r="G3157" s="1">
        <v>43160</v>
      </c>
      <c r="H3157">
        <v>2.0211999999999999</v>
      </c>
      <c r="I3157" s="1">
        <v>41376</v>
      </c>
      <c r="J3157">
        <v>1.9520640574004759E-2</v>
      </c>
    </row>
    <row r="3158" spans="1:10" x14ac:dyDescent="0.35">
      <c r="A3158" s="1">
        <v>42934</v>
      </c>
      <c r="B3158">
        <v>2460.61</v>
      </c>
      <c r="C3158" s="1">
        <v>42934</v>
      </c>
      <c r="D3158">
        <v>13.3224</v>
      </c>
      <c r="E3158" s="1">
        <v>42774</v>
      </c>
      <c r="F3158">
        <v>2.3363</v>
      </c>
      <c r="G3158" s="1">
        <v>43161</v>
      </c>
      <c r="H3158">
        <v>2.0118</v>
      </c>
      <c r="I3158" s="1">
        <v>41375</v>
      </c>
      <c r="J3158">
        <v>1.7778167436924858E-2</v>
      </c>
    </row>
    <row r="3159" spans="1:10" x14ac:dyDescent="0.35">
      <c r="A3159" s="1">
        <v>42935</v>
      </c>
      <c r="B3159">
        <v>2473.83</v>
      </c>
      <c r="C3159" s="1">
        <v>42935</v>
      </c>
      <c r="D3159">
        <v>13.1548</v>
      </c>
      <c r="E3159" s="1">
        <v>42775</v>
      </c>
      <c r="F3159">
        <v>2.3948</v>
      </c>
      <c r="G3159" s="1">
        <v>43164</v>
      </c>
      <c r="H3159">
        <v>1.9903</v>
      </c>
      <c r="I3159" s="1">
        <v>41374</v>
      </c>
      <c r="J3159">
        <v>1.8894003033767068E-2</v>
      </c>
    </row>
    <row r="3160" spans="1:10" x14ac:dyDescent="0.35">
      <c r="A3160" s="1">
        <v>42936</v>
      </c>
      <c r="B3160">
        <v>2473.4499999999998</v>
      </c>
      <c r="C3160" s="1">
        <v>42936</v>
      </c>
      <c r="D3160">
        <v>13.1737</v>
      </c>
      <c r="E3160" s="1">
        <v>42776</v>
      </c>
      <c r="F3160">
        <v>2.4073000000000002</v>
      </c>
      <c r="G3160" s="1">
        <v>43165</v>
      </c>
      <c r="H3160">
        <v>1.9861</v>
      </c>
      <c r="I3160" s="1">
        <v>41373</v>
      </c>
      <c r="J3160">
        <v>2.4821940328012281E-2</v>
      </c>
    </row>
    <row r="3161" spans="1:10" x14ac:dyDescent="0.35">
      <c r="A3161" s="1">
        <v>42937</v>
      </c>
      <c r="B3161">
        <v>2472.54</v>
      </c>
      <c r="C3161" s="1">
        <v>42937</v>
      </c>
      <c r="D3161">
        <v>13.133699999999999</v>
      </c>
      <c r="E3161" s="1">
        <v>42779</v>
      </c>
      <c r="F3161">
        <v>2.4358</v>
      </c>
      <c r="G3161" s="1">
        <v>43166</v>
      </c>
      <c r="H3161">
        <v>1.9872000000000001</v>
      </c>
      <c r="I3161" s="1">
        <v>41372</v>
      </c>
      <c r="J3161">
        <v>2.7822392781154021E-2</v>
      </c>
    </row>
    <row r="3162" spans="1:10" x14ac:dyDescent="0.35">
      <c r="A3162" s="1">
        <v>42940</v>
      </c>
      <c r="B3162">
        <v>2469.91</v>
      </c>
      <c r="C3162" s="1">
        <v>42940</v>
      </c>
      <c r="D3162">
        <v>13.103199999999999</v>
      </c>
      <c r="E3162" s="1">
        <v>42780</v>
      </c>
      <c r="F3162">
        <v>2.4698000000000002</v>
      </c>
      <c r="G3162" s="1">
        <v>43167</v>
      </c>
      <c r="H3162">
        <v>1.9785999999999999</v>
      </c>
      <c r="I3162" s="1">
        <v>41369</v>
      </c>
      <c r="J3162">
        <v>3.1219043850181139E-2</v>
      </c>
    </row>
    <row r="3163" spans="1:10" x14ac:dyDescent="0.35">
      <c r="A3163" s="1">
        <v>42941</v>
      </c>
      <c r="B3163">
        <v>2477.13</v>
      </c>
      <c r="C3163" s="1">
        <v>42941</v>
      </c>
      <c r="D3163">
        <v>12.9361</v>
      </c>
      <c r="E3163" s="1">
        <v>42781</v>
      </c>
      <c r="F3163">
        <v>2.4931999999999999</v>
      </c>
      <c r="G3163" s="1">
        <v>43168</v>
      </c>
      <c r="H3163">
        <v>1.9454</v>
      </c>
      <c r="I3163" s="1">
        <v>41368</v>
      </c>
      <c r="J3163">
        <v>2.748487466386091E-2</v>
      </c>
    </row>
    <row r="3164" spans="1:10" x14ac:dyDescent="0.35">
      <c r="A3164" s="1">
        <v>42942</v>
      </c>
      <c r="B3164">
        <v>2477.83</v>
      </c>
      <c r="C3164" s="1">
        <v>42942</v>
      </c>
      <c r="D3164">
        <v>12.785</v>
      </c>
      <c r="E3164" s="1">
        <v>42782</v>
      </c>
      <c r="F3164">
        <v>2.4466999999999999</v>
      </c>
      <c r="G3164" s="1">
        <v>43171</v>
      </c>
      <c r="H3164">
        <v>1.9474</v>
      </c>
      <c r="I3164" s="1">
        <v>41367</v>
      </c>
      <c r="J3164">
        <v>2.9127841822646071E-2</v>
      </c>
    </row>
    <row r="3165" spans="1:10" x14ac:dyDescent="0.35">
      <c r="A3165" s="1">
        <v>42943</v>
      </c>
      <c r="B3165">
        <v>2475.42</v>
      </c>
      <c r="C3165" s="1">
        <v>42943</v>
      </c>
      <c r="D3165">
        <v>12.7239</v>
      </c>
      <c r="E3165" s="1">
        <v>42783</v>
      </c>
      <c r="F3165">
        <v>2.4146999999999998</v>
      </c>
      <c r="G3165" s="1">
        <v>43172</v>
      </c>
      <c r="H3165">
        <v>1.9592000000000001</v>
      </c>
      <c r="I3165" s="1">
        <v>41366</v>
      </c>
      <c r="J3165">
        <v>2.3081417373078551E-2</v>
      </c>
    </row>
    <row r="3166" spans="1:10" x14ac:dyDescent="0.35">
      <c r="A3166" s="1">
        <v>42944</v>
      </c>
      <c r="B3166">
        <v>2472.1</v>
      </c>
      <c r="C3166" s="1">
        <v>42944</v>
      </c>
      <c r="D3166">
        <v>12.8339</v>
      </c>
      <c r="E3166" s="1">
        <v>42786</v>
      </c>
      <c r="F3166">
        <v>2.4146999999999998</v>
      </c>
      <c r="G3166" s="1">
        <v>43173</v>
      </c>
      <c r="H3166">
        <v>1.9706999999999999</v>
      </c>
      <c r="I3166" s="1">
        <v>41365</v>
      </c>
      <c r="J3166">
        <v>2.5201041611167731E-2</v>
      </c>
    </row>
    <row r="3167" spans="1:10" x14ac:dyDescent="0.35">
      <c r="A3167" s="1">
        <v>42947</v>
      </c>
      <c r="B3167">
        <v>2470.3000000000002</v>
      </c>
      <c r="C3167" s="1">
        <v>42947</v>
      </c>
      <c r="D3167">
        <v>12.815200000000001</v>
      </c>
      <c r="E3167" s="1">
        <v>42787</v>
      </c>
      <c r="F3167">
        <v>2.4289999999999998</v>
      </c>
      <c r="G3167" s="1">
        <v>43174</v>
      </c>
      <c r="H3167">
        <v>1.9724999999999999</v>
      </c>
      <c r="I3167" s="1">
        <v>41362</v>
      </c>
      <c r="J3167">
        <v>2.6943367253235512E-2</v>
      </c>
    </row>
    <row r="3168" spans="1:10" x14ac:dyDescent="0.35">
      <c r="A3168" s="1">
        <v>42948</v>
      </c>
      <c r="B3168">
        <v>2476.35</v>
      </c>
      <c r="C3168" s="1">
        <v>42948</v>
      </c>
      <c r="D3168">
        <v>12.6112</v>
      </c>
      <c r="E3168" s="1">
        <v>42788</v>
      </c>
      <c r="F3168">
        <v>2.4129</v>
      </c>
      <c r="G3168" s="1">
        <v>43175</v>
      </c>
      <c r="H3168">
        <v>1.9690000000000001</v>
      </c>
      <c r="I3168" s="1">
        <v>41361</v>
      </c>
      <c r="J3168">
        <v>2.7412604078961251E-2</v>
      </c>
    </row>
    <row r="3169" spans="1:10" x14ac:dyDescent="0.35">
      <c r="A3169" s="1">
        <v>42949</v>
      </c>
      <c r="B3169">
        <v>2477.5700000000002</v>
      </c>
      <c r="C3169" s="1">
        <v>42949</v>
      </c>
      <c r="D3169">
        <v>12.704599999999999</v>
      </c>
      <c r="E3169" s="1">
        <v>42789</v>
      </c>
      <c r="F3169">
        <v>2.3719999999999999</v>
      </c>
      <c r="G3169" s="1">
        <v>43178</v>
      </c>
      <c r="H3169">
        <v>2.0017</v>
      </c>
      <c r="I3169" s="1">
        <v>41360</v>
      </c>
      <c r="J3169">
        <v>2.90814728590509E-2</v>
      </c>
    </row>
    <row r="3170" spans="1:10" x14ac:dyDescent="0.35">
      <c r="A3170" s="1">
        <v>42950</v>
      </c>
      <c r="B3170">
        <v>2472.16</v>
      </c>
      <c r="C3170" s="1">
        <v>42950</v>
      </c>
      <c r="D3170">
        <v>12.9276</v>
      </c>
      <c r="E3170" s="1">
        <v>42790</v>
      </c>
      <c r="F3170">
        <v>2.3117000000000001</v>
      </c>
      <c r="G3170" s="1">
        <v>43179</v>
      </c>
      <c r="H3170">
        <v>1.9996</v>
      </c>
      <c r="I3170" s="1">
        <v>41359</v>
      </c>
      <c r="J3170">
        <v>2.8566457966738019E-2</v>
      </c>
    </row>
    <row r="3171" spans="1:10" x14ac:dyDescent="0.35">
      <c r="A3171" s="1">
        <v>42951</v>
      </c>
      <c r="B3171">
        <v>2476.83</v>
      </c>
      <c r="C3171" s="1">
        <v>42951</v>
      </c>
      <c r="D3171">
        <v>12.9902</v>
      </c>
      <c r="E3171" s="1">
        <v>42793</v>
      </c>
      <c r="F3171">
        <v>2.3650000000000002</v>
      </c>
      <c r="G3171" s="1">
        <v>43180</v>
      </c>
      <c r="H3171">
        <v>2.0032000000000001</v>
      </c>
      <c r="I3171" s="1">
        <v>41358</v>
      </c>
      <c r="J3171">
        <v>3.2243623349283643E-2</v>
      </c>
    </row>
    <row r="3172" spans="1:10" x14ac:dyDescent="0.35">
      <c r="A3172" s="1">
        <v>42954</v>
      </c>
      <c r="B3172">
        <v>2480.91</v>
      </c>
      <c r="C3172" s="1">
        <v>42954</v>
      </c>
      <c r="D3172">
        <v>12.908799999999999</v>
      </c>
      <c r="E3172" s="1">
        <v>42794</v>
      </c>
      <c r="F3172">
        <v>2.3898999999999999</v>
      </c>
      <c r="G3172" s="1">
        <v>43181</v>
      </c>
      <c r="H3172">
        <v>2.0568</v>
      </c>
      <c r="I3172" s="1">
        <v>41355</v>
      </c>
      <c r="J3172">
        <v>2.775939253510679E-2</v>
      </c>
    </row>
    <row r="3173" spans="1:10" x14ac:dyDescent="0.35">
      <c r="A3173" s="1">
        <v>42955</v>
      </c>
      <c r="B3173">
        <v>2474.92</v>
      </c>
      <c r="C3173" s="1">
        <v>42955</v>
      </c>
      <c r="D3173">
        <v>13.2394</v>
      </c>
      <c r="E3173" s="1">
        <v>42795</v>
      </c>
      <c r="F3173">
        <v>2.4525999999999999</v>
      </c>
      <c r="G3173" s="1">
        <v>43182</v>
      </c>
      <c r="H3173">
        <v>2.1015999999999999</v>
      </c>
      <c r="I3173" s="1">
        <v>41354</v>
      </c>
      <c r="J3173">
        <v>3.0752842296520779E-2</v>
      </c>
    </row>
    <row r="3174" spans="1:10" x14ac:dyDescent="0.35">
      <c r="A3174" s="1">
        <v>42956</v>
      </c>
      <c r="B3174">
        <v>2474.02</v>
      </c>
      <c r="C3174" s="1">
        <v>42956</v>
      </c>
      <c r="D3174">
        <v>13.37</v>
      </c>
      <c r="E3174" s="1">
        <v>42796</v>
      </c>
      <c r="F3174">
        <v>2.4779</v>
      </c>
      <c r="G3174" s="1">
        <v>43185</v>
      </c>
      <c r="H3174">
        <v>2.0468999999999999</v>
      </c>
      <c r="I3174" s="1">
        <v>41353</v>
      </c>
      <c r="J3174">
        <v>2.640314040683776E-2</v>
      </c>
    </row>
    <row r="3175" spans="1:10" x14ac:dyDescent="0.35">
      <c r="A3175" s="1">
        <v>42957</v>
      </c>
      <c r="B3175">
        <v>2438.21</v>
      </c>
      <c r="C3175" s="1">
        <v>42957</v>
      </c>
      <c r="D3175">
        <v>14.4778</v>
      </c>
      <c r="E3175" s="1">
        <v>42797</v>
      </c>
      <c r="F3175">
        <v>2.4780000000000002</v>
      </c>
      <c r="G3175" s="1">
        <v>43186</v>
      </c>
      <c r="H3175">
        <v>2.0842000000000001</v>
      </c>
      <c r="I3175" s="1">
        <v>41352</v>
      </c>
      <c r="J3175">
        <v>2.9660415888940899E-2</v>
      </c>
    </row>
    <row r="3176" spans="1:10" x14ac:dyDescent="0.35">
      <c r="A3176" s="1">
        <v>42958</v>
      </c>
      <c r="B3176">
        <v>2441.3200000000002</v>
      </c>
      <c r="C3176" s="1">
        <v>42958</v>
      </c>
      <c r="D3176">
        <v>14.5343</v>
      </c>
      <c r="E3176" s="1">
        <v>42800</v>
      </c>
      <c r="F3176">
        <v>2.4996999999999998</v>
      </c>
      <c r="G3176" s="1">
        <v>43187</v>
      </c>
      <c r="H3176">
        <v>2.0909</v>
      </c>
      <c r="I3176" s="1">
        <v>41351</v>
      </c>
      <c r="J3176">
        <v>2.993264311788189E-2</v>
      </c>
    </row>
    <row r="3177" spans="1:10" x14ac:dyDescent="0.35">
      <c r="A3177" s="1">
        <v>42961</v>
      </c>
      <c r="B3177">
        <v>2465.84</v>
      </c>
      <c r="C3177" s="1">
        <v>42961</v>
      </c>
      <c r="D3177">
        <v>13.574400000000001</v>
      </c>
      <c r="E3177" s="1">
        <v>42801</v>
      </c>
      <c r="F3177">
        <v>2.5179</v>
      </c>
      <c r="G3177" s="1">
        <v>43188</v>
      </c>
      <c r="H3177">
        <v>2.0613000000000001</v>
      </c>
      <c r="I3177" s="1">
        <v>41348</v>
      </c>
      <c r="J3177">
        <v>2.6239904397844589E-2</v>
      </c>
    </row>
    <row r="3178" spans="1:10" x14ac:dyDescent="0.35">
      <c r="A3178" s="1">
        <v>42962</v>
      </c>
      <c r="B3178">
        <v>2464.61</v>
      </c>
      <c r="C3178" s="1">
        <v>42962</v>
      </c>
      <c r="D3178">
        <v>13.420400000000001</v>
      </c>
      <c r="E3178" s="1">
        <v>42802</v>
      </c>
      <c r="F3178">
        <v>2.5596999999999999</v>
      </c>
      <c r="G3178" s="1">
        <v>43189</v>
      </c>
      <c r="H3178">
        <v>2.0613000000000001</v>
      </c>
      <c r="I3178" s="1">
        <v>41347</v>
      </c>
      <c r="J3178">
        <v>2.5691455854318201E-2</v>
      </c>
    </row>
    <row r="3179" spans="1:10" x14ac:dyDescent="0.35">
      <c r="A3179" s="1">
        <v>42963</v>
      </c>
      <c r="B3179">
        <v>2468.11</v>
      </c>
      <c r="C3179" s="1">
        <v>42963</v>
      </c>
      <c r="D3179">
        <v>13.324199999999999</v>
      </c>
      <c r="E3179" s="1">
        <v>42803</v>
      </c>
      <c r="F3179">
        <v>2.6053000000000002</v>
      </c>
      <c r="G3179" s="1">
        <v>43192</v>
      </c>
      <c r="H3179">
        <v>2.1082000000000001</v>
      </c>
      <c r="I3179" s="1">
        <v>41346</v>
      </c>
      <c r="J3179">
        <v>2.848416813189689E-2</v>
      </c>
    </row>
    <row r="3180" spans="1:10" x14ac:dyDescent="0.35">
      <c r="A3180" s="1">
        <v>42964</v>
      </c>
      <c r="B3180">
        <v>2430.0100000000002</v>
      </c>
      <c r="C3180" s="1">
        <v>42964</v>
      </c>
      <c r="D3180">
        <v>14.260400000000001</v>
      </c>
      <c r="E3180" s="1">
        <v>42804</v>
      </c>
      <c r="F3180">
        <v>2.5745</v>
      </c>
      <c r="G3180" s="1">
        <v>43193</v>
      </c>
      <c r="H3180">
        <v>2.0817999999999999</v>
      </c>
      <c r="I3180" s="1">
        <v>41345</v>
      </c>
      <c r="J3180">
        <v>2.8647203806451249E-2</v>
      </c>
    </row>
    <row r="3181" spans="1:10" x14ac:dyDescent="0.35">
      <c r="A3181" s="1">
        <v>42965</v>
      </c>
      <c r="B3181">
        <v>2425.5500000000002</v>
      </c>
      <c r="C3181" s="1">
        <v>42965</v>
      </c>
      <c r="D3181">
        <v>14.231400000000001</v>
      </c>
      <c r="E3181" s="1">
        <v>42807</v>
      </c>
      <c r="F3181">
        <v>2.6257999999999999</v>
      </c>
      <c r="G3181" s="1">
        <v>43194</v>
      </c>
      <c r="H3181">
        <v>2.0575999999999999</v>
      </c>
      <c r="I3181" s="1">
        <v>41344</v>
      </c>
      <c r="J3181">
        <v>2.9539552484328591E-2</v>
      </c>
    </row>
    <row r="3182" spans="1:10" x14ac:dyDescent="0.35">
      <c r="A3182" s="1">
        <v>42968</v>
      </c>
      <c r="B3182">
        <v>2428.37</v>
      </c>
      <c r="C3182" s="1">
        <v>42968</v>
      </c>
      <c r="D3182">
        <v>14.1257</v>
      </c>
      <c r="E3182" s="1">
        <v>42808</v>
      </c>
      <c r="F3182">
        <v>2.6002000000000001</v>
      </c>
      <c r="G3182" s="1">
        <v>43195</v>
      </c>
      <c r="H3182">
        <v>2.0447000000000002</v>
      </c>
      <c r="I3182" s="1">
        <v>41341</v>
      </c>
      <c r="J3182">
        <v>2.9453514390011429E-2</v>
      </c>
    </row>
    <row r="3183" spans="1:10" x14ac:dyDescent="0.35">
      <c r="A3183" s="1">
        <v>42969</v>
      </c>
      <c r="B3183">
        <v>2452.5100000000002</v>
      </c>
      <c r="C3183" s="1">
        <v>42969</v>
      </c>
      <c r="D3183">
        <v>13.598800000000001</v>
      </c>
      <c r="E3183" s="1">
        <v>42809</v>
      </c>
      <c r="F3183">
        <v>2.4929999999999999</v>
      </c>
      <c r="G3183" s="1">
        <v>43196</v>
      </c>
      <c r="H3183">
        <v>2.0922999999999998</v>
      </c>
      <c r="I3183" s="1">
        <v>41340</v>
      </c>
      <c r="J3183">
        <v>3.1049933992112509E-2</v>
      </c>
    </row>
    <row r="3184" spans="1:10" x14ac:dyDescent="0.35">
      <c r="A3184" s="1">
        <v>42970</v>
      </c>
      <c r="B3184">
        <v>2444.04</v>
      </c>
      <c r="C3184" s="1">
        <v>42970</v>
      </c>
      <c r="D3184">
        <v>13.9077</v>
      </c>
      <c r="E3184" s="1">
        <v>42810</v>
      </c>
      <c r="F3184">
        <v>2.5402</v>
      </c>
      <c r="G3184" s="1">
        <v>43199</v>
      </c>
      <c r="H3184">
        <v>2.0851000000000002</v>
      </c>
      <c r="I3184" s="1">
        <v>41339</v>
      </c>
      <c r="J3184">
        <v>3.1456505672652423E-2</v>
      </c>
    </row>
    <row r="3185" spans="1:10" x14ac:dyDescent="0.35">
      <c r="A3185" s="1">
        <v>42971</v>
      </c>
      <c r="B3185">
        <v>2438.9699999999998</v>
      </c>
      <c r="C3185" s="1">
        <v>42971</v>
      </c>
      <c r="D3185">
        <v>14.009499999999999</v>
      </c>
      <c r="E3185" s="1">
        <v>42811</v>
      </c>
      <c r="F3185">
        <v>2.5005000000000002</v>
      </c>
      <c r="G3185" s="1">
        <v>43200</v>
      </c>
      <c r="H3185">
        <v>2.0497000000000001</v>
      </c>
      <c r="I3185" s="1">
        <v>41338</v>
      </c>
      <c r="J3185">
        <v>3.1082086902982989E-2</v>
      </c>
    </row>
    <row r="3186" spans="1:10" x14ac:dyDescent="0.35">
      <c r="A3186" s="1">
        <v>42972</v>
      </c>
      <c r="B3186">
        <v>2443.0500000000002</v>
      </c>
      <c r="C3186" s="1">
        <v>42972</v>
      </c>
      <c r="D3186">
        <v>13.9373</v>
      </c>
      <c r="E3186" s="1">
        <v>42814</v>
      </c>
      <c r="F3186">
        <v>2.4607000000000001</v>
      </c>
      <c r="G3186" s="1">
        <v>43201</v>
      </c>
      <c r="H3186">
        <v>2.0613999999999999</v>
      </c>
      <c r="I3186" s="1">
        <v>41337</v>
      </c>
      <c r="J3186">
        <v>3.4132841353281249E-2</v>
      </c>
    </row>
    <row r="3187" spans="1:10" x14ac:dyDescent="0.35">
      <c r="A3187" s="1">
        <v>42975</v>
      </c>
      <c r="B3187">
        <v>2444.2399999999998</v>
      </c>
      <c r="C3187" s="1">
        <v>42975</v>
      </c>
      <c r="D3187">
        <v>13.9613</v>
      </c>
      <c r="E3187" s="1">
        <v>42815</v>
      </c>
      <c r="F3187">
        <v>2.4175</v>
      </c>
      <c r="G3187" s="1">
        <v>43202</v>
      </c>
      <c r="H3187">
        <v>2.0446</v>
      </c>
      <c r="I3187" s="1">
        <v>41334</v>
      </c>
      <c r="J3187">
        <v>3.5425780149786201E-2</v>
      </c>
    </row>
    <row r="3188" spans="1:10" x14ac:dyDescent="0.35">
      <c r="A3188" s="1">
        <v>42976</v>
      </c>
      <c r="B3188">
        <v>2446.3000000000002</v>
      </c>
      <c r="C3188" s="1">
        <v>42976</v>
      </c>
      <c r="D3188">
        <v>14.0047</v>
      </c>
      <c r="E3188" s="1">
        <v>42816</v>
      </c>
      <c r="F3188">
        <v>2.4049999999999998</v>
      </c>
      <c r="G3188" s="1">
        <v>43203</v>
      </c>
      <c r="H3188">
        <v>2.0497999999999998</v>
      </c>
      <c r="I3188" s="1">
        <v>41333</v>
      </c>
      <c r="J3188">
        <v>3.7936042237800983E-2</v>
      </c>
    </row>
    <row r="3189" spans="1:10" x14ac:dyDescent="0.35">
      <c r="A3189" s="1">
        <v>42977</v>
      </c>
      <c r="B3189">
        <v>2457.59</v>
      </c>
      <c r="C3189" s="1">
        <v>42977</v>
      </c>
      <c r="D3189">
        <v>14.010199999999999</v>
      </c>
      <c r="E3189" s="1">
        <v>42817</v>
      </c>
      <c r="F3189">
        <v>2.4194</v>
      </c>
      <c r="G3189" s="1">
        <v>43206</v>
      </c>
      <c r="H3189">
        <v>2.0327000000000002</v>
      </c>
      <c r="I3189" s="1">
        <v>41332</v>
      </c>
      <c r="J3189">
        <v>4.003314667186722E-2</v>
      </c>
    </row>
    <row r="3190" spans="1:10" x14ac:dyDescent="0.35">
      <c r="A3190" s="1">
        <v>42978</v>
      </c>
      <c r="B3190">
        <v>2471.65</v>
      </c>
      <c r="C3190" s="1">
        <v>42978</v>
      </c>
      <c r="D3190">
        <v>13.8942</v>
      </c>
      <c r="E3190" s="1">
        <v>42818</v>
      </c>
      <c r="F3190">
        <v>2.4123000000000001</v>
      </c>
      <c r="G3190" s="1">
        <v>43207</v>
      </c>
      <c r="H3190">
        <v>2.0108999999999999</v>
      </c>
      <c r="I3190" s="1">
        <v>41331</v>
      </c>
      <c r="J3190">
        <v>4.6496156301935647E-2</v>
      </c>
    </row>
    <row r="3191" spans="1:10" x14ac:dyDescent="0.35">
      <c r="A3191" s="1">
        <v>42979</v>
      </c>
      <c r="B3191">
        <v>2476.5500000000002</v>
      </c>
      <c r="C3191" s="1">
        <v>42979</v>
      </c>
      <c r="D3191">
        <v>13.7881</v>
      </c>
      <c r="E3191" s="1">
        <v>42821</v>
      </c>
      <c r="F3191">
        <v>2.3782000000000001</v>
      </c>
      <c r="G3191" s="1">
        <v>43208</v>
      </c>
      <c r="H3191">
        <v>2.0065</v>
      </c>
      <c r="I3191" s="1">
        <v>41330</v>
      </c>
      <c r="J3191">
        <v>5.043782867018768E-2</v>
      </c>
    </row>
    <row r="3192" spans="1:10" x14ac:dyDescent="0.35">
      <c r="A3192" s="1">
        <v>42983</v>
      </c>
      <c r="B3192">
        <v>2457.85</v>
      </c>
      <c r="C3192" s="1">
        <v>42983</v>
      </c>
      <c r="D3192">
        <v>14.251200000000001</v>
      </c>
      <c r="E3192" s="1">
        <v>42822</v>
      </c>
      <c r="F3192">
        <v>2.4178000000000002</v>
      </c>
      <c r="G3192" s="1">
        <v>43209</v>
      </c>
      <c r="H3192">
        <v>2.0205000000000002</v>
      </c>
      <c r="I3192" s="1">
        <v>41327</v>
      </c>
      <c r="J3192">
        <v>3.857494354095127E-2</v>
      </c>
    </row>
    <row r="3193" spans="1:10" x14ac:dyDescent="0.35">
      <c r="A3193" s="1">
        <v>42984</v>
      </c>
      <c r="B3193">
        <v>2465.54</v>
      </c>
      <c r="C3193" s="1">
        <v>42984</v>
      </c>
      <c r="D3193">
        <v>14.2303</v>
      </c>
      <c r="E3193" s="1">
        <v>42823</v>
      </c>
      <c r="F3193">
        <v>2.3765000000000001</v>
      </c>
      <c r="G3193" s="1">
        <v>43210</v>
      </c>
      <c r="H3193">
        <v>2.0375999999999999</v>
      </c>
      <c r="I3193" s="1">
        <v>41326</v>
      </c>
      <c r="J3193">
        <v>4.266114085052565E-2</v>
      </c>
    </row>
    <row r="3194" spans="1:10" x14ac:dyDescent="0.35">
      <c r="A3194" s="1">
        <v>42985</v>
      </c>
      <c r="B3194">
        <v>2465.1</v>
      </c>
      <c r="C3194" s="1">
        <v>42985</v>
      </c>
      <c r="D3194">
        <v>14.2576</v>
      </c>
      <c r="E3194" s="1">
        <v>42824</v>
      </c>
      <c r="F3194">
        <v>2.4197000000000002</v>
      </c>
      <c r="G3194" s="1">
        <v>43213</v>
      </c>
      <c r="H3194">
        <v>2.0373000000000001</v>
      </c>
      <c r="I3194" s="1">
        <v>41325</v>
      </c>
      <c r="J3194">
        <v>3.5756132215277167E-2</v>
      </c>
    </row>
    <row r="3195" spans="1:10" x14ac:dyDescent="0.35">
      <c r="A3195" s="1">
        <v>42986</v>
      </c>
      <c r="B3195">
        <v>2461.4299999999998</v>
      </c>
      <c r="C3195" s="1">
        <v>42986</v>
      </c>
      <c r="D3195">
        <v>14.5373</v>
      </c>
      <c r="E3195" s="1">
        <v>42825</v>
      </c>
      <c r="F3195">
        <v>2.3874</v>
      </c>
      <c r="G3195" s="1">
        <v>43214</v>
      </c>
      <c r="H3195">
        <v>2.0632999999999999</v>
      </c>
      <c r="I3195" s="1">
        <v>41324</v>
      </c>
      <c r="J3195">
        <v>3.1716971117857762E-2</v>
      </c>
    </row>
    <row r="3196" spans="1:10" x14ac:dyDescent="0.35">
      <c r="A3196" s="1">
        <v>42989</v>
      </c>
      <c r="B3196">
        <v>2488.11</v>
      </c>
      <c r="C3196" s="1">
        <v>42989</v>
      </c>
      <c r="D3196">
        <v>14.1248</v>
      </c>
      <c r="E3196" s="1">
        <v>42828</v>
      </c>
      <c r="F3196">
        <v>2.3193000000000001</v>
      </c>
      <c r="G3196" s="1">
        <v>43215</v>
      </c>
      <c r="H3196">
        <v>2.0579000000000001</v>
      </c>
      <c r="I3196" s="1">
        <v>41323</v>
      </c>
      <c r="J3196">
        <v>3.2225512002372281E-2</v>
      </c>
    </row>
    <row r="3197" spans="1:10" x14ac:dyDescent="0.35">
      <c r="A3197" s="1">
        <v>42990</v>
      </c>
      <c r="B3197">
        <v>2496.48</v>
      </c>
      <c r="C3197" s="1">
        <v>42990</v>
      </c>
      <c r="D3197">
        <v>14.0174</v>
      </c>
      <c r="E3197" s="1">
        <v>42829</v>
      </c>
      <c r="F3197">
        <v>2.3605</v>
      </c>
      <c r="G3197" s="1">
        <v>43216</v>
      </c>
      <c r="H3197">
        <v>2.0398000000000001</v>
      </c>
      <c r="I3197" s="1">
        <v>41320</v>
      </c>
      <c r="J3197">
        <v>3.7024912944393029E-2</v>
      </c>
    </row>
    <row r="3198" spans="1:10" x14ac:dyDescent="0.35">
      <c r="A3198" s="1">
        <v>42991</v>
      </c>
      <c r="B3198">
        <v>2498.37</v>
      </c>
      <c r="C3198" s="1">
        <v>42991</v>
      </c>
      <c r="D3198">
        <v>13.8704</v>
      </c>
      <c r="E3198" s="1">
        <v>42830</v>
      </c>
      <c r="F3198">
        <v>2.3353999999999999</v>
      </c>
      <c r="G3198" s="1">
        <v>43217</v>
      </c>
      <c r="H3198">
        <v>2.0356000000000001</v>
      </c>
      <c r="I3198" s="1">
        <v>41319</v>
      </c>
      <c r="J3198">
        <v>3.6736411191232367E-2</v>
      </c>
    </row>
    <row r="3199" spans="1:10" x14ac:dyDescent="0.35">
      <c r="A3199" s="1">
        <v>42992</v>
      </c>
      <c r="B3199">
        <v>2495.62</v>
      </c>
      <c r="C3199" s="1">
        <v>42992</v>
      </c>
      <c r="D3199">
        <v>13.890499999999999</v>
      </c>
      <c r="E3199" s="1">
        <v>42831</v>
      </c>
      <c r="F3199">
        <v>2.3408000000000002</v>
      </c>
      <c r="G3199" s="1">
        <v>43220</v>
      </c>
      <c r="H3199">
        <v>2.0518000000000001</v>
      </c>
      <c r="I3199" s="1">
        <v>41318</v>
      </c>
      <c r="J3199">
        <v>3.859100125527852E-2</v>
      </c>
    </row>
    <row r="3200" spans="1:10" x14ac:dyDescent="0.35">
      <c r="A3200" s="1">
        <v>42993</v>
      </c>
      <c r="B3200">
        <v>2500.23</v>
      </c>
      <c r="C3200" s="1">
        <v>42993</v>
      </c>
      <c r="D3200">
        <v>13.8729</v>
      </c>
      <c r="E3200" s="1">
        <v>42832</v>
      </c>
      <c r="F3200">
        <v>2.3822000000000001</v>
      </c>
      <c r="G3200" s="1">
        <v>43221</v>
      </c>
      <c r="H3200">
        <v>2.0455000000000001</v>
      </c>
      <c r="I3200" s="1">
        <v>41317</v>
      </c>
      <c r="J3200">
        <v>3.8111857786102973E-2</v>
      </c>
    </row>
    <row r="3201" spans="1:10" x14ac:dyDescent="0.35">
      <c r="A3201" s="1">
        <v>42996</v>
      </c>
      <c r="B3201">
        <v>2503.87</v>
      </c>
      <c r="C3201" s="1">
        <v>42996</v>
      </c>
      <c r="D3201">
        <v>13.620799999999999</v>
      </c>
      <c r="E3201" s="1">
        <v>42835</v>
      </c>
      <c r="F3201">
        <v>2.3660999999999999</v>
      </c>
      <c r="G3201" s="1">
        <v>43222</v>
      </c>
      <c r="H3201">
        <v>2.0625</v>
      </c>
      <c r="I3201" s="1">
        <v>41316</v>
      </c>
      <c r="J3201">
        <v>4.0290610072062957E-2</v>
      </c>
    </row>
    <row r="3202" spans="1:10" x14ac:dyDescent="0.35">
      <c r="A3202" s="1">
        <v>42997</v>
      </c>
      <c r="B3202">
        <v>2506.65</v>
      </c>
      <c r="C3202" s="1">
        <v>42997</v>
      </c>
      <c r="D3202">
        <v>13.715199999999999</v>
      </c>
      <c r="E3202" s="1">
        <v>42836</v>
      </c>
      <c r="F3202">
        <v>2.2961999999999998</v>
      </c>
      <c r="G3202" s="1">
        <v>43223</v>
      </c>
      <c r="H3202">
        <v>2.0659000000000001</v>
      </c>
      <c r="I3202" s="1">
        <v>41313</v>
      </c>
      <c r="J3202">
        <v>3.9968588650045878E-2</v>
      </c>
    </row>
    <row r="3203" spans="1:10" x14ac:dyDescent="0.35">
      <c r="A3203" s="1">
        <v>42998</v>
      </c>
      <c r="B3203">
        <v>2508.2399999999998</v>
      </c>
      <c r="C3203" s="1">
        <v>42998</v>
      </c>
      <c r="D3203">
        <v>13.589700000000001</v>
      </c>
      <c r="E3203" s="1">
        <v>42837</v>
      </c>
      <c r="F3203">
        <v>2.2391999999999999</v>
      </c>
      <c r="G3203" s="1">
        <v>43224</v>
      </c>
      <c r="H3203">
        <v>2.0386000000000002</v>
      </c>
      <c r="I3203" s="1">
        <v>41312</v>
      </c>
      <c r="J3203">
        <v>4.3019990549135169E-2</v>
      </c>
    </row>
    <row r="3204" spans="1:10" x14ac:dyDescent="0.35">
      <c r="A3204" s="1">
        <v>42999</v>
      </c>
      <c r="B3204">
        <v>2500.6</v>
      </c>
      <c r="C3204" s="1">
        <v>42999</v>
      </c>
      <c r="D3204">
        <v>13.634</v>
      </c>
      <c r="E3204" s="1">
        <v>42838</v>
      </c>
      <c r="F3204">
        <v>2.2374000000000001</v>
      </c>
      <c r="G3204" s="1">
        <v>43227</v>
      </c>
      <c r="H3204">
        <v>2.0323000000000002</v>
      </c>
      <c r="I3204" s="1">
        <v>41311</v>
      </c>
      <c r="J3204">
        <v>4.1462653861305328E-2</v>
      </c>
    </row>
    <row r="3205" spans="1:10" x14ac:dyDescent="0.35">
      <c r="A3205" s="1">
        <v>43000</v>
      </c>
      <c r="B3205">
        <v>2502.2199999999998</v>
      </c>
      <c r="C3205" s="1">
        <v>43000</v>
      </c>
      <c r="D3205">
        <v>13.8035</v>
      </c>
      <c r="E3205" s="1">
        <v>42839</v>
      </c>
      <c r="F3205">
        <v>2.2374000000000001</v>
      </c>
      <c r="G3205" s="1">
        <v>43228</v>
      </c>
      <c r="H3205">
        <v>2.0278</v>
      </c>
      <c r="I3205" s="1">
        <v>41310</v>
      </c>
      <c r="J3205">
        <v>4.1862749188360193E-2</v>
      </c>
    </row>
    <row r="3206" spans="1:10" x14ac:dyDescent="0.35">
      <c r="A3206" s="1">
        <v>43003</v>
      </c>
      <c r="B3206">
        <v>2496.66</v>
      </c>
      <c r="C3206" s="1">
        <v>43003</v>
      </c>
      <c r="D3206">
        <v>13.971500000000001</v>
      </c>
      <c r="E3206" s="1">
        <v>42842</v>
      </c>
      <c r="F3206">
        <v>2.2498</v>
      </c>
      <c r="G3206" s="1">
        <v>43229</v>
      </c>
      <c r="H3206">
        <v>2.0097</v>
      </c>
      <c r="I3206" s="1">
        <v>41309</v>
      </c>
      <c r="J3206">
        <v>4.670140753531353E-2</v>
      </c>
    </row>
    <row r="3207" spans="1:10" x14ac:dyDescent="0.35">
      <c r="A3207" s="1">
        <v>43004</v>
      </c>
      <c r="B3207">
        <v>2496.84</v>
      </c>
      <c r="C3207" s="1">
        <v>43004</v>
      </c>
      <c r="D3207">
        <v>13.946899999999999</v>
      </c>
      <c r="E3207" s="1">
        <v>42843</v>
      </c>
      <c r="F3207">
        <v>2.1682000000000001</v>
      </c>
      <c r="G3207" s="1">
        <v>43230</v>
      </c>
      <c r="H3207">
        <v>1.9903999999999999</v>
      </c>
      <c r="I3207" s="1">
        <v>41306</v>
      </c>
      <c r="J3207">
        <v>4.0164045847877958E-2</v>
      </c>
    </row>
    <row r="3208" spans="1:10" x14ac:dyDescent="0.35">
      <c r="A3208" s="1">
        <v>43005</v>
      </c>
      <c r="B3208">
        <v>2507.04</v>
      </c>
      <c r="C3208" s="1">
        <v>43005</v>
      </c>
      <c r="D3208">
        <v>13.855499999999999</v>
      </c>
      <c r="E3208" s="1">
        <v>42844</v>
      </c>
      <c r="F3208">
        <v>2.2143000000000002</v>
      </c>
      <c r="G3208" s="1">
        <v>43231</v>
      </c>
      <c r="H3208">
        <v>1.9870000000000001</v>
      </c>
      <c r="I3208" s="1">
        <v>41305</v>
      </c>
      <c r="J3208">
        <v>4.540431414234497E-2</v>
      </c>
    </row>
    <row r="3209" spans="1:10" x14ac:dyDescent="0.35">
      <c r="A3209" s="1">
        <v>43006</v>
      </c>
      <c r="B3209">
        <v>2510.06</v>
      </c>
      <c r="C3209" s="1">
        <v>43006</v>
      </c>
      <c r="D3209">
        <v>13.754799999999999</v>
      </c>
      <c r="E3209" s="1">
        <v>42845</v>
      </c>
      <c r="F3209">
        <v>2.2320000000000002</v>
      </c>
      <c r="G3209" s="1">
        <v>43234</v>
      </c>
      <c r="H3209">
        <v>1.9858</v>
      </c>
      <c r="I3209" s="1">
        <v>41304</v>
      </c>
      <c r="J3209">
        <v>4.2434042594894923E-2</v>
      </c>
    </row>
    <row r="3210" spans="1:10" x14ac:dyDescent="0.35">
      <c r="A3210" s="1">
        <v>43007</v>
      </c>
      <c r="B3210">
        <v>2519.36</v>
      </c>
      <c r="C3210" s="1">
        <v>43007</v>
      </c>
      <c r="D3210">
        <v>13.5396</v>
      </c>
      <c r="E3210" s="1">
        <v>42846</v>
      </c>
      <c r="F3210">
        <v>2.2480000000000002</v>
      </c>
      <c r="G3210" s="1">
        <v>43235</v>
      </c>
      <c r="H3210">
        <v>1.9997</v>
      </c>
      <c r="I3210" s="1">
        <v>41303</v>
      </c>
      <c r="J3210">
        <v>3.9379914658734673E-2</v>
      </c>
    </row>
    <row r="3211" spans="1:10" x14ac:dyDescent="0.35">
      <c r="A3211" s="1">
        <v>43010</v>
      </c>
      <c r="B3211">
        <v>2529.12</v>
      </c>
      <c r="C3211" s="1">
        <v>43010</v>
      </c>
      <c r="D3211">
        <v>13.3301</v>
      </c>
      <c r="E3211" s="1">
        <v>42849</v>
      </c>
      <c r="F3211">
        <v>2.2730000000000001</v>
      </c>
      <c r="G3211" s="1">
        <v>43236</v>
      </c>
      <c r="H3211">
        <v>1.9934000000000001</v>
      </c>
      <c r="I3211" s="1">
        <v>41302</v>
      </c>
      <c r="J3211">
        <v>4.0435350571704193E-2</v>
      </c>
    </row>
    <row r="3212" spans="1:10" x14ac:dyDescent="0.35">
      <c r="A3212" s="1">
        <v>43011</v>
      </c>
      <c r="B3212">
        <v>2534.58</v>
      </c>
      <c r="C3212" s="1">
        <v>43011</v>
      </c>
      <c r="D3212">
        <v>13.221</v>
      </c>
      <c r="E3212" s="1">
        <v>42850</v>
      </c>
      <c r="F3212">
        <v>2.3321999999999998</v>
      </c>
      <c r="G3212" s="1">
        <v>43237</v>
      </c>
      <c r="H3212">
        <v>1.9953000000000001</v>
      </c>
      <c r="I3212" s="1">
        <v>41299</v>
      </c>
      <c r="J3212">
        <v>3.9489614932806581E-2</v>
      </c>
    </row>
    <row r="3213" spans="1:10" x14ac:dyDescent="0.35">
      <c r="A3213" s="1">
        <v>43012</v>
      </c>
      <c r="B3213">
        <v>2537.7399999999998</v>
      </c>
      <c r="C3213" s="1">
        <v>43012</v>
      </c>
      <c r="D3213">
        <v>13.1432</v>
      </c>
      <c r="E3213" s="1">
        <v>42851</v>
      </c>
      <c r="F3213">
        <v>2.3035000000000001</v>
      </c>
      <c r="G3213" s="1">
        <v>43238</v>
      </c>
      <c r="H3213">
        <v>2.0005999999999999</v>
      </c>
      <c r="I3213" s="1">
        <v>41298</v>
      </c>
      <c r="J3213">
        <v>4.1582441856474361E-2</v>
      </c>
    </row>
    <row r="3214" spans="1:10" x14ac:dyDescent="0.35">
      <c r="A3214" s="1">
        <v>43013</v>
      </c>
      <c r="B3214">
        <v>2552.0700000000002</v>
      </c>
      <c r="C3214" s="1">
        <v>43013</v>
      </c>
      <c r="D3214">
        <v>12.882400000000001</v>
      </c>
      <c r="E3214" s="1">
        <v>42852</v>
      </c>
      <c r="F3214">
        <v>2.2946</v>
      </c>
      <c r="G3214" s="1">
        <v>43241</v>
      </c>
      <c r="H3214">
        <v>1.986</v>
      </c>
      <c r="I3214" s="1">
        <v>41297</v>
      </c>
      <c r="J3214">
        <v>4.3791755982272182E-2</v>
      </c>
    </row>
    <row r="3215" spans="1:10" x14ac:dyDescent="0.35">
      <c r="A3215" s="1">
        <v>43014</v>
      </c>
      <c r="B3215">
        <v>2549.33</v>
      </c>
      <c r="C3215" s="1">
        <v>43014</v>
      </c>
      <c r="D3215">
        <v>13.1023</v>
      </c>
      <c r="E3215" s="1">
        <v>42853</v>
      </c>
      <c r="F3215">
        <v>2.2801999999999998</v>
      </c>
      <c r="G3215" s="1">
        <v>43242</v>
      </c>
      <c r="H3215">
        <v>1.9923999999999999</v>
      </c>
      <c r="I3215" s="1">
        <v>41296</v>
      </c>
      <c r="J3215">
        <v>4.4162402935386327E-2</v>
      </c>
    </row>
    <row r="3216" spans="1:10" x14ac:dyDescent="0.35">
      <c r="A3216" s="1">
        <v>43017</v>
      </c>
      <c r="B3216">
        <v>2544.73</v>
      </c>
      <c r="C3216" s="1">
        <v>43017</v>
      </c>
      <c r="D3216">
        <v>13.133599999999999</v>
      </c>
      <c r="E3216" s="1">
        <v>42856</v>
      </c>
      <c r="F3216">
        <v>2.3180000000000001</v>
      </c>
      <c r="G3216" s="1">
        <v>43243</v>
      </c>
      <c r="H3216">
        <v>1.9861</v>
      </c>
      <c r="I3216" s="1">
        <v>41295</v>
      </c>
      <c r="J3216">
        <v>4.6070305806673158E-2</v>
      </c>
    </row>
    <row r="3217" spans="1:10" x14ac:dyDescent="0.35">
      <c r="A3217" s="1">
        <v>43018</v>
      </c>
      <c r="B3217">
        <v>2550.64</v>
      </c>
      <c r="C3217" s="1">
        <v>43018</v>
      </c>
      <c r="D3217">
        <v>13.1104</v>
      </c>
      <c r="E3217" s="1">
        <v>42857</v>
      </c>
      <c r="F3217">
        <v>2.2803</v>
      </c>
      <c r="G3217" s="1">
        <v>43244</v>
      </c>
      <c r="H3217">
        <v>1.99</v>
      </c>
      <c r="I3217" s="1">
        <v>41292</v>
      </c>
      <c r="J3217">
        <v>4.7525145358705473E-2</v>
      </c>
    </row>
    <row r="3218" spans="1:10" x14ac:dyDescent="0.35">
      <c r="A3218" s="1">
        <v>43019</v>
      </c>
      <c r="B3218">
        <v>2555.2399999999998</v>
      </c>
      <c r="C3218" s="1">
        <v>43019</v>
      </c>
      <c r="D3218">
        <v>13.105700000000001</v>
      </c>
      <c r="E3218" s="1">
        <v>42858</v>
      </c>
      <c r="F3218">
        <v>2.3180000000000001</v>
      </c>
      <c r="G3218" s="1">
        <v>43245</v>
      </c>
      <c r="H3218">
        <v>1.9947999999999999</v>
      </c>
      <c r="I3218" s="1">
        <v>41291</v>
      </c>
      <c r="J3218">
        <v>4.8834372592856598E-2</v>
      </c>
    </row>
    <row r="3219" spans="1:10" x14ac:dyDescent="0.35">
      <c r="A3219" s="1">
        <v>43020</v>
      </c>
      <c r="B3219">
        <v>2550.9299999999998</v>
      </c>
      <c r="C3219" s="1">
        <v>43020</v>
      </c>
      <c r="D3219">
        <v>13.2296</v>
      </c>
      <c r="E3219" s="1">
        <v>42859</v>
      </c>
      <c r="F3219">
        <v>2.3540999999999999</v>
      </c>
      <c r="G3219" s="1">
        <v>43248</v>
      </c>
      <c r="H3219">
        <v>1.9946999999999999</v>
      </c>
      <c r="I3219" s="1">
        <v>41290</v>
      </c>
      <c r="J3219">
        <v>5.0647301663067287E-2</v>
      </c>
    </row>
    <row r="3220" spans="1:10" x14ac:dyDescent="0.35">
      <c r="A3220" s="1">
        <v>43021</v>
      </c>
      <c r="B3220">
        <v>2553.17</v>
      </c>
      <c r="C3220" s="1">
        <v>43021</v>
      </c>
      <c r="D3220">
        <v>13.1783</v>
      </c>
      <c r="E3220" s="1">
        <v>42860</v>
      </c>
      <c r="F3220">
        <v>2.3487</v>
      </c>
      <c r="G3220" s="1">
        <v>43249</v>
      </c>
      <c r="H3220">
        <v>2.0179999999999998</v>
      </c>
      <c r="I3220" s="1">
        <v>41289</v>
      </c>
      <c r="J3220">
        <v>5.0495332197317042E-2</v>
      </c>
    </row>
    <row r="3221" spans="1:10" x14ac:dyDescent="0.35">
      <c r="A3221" s="1">
        <v>43024</v>
      </c>
      <c r="B3221">
        <v>2557.64</v>
      </c>
      <c r="C3221" s="1">
        <v>43024</v>
      </c>
      <c r="D3221">
        <v>13.090299999999999</v>
      </c>
      <c r="E3221" s="1">
        <v>42863</v>
      </c>
      <c r="F3221">
        <v>2.3868</v>
      </c>
      <c r="G3221" s="1">
        <v>43250</v>
      </c>
      <c r="H3221">
        <v>1.9925999999999999</v>
      </c>
      <c r="I3221" s="1">
        <v>41288</v>
      </c>
      <c r="J3221">
        <v>5.0671528144258231E-2</v>
      </c>
    </row>
    <row r="3222" spans="1:10" x14ac:dyDescent="0.35">
      <c r="A3222" s="1">
        <v>43025</v>
      </c>
      <c r="B3222">
        <v>2559.36</v>
      </c>
      <c r="C3222" s="1">
        <v>43025</v>
      </c>
      <c r="D3222">
        <v>13.0509</v>
      </c>
      <c r="E3222" s="1">
        <v>42864</v>
      </c>
      <c r="F3222">
        <v>2.3976999999999999</v>
      </c>
      <c r="G3222" s="1">
        <v>43251</v>
      </c>
      <c r="H3222">
        <v>2.0064000000000002</v>
      </c>
      <c r="I3222" s="1">
        <v>41285</v>
      </c>
      <c r="J3222">
        <v>5.1269348354676197E-2</v>
      </c>
    </row>
    <row r="3223" spans="1:10" x14ac:dyDescent="0.35">
      <c r="A3223" s="1">
        <v>43026</v>
      </c>
      <c r="B3223">
        <v>2561.2600000000002</v>
      </c>
      <c r="C3223" s="1">
        <v>43026</v>
      </c>
      <c r="D3223">
        <v>13.086399999999999</v>
      </c>
      <c r="E3223" s="1">
        <v>42865</v>
      </c>
      <c r="F3223">
        <v>2.4140999999999999</v>
      </c>
      <c r="G3223" s="1">
        <v>43252</v>
      </c>
      <c r="H3223">
        <v>1.9853000000000001</v>
      </c>
      <c r="I3223" s="1">
        <v>41284</v>
      </c>
      <c r="J3223">
        <v>5.0233319014720633E-2</v>
      </c>
    </row>
    <row r="3224" spans="1:10" x14ac:dyDescent="0.35">
      <c r="A3224" s="1">
        <v>43027</v>
      </c>
      <c r="B3224">
        <v>2562.1</v>
      </c>
      <c r="C3224" s="1">
        <v>43027</v>
      </c>
      <c r="D3224">
        <v>13.091900000000001</v>
      </c>
      <c r="E3224" s="1">
        <v>42866</v>
      </c>
      <c r="F3224">
        <v>2.3874</v>
      </c>
      <c r="G3224" s="1">
        <v>43255</v>
      </c>
      <c r="H3224">
        <v>1.9749000000000001</v>
      </c>
      <c r="I3224" s="1">
        <v>41283</v>
      </c>
      <c r="J3224">
        <v>5.4917124692985417E-2</v>
      </c>
    </row>
    <row r="3225" spans="1:10" x14ac:dyDescent="0.35">
      <c r="A3225" s="1">
        <v>43028</v>
      </c>
      <c r="B3225">
        <v>2575.21</v>
      </c>
      <c r="C3225" s="1">
        <v>43028</v>
      </c>
      <c r="D3225">
        <v>12.972099999999999</v>
      </c>
      <c r="E3225" s="1">
        <v>42867</v>
      </c>
      <c r="F3225">
        <v>2.3256999999999999</v>
      </c>
      <c r="G3225" s="1">
        <v>43256</v>
      </c>
      <c r="H3225">
        <v>1.974</v>
      </c>
      <c r="I3225" s="1">
        <v>41282</v>
      </c>
      <c r="J3225">
        <v>5.5278576390409527E-2</v>
      </c>
    </row>
    <row r="3226" spans="1:10" x14ac:dyDescent="0.35">
      <c r="A3226" s="1">
        <v>43031</v>
      </c>
      <c r="B3226">
        <v>2564.98</v>
      </c>
      <c r="C3226" s="1">
        <v>43031</v>
      </c>
      <c r="D3226">
        <v>13.2296</v>
      </c>
      <c r="E3226" s="1">
        <v>42870</v>
      </c>
      <c r="F3226">
        <v>2.3433000000000002</v>
      </c>
      <c r="G3226" s="1">
        <v>43257</v>
      </c>
      <c r="H3226">
        <v>1.9589000000000001</v>
      </c>
      <c r="I3226" s="1">
        <v>41281</v>
      </c>
      <c r="J3226">
        <v>5.2638461282102249E-2</v>
      </c>
    </row>
    <row r="3227" spans="1:10" x14ac:dyDescent="0.35">
      <c r="A3227" s="1">
        <v>43032</v>
      </c>
      <c r="B3227">
        <v>2569.13</v>
      </c>
      <c r="C3227" s="1">
        <v>43032</v>
      </c>
      <c r="D3227">
        <v>13.0718</v>
      </c>
      <c r="E3227" s="1">
        <v>42871</v>
      </c>
      <c r="F3227">
        <v>2.3256999999999999</v>
      </c>
      <c r="G3227" s="1">
        <v>43258</v>
      </c>
      <c r="H3227">
        <v>1.9574</v>
      </c>
      <c r="I3227" s="1">
        <v>41278</v>
      </c>
      <c r="J3227">
        <v>4.786355575733256E-2</v>
      </c>
    </row>
    <row r="3228" spans="1:10" x14ac:dyDescent="0.35">
      <c r="A3228" s="1">
        <v>43033</v>
      </c>
      <c r="B3228">
        <v>2557.15</v>
      </c>
      <c r="C3228" s="1">
        <v>43033</v>
      </c>
      <c r="D3228">
        <v>13.2501</v>
      </c>
      <c r="E3228" s="1">
        <v>42872</v>
      </c>
      <c r="F3228">
        <v>2.2242999999999999</v>
      </c>
      <c r="G3228" s="1">
        <v>43259</v>
      </c>
      <c r="H3228">
        <v>1.9500999999999999</v>
      </c>
      <c r="I3228" s="1">
        <v>41277</v>
      </c>
      <c r="J3228">
        <v>5.0281625969989523E-2</v>
      </c>
    </row>
    <row r="3229" spans="1:10" x14ac:dyDescent="0.35">
      <c r="A3229" s="1">
        <v>43034</v>
      </c>
      <c r="B3229">
        <v>2560.4</v>
      </c>
      <c r="C3229" s="1">
        <v>43034</v>
      </c>
      <c r="D3229">
        <v>13.167400000000001</v>
      </c>
      <c r="E3229" s="1">
        <v>42873</v>
      </c>
      <c r="F3229">
        <v>2.2294</v>
      </c>
      <c r="G3229" s="1">
        <v>43262</v>
      </c>
      <c r="H3229">
        <v>1.9480999999999999</v>
      </c>
      <c r="I3229" s="1">
        <v>41276</v>
      </c>
      <c r="J3229">
        <v>4.864657873481474E-2</v>
      </c>
    </row>
    <row r="3230" spans="1:10" x14ac:dyDescent="0.35">
      <c r="A3230" s="1">
        <v>43035</v>
      </c>
      <c r="B3230">
        <v>2581.0700000000002</v>
      </c>
      <c r="C3230" s="1">
        <v>43035</v>
      </c>
      <c r="D3230">
        <v>12.9079</v>
      </c>
      <c r="E3230" s="1">
        <v>42874</v>
      </c>
      <c r="F3230">
        <v>2.2345999999999999</v>
      </c>
      <c r="G3230" s="1">
        <v>43263</v>
      </c>
      <c r="H3230">
        <v>1.9448000000000001</v>
      </c>
      <c r="I3230" s="1">
        <v>41275</v>
      </c>
      <c r="J3230">
        <v>6.2699078573920555E-2</v>
      </c>
    </row>
    <row r="3231" spans="1:10" x14ac:dyDescent="0.35">
      <c r="A3231" s="1">
        <v>43038</v>
      </c>
      <c r="B3231">
        <v>2572.83</v>
      </c>
      <c r="C3231" s="1">
        <v>43038</v>
      </c>
      <c r="D3231">
        <v>13.0244</v>
      </c>
      <c r="E3231" s="1">
        <v>42877</v>
      </c>
      <c r="F3231">
        <v>2.2536999999999998</v>
      </c>
      <c r="G3231" s="1">
        <v>43264</v>
      </c>
      <c r="H3231">
        <v>1.9528000000000001</v>
      </c>
      <c r="I3231" s="1">
        <v>41274</v>
      </c>
      <c r="J3231">
        <v>6.3060057599756247E-2</v>
      </c>
    </row>
    <row r="3232" spans="1:10" x14ac:dyDescent="0.35">
      <c r="A3232" s="1">
        <v>43039</v>
      </c>
      <c r="B3232">
        <v>2575.2600000000002</v>
      </c>
      <c r="C3232" s="1">
        <v>43039</v>
      </c>
      <c r="D3232">
        <v>12.938499999999999</v>
      </c>
      <c r="E3232" s="1">
        <v>42878</v>
      </c>
      <c r="F3232">
        <v>2.2799</v>
      </c>
      <c r="G3232" s="1">
        <v>43265</v>
      </c>
      <c r="H3232">
        <v>1.9508000000000001</v>
      </c>
      <c r="I3232" s="1">
        <v>41271</v>
      </c>
      <c r="J3232">
        <v>7.0905711238038113E-2</v>
      </c>
    </row>
    <row r="3233" spans="1:10" x14ac:dyDescent="0.35">
      <c r="A3233" s="1">
        <v>43040</v>
      </c>
      <c r="B3233">
        <v>2579.36</v>
      </c>
      <c r="C3233" s="1">
        <v>43040</v>
      </c>
      <c r="D3233">
        <v>13.0099</v>
      </c>
      <c r="E3233" s="1">
        <v>42879</v>
      </c>
      <c r="F3233">
        <v>2.2502</v>
      </c>
      <c r="G3233" s="1">
        <v>43266</v>
      </c>
      <c r="H3233">
        <v>1.9632000000000001</v>
      </c>
      <c r="I3233" s="1">
        <v>41270</v>
      </c>
      <c r="J3233">
        <v>6.5215899978239275E-2</v>
      </c>
    </row>
    <row r="3234" spans="1:10" x14ac:dyDescent="0.35">
      <c r="A3234" s="1">
        <v>43041</v>
      </c>
      <c r="B3234">
        <v>2579.85</v>
      </c>
      <c r="C3234" s="1">
        <v>43041</v>
      </c>
      <c r="D3234">
        <v>13.1287</v>
      </c>
      <c r="E3234" s="1">
        <v>42880</v>
      </c>
      <c r="F3234">
        <v>2.2553999999999998</v>
      </c>
      <c r="G3234" s="1">
        <v>43269</v>
      </c>
      <c r="H3234">
        <v>1.9671000000000001</v>
      </c>
      <c r="I3234" s="1">
        <v>41269</v>
      </c>
      <c r="J3234">
        <v>6.502473503916506E-2</v>
      </c>
    </row>
    <row r="3235" spans="1:10" x14ac:dyDescent="0.35">
      <c r="A3235" s="1">
        <v>43042</v>
      </c>
      <c r="B3235">
        <v>2587.84</v>
      </c>
      <c r="C3235" s="1">
        <v>43042</v>
      </c>
      <c r="D3235">
        <v>13.069900000000001</v>
      </c>
      <c r="E3235" s="1">
        <v>42881</v>
      </c>
      <c r="F3235">
        <v>2.2465000000000002</v>
      </c>
      <c r="G3235" s="1">
        <v>43270</v>
      </c>
      <c r="H3235">
        <v>1.9748000000000001</v>
      </c>
      <c r="I3235" s="1">
        <v>41268</v>
      </c>
      <c r="J3235">
        <v>6.2186620019468813E-2</v>
      </c>
    </row>
    <row r="3236" spans="1:10" x14ac:dyDescent="0.35">
      <c r="A3236" s="1">
        <v>43045</v>
      </c>
      <c r="B3236">
        <v>2591.13</v>
      </c>
      <c r="C3236" s="1">
        <v>43045</v>
      </c>
      <c r="D3236">
        <v>13.110799999999999</v>
      </c>
      <c r="E3236" s="1">
        <v>42884</v>
      </c>
      <c r="F3236">
        <v>2.2465000000000002</v>
      </c>
      <c r="G3236" s="1">
        <v>43271</v>
      </c>
      <c r="H3236">
        <v>1.9777</v>
      </c>
      <c r="I3236" s="1">
        <v>41267</v>
      </c>
      <c r="J3236">
        <v>6.3151833009014155E-2</v>
      </c>
    </row>
    <row r="3237" spans="1:10" x14ac:dyDescent="0.35">
      <c r="A3237" s="1">
        <v>43046</v>
      </c>
      <c r="B3237">
        <v>2590.64</v>
      </c>
      <c r="C3237" s="1">
        <v>43046</v>
      </c>
      <c r="D3237">
        <v>13.2759</v>
      </c>
      <c r="E3237" s="1">
        <v>42885</v>
      </c>
      <c r="F3237">
        <v>2.2098</v>
      </c>
      <c r="G3237" s="1">
        <v>43272</v>
      </c>
      <c r="H3237">
        <v>1.99</v>
      </c>
      <c r="I3237" s="1">
        <v>41264</v>
      </c>
      <c r="J3237">
        <v>6.0433010202303211E-2</v>
      </c>
    </row>
    <row r="3238" spans="1:10" x14ac:dyDescent="0.35">
      <c r="A3238" s="1">
        <v>43047</v>
      </c>
      <c r="B3238">
        <v>2594.38</v>
      </c>
      <c r="C3238" s="1">
        <v>43047</v>
      </c>
      <c r="D3238">
        <v>13.3986</v>
      </c>
      <c r="E3238" s="1">
        <v>42886</v>
      </c>
      <c r="F3238">
        <v>2.2027999999999999</v>
      </c>
      <c r="G3238" s="1">
        <v>43273</v>
      </c>
      <c r="H3238">
        <v>1.9858</v>
      </c>
      <c r="I3238" s="1">
        <v>41263</v>
      </c>
      <c r="J3238">
        <v>5.546621410080374E-2</v>
      </c>
    </row>
    <row r="3239" spans="1:10" x14ac:dyDescent="0.35">
      <c r="A3239" s="1">
        <v>43048</v>
      </c>
      <c r="B3239">
        <v>2584.62</v>
      </c>
      <c r="C3239" s="1">
        <v>43048</v>
      </c>
      <c r="D3239">
        <v>13.5624</v>
      </c>
      <c r="E3239" s="1">
        <v>42887</v>
      </c>
      <c r="F3239">
        <v>2.2113999999999998</v>
      </c>
      <c r="G3239" s="1">
        <v>43276</v>
      </c>
      <c r="H3239">
        <v>2.0139</v>
      </c>
      <c r="I3239" s="1">
        <v>41262</v>
      </c>
      <c r="J3239">
        <v>5.9339486334651699E-2</v>
      </c>
    </row>
    <row r="3240" spans="1:10" x14ac:dyDescent="0.35">
      <c r="A3240" s="1">
        <v>43049</v>
      </c>
      <c r="B3240">
        <v>2582.3000000000002</v>
      </c>
      <c r="C3240" s="1">
        <v>43049</v>
      </c>
      <c r="D3240">
        <v>13.9398</v>
      </c>
      <c r="E3240" s="1">
        <v>42888</v>
      </c>
      <c r="F3240">
        <v>2.1591</v>
      </c>
      <c r="G3240" s="1">
        <v>43277</v>
      </c>
      <c r="H3240">
        <v>2.0095000000000001</v>
      </c>
      <c r="I3240" s="1">
        <v>41261</v>
      </c>
      <c r="J3240">
        <v>5.4257999165316637E-2</v>
      </c>
    </row>
    <row r="3241" spans="1:10" x14ac:dyDescent="0.35">
      <c r="A3241" s="1">
        <v>43052</v>
      </c>
      <c r="B3241">
        <v>2584.84</v>
      </c>
      <c r="C3241" s="1">
        <v>43052</v>
      </c>
      <c r="D3241">
        <v>14.015700000000001</v>
      </c>
      <c r="E3241" s="1">
        <v>42891</v>
      </c>
      <c r="F3241">
        <v>2.1817000000000002</v>
      </c>
      <c r="G3241" s="1">
        <v>43278</v>
      </c>
      <c r="H3241">
        <v>2.0266000000000002</v>
      </c>
      <c r="I3241" s="1">
        <v>41260</v>
      </c>
      <c r="J3241">
        <v>6.0529593820062351E-2</v>
      </c>
    </row>
    <row r="3242" spans="1:10" x14ac:dyDescent="0.35">
      <c r="A3242" s="1">
        <v>43053</v>
      </c>
      <c r="B3242">
        <v>2578.87</v>
      </c>
      <c r="C3242" s="1">
        <v>43053</v>
      </c>
      <c r="D3242">
        <v>14.1341</v>
      </c>
      <c r="E3242" s="1">
        <v>42892</v>
      </c>
      <c r="F3242">
        <v>2.1450999999999998</v>
      </c>
      <c r="G3242" s="1">
        <v>43279</v>
      </c>
      <c r="H3242">
        <v>2.0141</v>
      </c>
      <c r="I3242" s="1">
        <v>41257</v>
      </c>
      <c r="J3242">
        <v>6.8487343719788027E-2</v>
      </c>
    </row>
    <row r="3243" spans="1:10" x14ac:dyDescent="0.35">
      <c r="A3243" s="1">
        <v>43054</v>
      </c>
      <c r="B3243">
        <v>2564.62</v>
      </c>
      <c r="C3243" s="1">
        <v>43054</v>
      </c>
      <c r="D3243">
        <v>14.4818</v>
      </c>
      <c r="E3243" s="1">
        <v>42893</v>
      </c>
      <c r="F3243">
        <v>2.1728999999999998</v>
      </c>
      <c r="G3243" s="1">
        <v>43280</v>
      </c>
      <c r="H3243">
        <v>2.0131999999999999</v>
      </c>
      <c r="I3243" s="1">
        <v>41256</v>
      </c>
      <c r="J3243">
        <v>6.5871666866553352E-2</v>
      </c>
    </row>
    <row r="3244" spans="1:10" x14ac:dyDescent="0.35">
      <c r="A3244" s="1">
        <v>43055</v>
      </c>
      <c r="B3244">
        <v>2585.64</v>
      </c>
      <c r="C3244" s="1">
        <v>43055</v>
      </c>
      <c r="D3244">
        <v>14.016999999999999</v>
      </c>
      <c r="E3244" s="1">
        <v>42894</v>
      </c>
      <c r="F3244">
        <v>2.1884999999999999</v>
      </c>
      <c r="G3244" s="1">
        <v>43283</v>
      </c>
      <c r="H3244">
        <v>2.0066999999999999</v>
      </c>
      <c r="I3244" s="1">
        <v>41255</v>
      </c>
      <c r="J3244">
        <v>6.2783773286432643E-2</v>
      </c>
    </row>
    <row r="3245" spans="1:10" x14ac:dyDescent="0.35">
      <c r="A3245" s="1">
        <v>43056</v>
      </c>
      <c r="B3245">
        <v>2578.85</v>
      </c>
      <c r="C3245" s="1">
        <v>43056</v>
      </c>
      <c r="D3245">
        <v>14.045500000000001</v>
      </c>
      <c r="E3245" s="1">
        <v>42895</v>
      </c>
      <c r="F3245">
        <v>2.2004999999999999</v>
      </c>
      <c r="G3245" s="1">
        <v>43284</v>
      </c>
      <c r="H3245">
        <v>2.0165999999999999</v>
      </c>
      <c r="I3245" s="1">
        <v>41254</v>
      </c>
      <c r="J3245">
        <v>6.3156198914397763E-2</v>
      </c>
    </row>
    <row r="3246" spans="1:10" x14ac:dyDescent="0.35">
      <c r="A3246" s="1">
        <v>43059</v>
      </c>
      <c r="B3246">
        <v>2582.14</v>
      </c>
      <c r="C3246" s="1">
        <v>43059</v>
      </c>
      <c r="D3246">
        <v>13.846</v>
      </c>
      <c r="E3246" s="1">
        <v>42898</v>
      </c>
      <c r="F3246">
        <v>2.2145000000000001</v>
      </c>
      <c r="G3246" s="1">
        <v>43285</v>
      </c>
      <c r="H3246">
        <v>2.0167999999999999</v>
      </c>
      <c r="I3246" s="1">
        <v>41253</v>
      </c>
      <c r="J3246">
        <v>6.7557538588339114E-2</v>
      </c>
    </row>
    <row r="3247" spans="1:10" x14ac:dyDescent="0.35">
      <c r="A3247" s="1">
        <v>43060</v>
      </c>
      <c r="B3247">
        <v>2599.0300000000002</v>
      </c>
      <c r="C3247" s="1">
        <v>43060</v>
      </c>
      <c r="D3247">
        <v>13.5664</v>
      </c>
      <c r="E3247" s="1">
        <v>42899</v>
      </c>
      <c r="F3247">
        <v>2.2109000000000001</v>
      </c>
      <c r="G3247" s="1">
        <v>43286</v>
      </c>
      <c r="H3247">
        <v>1.9997</v>
      </c>
      <c r="I3247" s="1">
        <v>41250</v>
      </c>
      <c r="J3247">
        <v>6.8325314425879149E-2</v>
      </c>
    </row>
    <row r="3248" spans="1:10" x14ac:dyDescent="0.35">
      <c r="A3248" s="1">
        <v>43061</v>
      </c>
      <c r="B3248">
        <v>2597.08</v>
      </c>
      <c r="C3248" s="1">
        <v>43061</v>
      </c>
      <c r="D3248">
        <v>13.6073</v>
      </c>
      <c r="E3248" s="1">
        <v>42900</v>
      </c>
      <c r="F3248">
        <v>2.1255999999999999</v>
      </c>
      <c r="G3248" s="1">
        <v>43287</v>
      </c>
      <c r="H3248">
        <v>1.9831000000000001</v>
      </c>
      <c r="I3248" s="1">
        <v>41249</v>
      </c>
      <c r="J3248">
        <v>6.9048007641323364E-2</v>
      </c>
    </row>
    <row r="3249" spans="1:10" x14ac:dyDescent="0.35">
      <c r="A3249" s="1">
        <v>43063</v>
      </c>
      <c r="B3249">
        <v>2602.42</v>
      </c>
      <c r="C3249" s="1">
        <v>43063</v>
      </c>
      <c r="D3249">
        <v>13.543799999999999</v>
      </c>
      <c r="E3249" s="1">
        <v>42901</v>
      </c>
      <c r="F3249">
        <v>2.1637</v>
      </c>
      <c r="G3249" s="1">
        <v>43290</v>
      </c>
      <c r="H3249">
        <v>1.9657</v>
      </c>
      <c r="I3249" s="1">
        <v>41248</v>
      </c>
      <c r="J3249">
        <v>7.0658805180065315E-2</v>
      </c>
    </row>
    <row r="3250" spans="1:10" x14ac:dyDescent="0.35">
      <c r="A3250" s="1">
        <v>43066</v>
      </c>
      <c r="B3250">
        <v>2601.42</v>
      </c>
      <c r="C3250" s="1">
        <v>43066</v>
      </c>
      <c r="D3250">
        <v>13.5687</v>
      </c>
      <c r="E3250" s="1">
        <v>42902</v>
      </c>
      <c r="F3250">
        <v>2.1514000000000002</v>
      </c>
      <c r="G3250" s="1">
        <v>43291</v>
      </c>
      <c r="H3250">
        <v>1.9584999999999999</v>
      </c>
      <c r="I3250" s="1">
        <v>41247</v>
      </c>
      <c r="J3250">
        <v>7.1575144161335549E-2</v>
      </c>
    </row>
    <row r="3251" spans="1:10" x14ac:dyDescent="0.35">
      <c r="A3251" s="1">
        <v>43067</v>
      </c>
      <c r="B3251">
        <v>2627.04</v>
      </c>
      <c r="C3251" s="1">
        <v>43067</v>
      </c>
      <c r="D3251">
        <v>13.4482</v>
      </c>
      <c r="E3251" s="1">
        <v>42905</v>
      </c>
      <c r="F3251">
        <v>2.1879</v>
      </c>
      <c r="G3251" s="1">
        <v>43292</v>
      </c>
      <c r="H3251">
        <v>1.9731000000000001</v>
      </c>
      <c r="I3251" s="1">
        <v>41246</v>
      </c>
      <c r="J3251">
        <v>7.0479476247859621E-2</v>
      </c>
    </row>
    <row r="3252" spans="1:10" x14ac:dyDescent="0.35">
      <c r="A3252" s="1">
        <v>43068</v>
      </c>
      <c r="B3252">
        <v>2626.07</v>
      </c>
      <c r="C3252" s="1">
        <v>43068</v>
      </c>
      <c r="D3252">
        <v>13.7509</v>
      </c>
      <c r="E3252" s="1">
        <v>42906</v>
      </c>
      <c r="F3252">
        <v>2.1564999999999999</v>
      </c>
      <c r="G3252" s="1">
        <v>43293</v>
      </c>
      <c r="H3252">
        <v>1.9560999999999999</v>
      </c>
      <c r="I3252" s="1">
        <v>41243</v>
      </c>
      <c r="J3252">
        <v>6.9511554828797173E-2</v>
      </c>
    </row>
    <row r="3253" spans="1:10" x14ac:dyDescent="0.35">
      <c r="A3253" s="1">
        <v>43069</v>
      </c>
      <c r="B3253">
        <v>2647.58</v>
      </c>
      <c r="C3253" s="1">
        <v>43069</v>
      </c>
      <c r="D3253">
        <v>13.6959</v>
      </c>
      <c r="E3253" s="1">
        <v>42907</v>
      </c>
      <c r="F3253">
        <v>2.1634000000000002</v>
      </c>
      <c r="G3253" s="1">
        <v>43294</v>
      </c>
      <c r="H3253">
        <v>1.954</v>
      </c>
      <c r="I3253" s="1">
        <v>41242</v>
      </c>
      <c r="J3253">
        <v>7.0068176876875943E-2</v>
      </c>
    </row>
    <row r="3254" spans="1:10" x14ac:dyDescent="0.35">
      <c r="A3254" s="1">
        <v>43070</v>
      </c>
      <c r="B3254">
        <v>2642.22</v>
      </c>
      <c r="C3254" s="1">
        <v>43070</v>
      </c>
      <c r="D3254">
        <v>13.7438</v>
      </c>
      <c r="E3254" s="1">
        <v>42908</v>
      </c>
      <c r="F3254">
        <v>2.1476999999999999</v>
      </c>
      <c r="G3254" s="1">
        <v>43297</v>
      </c>
      <c r="H3254">
        <v>1.9556</v>
      </c>
      <c r="I3254" s="1">
        <v>41241</v>
      </c>
      <c r="J3254">
        <v>7.3323081662661757E-2</v>
      </c>
    </row>
    <row r="3255" spans="1:10" x14ac:dyDescent="0.35">
      <c r="A3255" s="1">
        <v>43073</v>
      </c>
      <c r="B3255">
        <v>2639.44</v>
      </c>
      <c r="C3255" s="1">
        <v>43073</v>
      </c>
      <c r="D3255">
        <v>13.6714</v>
      </c>
      <c r="E3255" s="1">
        <v>42909</v>
      </c>
      <c r="F3255">
        <v>2.1423000000000001</v>
      </c>
      <c r="G3255" s="1">
        <v>43298</v>
      </c>
      <c r="H3255">
        <v>1.9470000000000001</v>
      </c>
      <c r="I3255" s="1">
        <v>41240</v>
      </c>
      <c r="J3255">
        <v>7.7242534332311943E-2</v>
      </c>
    </row>
    <row r="3256" spans="1:10" x14ac:dyDescent="0.35">
      <c r="A3256" s="1">
        <v>43074</v>
      </c>
      <c r="B3256">
        <v>2629.57</v>
      </c>
      <c r="C3256" s="1">
        <v>43074</v>
      </c>
      <c r="D3256">
        <v>13.7247</v>
      </c>
      <c r="E3256" s="1">
        <v>42912</v>
      </c>
      <c r="F3256">
        <v>2.137</v>
      </c>
      <c r="G3256" s="1">
        <v>43299</v>
      </c>
      <c r="H3256">
        <v>1.9440999999999999</v>
      </c>
      <c r="I3256" s="1">
        <v>41239</v>
      </c>
      <c r="J3256">
        <v>7.4164802430149765E-2</v>
      </c>
    </row>
    <row r="3257" spans="1:10" x14ac:dyDescent="0.35">
      <c r="A3257" s="1">
        <v>43075</v>
      </c>
      <c r="B3257">
        <v>2629.27</v>
      </c>
      <c r="C3257" s="1">
        <v>43075</v>
      </c>
      <c r="D3257">
        <v>13.676500000000001</v>
      </c>
      <c r="E3257" s="1">
        <v>42913</v>
      </c>
      <c r="F3257">
        <v>2.2050999999999998</v>
      </c>
      <c r="G3257" s="1">
        <v>43300</v>
      </c>
      <c r="H3257">
        <v>1.9516</v>
      </c>
      <c r="I3257" s="1">
        <v>41236</v>
      </c>
      <c r="J3257">
        <v>7.2886260346004206E-2</v>
      </c>
    </row>
    <row r="3258" spans="1:10" x14ac:dyDescent="0.35">
      <c r="A3258" s="1">
        <v>43076</v>
      </c>
      <c r="B3258">
        <v>2636.98</v>
      </c>
      <c r="C3258" s="1">
        <v>43076</v>
      </c>
      <c r="D3258">
        <v>13.5998</v>
      </c>
      <c r="E3258" s="1">
        <v>42914</v>
      </c>
      <c r="F3258">
        <v>2.2279</v>
      </c>
      <c r="G3258" s="1">
        <v>43301</v>
      </c>
      <c r="H3258">
        <v>1.9533</v>
      </c>
      <c r="I3258" s="1">
        <v>41235</v>
      </c>
      <c r="J3258">
        <v>8.0510769005477711E-2</v>
      </c>
    </row>
    <row r="3259" spans="1:10" x14ac:dyDescent="0.35">
      <c r="A3259" s="1">
        <v>43077</v>
      </c>
      <c r="B3259">
        <v>2651.5</v>
      </c>
      <c r="C3259" s="1">
        <v>43077</v>
      </c>
      <c r="D3259">
        <v>13.465999999999999</v>
      </c>
      <c r="E3259" s="1">
        <v>42915</v>
      </c>
      <c r="F3259">
        <v>2.2665999999999999</v>
      </c>
      <c r="G3259" s="1">
        <v>43304</v>
      </c>
      <c r="H3259">
        <v>1.9497</v>
      </c>
      <c r="I3259" s="1">
        <v>41234</v>
      </c>
      <c r="J3259">
        <v>8.0143925563715468E-2</v>
      </c>
    </row>
    <row r="3260" spans="1:10" x14ac:dyDescent="0.35">
      <c r="A3260" s="1">
        <v>43080</v>
      </c>
      <c r="B3260">
        <v>2659.99</v>
      </c>
      <c r="C3260" s="1">
        <v>43080</v>
      </c>
      <c r="D3260">
        <v>13.253</v>
      </c>
      <c r="E3260" s="1">
        <v>42916</v>
      </c>
      <c r="F3260">
        <v>2.3037000000000001</v>
      </c>
      <c r="G3260" s="1">
        <v>43305</v>
      </c>
      <c r="H3260">
        <v>1.9393</v>
      </c>
      <c r="I3260" s="1">
        <v>41233</v>
      </c>
      <c r="J3260">
        <v>8.2089081903797281E-2</v>
      </c>
    </row>
    <row r="3261" spans="1:10" x14ac:dyDescent="0.35">
      <c r="A3261" s="1">
        <v>43081</v>
      </c>
      <c r="B3261">
        <v>2664.11</v>
      </c>
      <c r="C3261" s="1">
        <v>43081</v>
      </c>
      <c r="D3261">
        <v>13.3729</v>
      </c>
      <c r="E3261" s="1">
        <v>42919</v>
      </c>
      <c r="F3261">
        <v>2.3498999999999999</v>
      </c>
      <c r="G3261" s="1">
        <v>43306</v>
      </c>
      <c r="H3261">
        <v>1.9209000000000001</v>
      </c>
      <c r="I3261" s="1">
        <v>41232</v>
      </c>
      <c r="J3261">
        <v>8.2169412328014349E-2</v>
      </c>
    </row>
    <row r="3262" spans="1:10" x14ac:dyDescent="0.35">
      <c r="A3262" s="1">
        <v>43082</v>
      </c>
      <c r="B3262">
        <v>2662.85</v>
      </c>
      <c r="C3262" s="1">
        <v>43082</v>
      </c>
      <c r="D3262">
        <v>13.349</v>
      </c>
      <c r="E3262" s="1">
        <v>42920</v>
      </c>
      <c r="F3262">
        <v>2.3498999999999999</v>
      </c>
      <c r="G3262" s="1">
        <v>43307</v>
      </c>
      <c r="H3262">
        <v>1.9272</v>
      </c>
      <c r="I3262" s="1">
        <v>41229</v>
      </c>
      <c r="J3262">
        <v>9.1762304406185755E-2</v>
      </c>
    </row>
    <row r="3263" spans="1:10" x14ac:dyDescent="0.35">
      <c r="A3263" s="1">
        <v>43083</v>
      </c>
      <c r="B3263">
        <v>2652.01</v>
      </c>
      <c r="C3263" s="1">
        <v>43083</v>
      </c>
      <c r="D3263">
        <v>13.606</v>
      </c>
      <c r="E3263" s="1">
        <v>42921</v>
      </c>
      <c r="F3263">
        <v>2.3231999999999999</v>
      </c>
      <c r="G3263" s="1">
        <v>43308</v>
      </c>
      <c r="H3263">
        <v>1.9383999999999999</v>
      </c>
      <c r="I3263" s="1">
        <v>41228</v>
      </c>
      <c r="J3263">
        <v>9.4836774465657733E-2</v>
      </c>
    </row>
    <row r="3264" spans="1:10" x14ac:dyDescent="0.35">
      <c r="A3264" s="1">
        <v>43084</v>
      </c>
      <c r="B3264">
        <v>2675.81</v>
      </c>
      <c r="C3264" s="1">
        <v>43084</v>
      </c>
      <c r="D3264">
        <v>13.299099999999999</v>
      </c>
      <c r="E3264" s="1">
        <v>42922</v>
      </c>
      <c r="F3264">
        <v>2.3658999999999999</v>
      </c>
      <c r="G3264" s="1">
        <v>43311</v>
      </c>
      <c r="H3264">
        <v>1.9489000000000001</v>
      </c>
      <c r="I3264" s="1">
        <v>41227</v>
      </c>
      <c r="J3264">
        <v>9.4540538499827881E-2</v>
      </c>
    </row>
    <row r="3265" spans="1:10" x14ac:dyDescent="0.35">
      <c r="A3265" s="1">
        <v>43087</v>
      </c>
      <c r="B3265">
        <v>2690.16</v>
      </c>
      <c r="C3265" s="1">
        <v>43087</v>
      </c>
      <c r="D3265">
        <v>13.3284</v>
      </c>
      <c r="E3265" s="1">
        <v>42923</v>
      </c>
      <c r="F3265">
        <v>2.3856000000000002</v>
      </c>
      <c r="G3265" s="1">
        <v>43312</v>
      </c>
      <c r="H3265">
        <v>1.9369000000000001</v>
      </c>
      <c r="I3265" s="1">
        <v>41226</v>
      </c>
      <c r="J3265">
        <v>8.5920162058781974E-2</v>
      </c>
    </row>
    <row r="3266" spans="1:10" x14ac:dyDescent="0.35">
      <c r="A3266" s="1">
        <v>43088</v>
      </c>
      <c r="B3266">
        <v>2681.47</v>
      </c>
      <c r="C3266" s="1">
        <v>43088</v>
      </c>
      <c r="D3266">
        <v>13.456099999999999</v>
      </c>
      <c r="E3266" s="1">
        <v>42926</v>
      </c>
      <c r="F3266">
        <v>2.3730000000000002</v>
      </c>
      <c r="G3266" s="1">
        <v>43313</v>
      </c>
      <c r="H3266">
        <v>1.9375</v>
      </c>
      <c r="I3266" s="1">
        <v>41225</v>
      </c>
      <c r="J3266">
        <v>8.3327284362423967E-2</v>
      </c>
    </row>
    <row r="3267" spans="1:10" x14ac:dyDescent="0.35">
      <c r="A3267" s="1">
        <v>43089</v>
      </c>
      <c r="B3267">
        <v>2679.25</v>
      </c>
      <c r="C3267" s="1">
        <v>43089</v>
      </c>
      <c r="D3267">
        <v>13.3576</v>
      </c>
      <c r="E3267" s="1">
        <v>42927</v>
      </c>
      <c r="F3267">
        <v>2.3605</v>
      </c>
      <c r="G3267" s="1">
        <v>43314</v>
      </c>
      <c r="H3267">
        <v>1.9279999999999999</v>
      </c>
      <c r="I3267" s="1">
        <v>41222</v>
      </c>
      <c r="J3267">
        <v>8.3341130730341717E-2</v>
      </c>
    </row>
    <row r="3268" spans="1:10" x14ac:dyDescent="0.35">
      <c r="A3268" s="1">
        <v>43090</v>
      </c>
      <c r="B3268">
        <v>2684.57</v>
      </c>
      <c r="C3268" s="1">
        <v>43090</v>
      </c>
      <c r="D3268">
        <v>13.473100000000001</v>
      </c>
      <c r="E3268" s="1">
        <v>42928</v>
      </c>
      <c r="F3268">
        <v>2.3176999999999999</v>
      </c>
      <c r="G3268" s="1">
        <v>43315</v>
      </c>
      <c r="H3268">
        <v>1.9191</v>
      </c>
      <c r="I3268" s="1">
        <v>41221</v>
      </c>
      <c r="J3268">
        <v>8.4518234404597353E-2</v>
      </c>
    </row>
    <row r="3269" spans="1:10" x14ac:dyDescent="0.35">
      <c r="A3269" s="1">
        <v>43091</v>
      </c>
      <c r="B3269">
        <v>2683.34</v>
      </c>
      <c r="C3269" s="1">
        <v>43091</v>
      </c>
      <c r="D3269">
        <v>13.651</v>
      </c>
      <c r="E3269" s="1">
        <v>42929</v>
      </c>
      <c r="F3269">
        <v>2.3443999999999998</v>
      </c>
      <c r="G3269" s="1">
        <v>43318</v>
      </c>
      <c r="H3269">
        <v>1.913</v>
      </c>
      <c r="I3269" s="1">
        <v>41220</v>
      </c>
      <c r="J3269">
        <v>7.7249613738919989E-2</v>
      </c>
    </row>
    <row r="3270" spans="1:10" x14ac:dyDescent="0.35">
      <c r="A3270" s="1">
        <v>43095</v>
      </c>
      <c r="B3270">
        <v>2680.5</v>
      </c>
      <c r="C3270" s="1">
        <v>43095</v>
      </c>
      <c r="D3270">
        <v>13.728</v>
      </c>
      <c r="E3270" s="1">
        <v>42930</v>
      </c>
      <c r="F3270">
        <v>2.3319000000000001</v>
      </c>
      <c r="G3270" s="1">
        <v>43319</v>
      </c>
      <c r="H3270">
        <v>1.9119999999999999</v>
      </c>
      <c r="I3270" s="1">
        <v>41219</v>
      </c>
      <c r="J3270">
        <v>6.3482143635757299E-2</v>
      </c>
    </row>
    <row r="3271" spans="1:10" x14ac:dyDescent="0.35">
      <c r="A3271" s="1">
        <v>43096</v>
      </c>
      <c r="B3271">
        <v>2682.62</v>
      </c>
      <c r="C3271" s="1">
        <v>43096</v>
      </c>
      <c r="D3271">
        <v>13.684200000000001</v>
      </c>
      <c r="E3271" s="1">
        <v>42933</v>
      </c>
      <c r="F3271">
        <v>2.3140999999999998</v>
      </c>
      <c r="G3271" s="1">
        <v>43320</v>
      </c>
      <c r="H3271">
        <v>1.9124000000000001</v>
      </c>
      <c r="I3271" s="1">
        <v>41218</v>
      </c>
      <c r="J3271">
        <v>6.7567523660313794E-2</v>
      </c>
    </row>
    <row r="3272" spans="1:10" x14ac:dyDescent="0.35">
      <c r="A3272" s="1">
        <v>43097</v>
      </c>
      <c r="B3272">
        <v>2687.54</v>
      </c>
      <c r="C3272" s="1">
        <v>43097</v>
      </c>
      <c r="D3272">
        <v>13.5534</v>
      </c>
      <c r="E3272" s="1">
        <v>42934</v>
      </c>
      <c r="F3272">
        <v>2.2589999999999999</v>
      </c>
      <c r="G3272" s="1">
        <v>43321</v>
      </c>
      <c r="H3272">
        <v>1.9159999999999999</v>
      </c>
      <c r="I3272" s="1">
        <v>41215</v>
      </c>
      <c r="J3272">
        <v>6.8049759458125247E-2</v>
      </c>
    </row>
    <row r="3273" spans="1:10" x14ac:dyDescent="0.35">
      <c r="A3273" s="1">
        <v>43098</v>
      </c>
      <c r="B3273">
        <v>2673.61</v>
      </c>
      <c r="C3273" s="1">
        <v>43098</v>
      </c>
      <c r="D3273">
        <v>13.6427</v>
      </c>
      <c r="E3273" s="1">
        <v>42935</v>
      </c>
      <c r="F3273">
        <v>2.2696000000000001</v>
      </c>
      <c r="G3273" s="1">
        <v>43322</v>
      </c>
      <c r="H3273">
        <v>1.9300999999999999</v>
      </c>
      <c r="I3273" s="1">
        <v>41214</v>
      </c>
      <c r="J3273">
        <v>6.1840913782871133E-2</v>
      </c>
    </row>
    <row r="3274" spans="1:10" x14ac:dyDescent="0.35">
      <c r="A3274" s="1">
        <v>43102</v>
      </c>
      <c r="B3274">
        <v>2695.81</v>
      </c>
      <c r="C3274" s="1">
        <v>43102</v>
      </c>
      <c r="D3274">
        <v>13.382300000000001</v>
      </c>
      <c r="E3274" s="1">
        <v>42936</v>
      </c>
      <c r="F3274">
        <v>2.2589000000000001</v>
      </c>
      <c r="G3274" s="1">
        <v>43325</v>
      </c>
      <c r="H3274">
        <v>1.9391</v>
      </c>
      <c r="I3274" s="1">
        <v>41213</v>
      </c>
      <c r="J3274">
        <v>6.7697319063972583E-2</v>
      </c>
    </row>
    <row r="3275" spans="1:10" x14ac:dyDescent="0.35">
      <c r="A3275" s="1">
        <v>43103</v>
      </c>
      <c r="B3275">
        <v>2713.06</v>
      </c>
      <c r="C3275" s="1">
        <v>43103</v>
      </c>
      <c r="D3275">
        <v>13.1084</v>
      </c>
      <c r="E3275" s="1">
        <v>42937</v>
      </c>
      <c r="F3275">
        <v>2.2374999999999998</v>
      </c>
      <c r="G3275" s="1">
        <v>43326</v>
      </c>
      <c r="H3275">
        <v>1.9272</v>
      </c>
      <c r="I3275" s="1">
        <v>41212</v>
      </c>
      <c r="J3275">
        <v>6.7365658816182283E-2</v>
      </c>
    </row>
    <row r="3276" spans="1:10" x14ac:dyDescent="0.35">
      <c r="A3276" s="1">
        <v>43104</v>
      </c>
      <c r="B3276">
        <v>2723.99</v>
      </c>
      <c r="C3276" s="1">
        <v>43104</v>
      </c>
      <c r="D3276">
        <v>13.1028</v>
      </c>
      <c r="E3276" s="1">
        <v>42940</v>
      </c>
      <c r="F3276">
        <v>2.2551999999999999</v>
      </c>
      <c r="G3276" s="1">
        <v>43327</v>
      </c>
      <c r="H3276">
        <v>1.9417</v>
      </c>
      <c r="I3276" s="1">
        <v>41211</v>
      </c>
      <c r="J3276">
        <v>6.6698489634530053E-2</v>
      </c>
    </row>
    <row r="3277" spans="1:10" x14ac:dyDescent="0.35">
      <c r="A3277" s="1">
        <v>43105</v>
      </c>
      <c r="B3277">
        <v>2743.15</v>
      </c>
      <c r="C3277" s="1">
        <v>43105</v>
      </c>
      <c r="D3277">
        <v>13.0244</v>
      </c>
      <c r="E3277" s="1">
        <v>42941</v>
      </c>
      <c r="F3277">
        <v>2.3353999999999999</v>
      </c>
      <c r="G3277" s="1">
        <v>43328</v>
      </c>
      <c r="H3277">
        <v>1.9259999999999999</v>
      </c>
      <c r="I3277" s="1">
        <v>41208</v>
      </c>
      <c r="J3277">
        <v>6.5768384632494473E-2</v>
      </c>
    </row>
    <row r="3278" spans="1:10" x14ac:dyDescent="0.35">
      <c r="A3278" s="1">
        <v>43108</v>
      </c>
      <c r="B3278">
        <v>2747.71</v>
      </c>
      <c r="C3278" s="1">
        <v>43108</v>
      </c>
      <c r="D3278">
        <v>13.121499999999999</v>
      </c>
      <c r="E3278" s="1">
        <v>42942</v>
      </c>
      <c r="F3278">
        <v>2.2871999999999999</v>
      </c>
      <c r="G3278" s="1">
        <v>43329</v>
      </c>
      <c r="H3278">
        <v>1.9209000000000001</v>
      </c>
      <c r="I3278" s="1">
        <v>41207</v>
      </c>
      <c r="J3278">
        <v>6.5948058908411655E-2</v>
      </c>
    </row>
    <row r="3279" spans="1:10" x14ac:dyDescent="0.35">
      <c r="A3279" s="1">
        <v>43109</v>
      </c>
      <c r="B3279">
        <v>2751.29</v>
      </c>
      <c r="C3279" s="1">
        <v>43109</v>
      </c>
      <c r="D3279">
        <v>13.183199999999999</v>
      </c>
      <c r="E3279" s="1">
        <v>42943</v>
      </c>
      <c r="F3279">
        <v>2.3102999999999998</v>
      </c>
      <c r="G3279" s="1">
        <v>43332</v>
      </c>
      <c r="H3279">
        <v>1.9161999999999999</v>
      </c>
      <c r="I3279" s="1">
        <v>41206</v>
      </c>
      <c r="J3279">
        <v>6.7638422063280176E-2</v>
      </c>
    </row>
    <row r="3280" spans="1:10" x14ac:dyDescent="0.35">
      <c r="A3280" s="1">
        <v>43110</v>
      </c>
      <c r="B3280">
        <v>2748.23</v>
      </c>
      <c r="C3280" s="1">
        <v>43110</v>
      </c>
      <c r="D3280">
        <v>13.1347</v>
      </c>
      <c r="E3280" s="1">
        <v>42944</v>
      </c>
      <c r="F3280">
        <v>2.2888999999999999</v>
      </c>
      <c r="G3280" s="1">
        <v>43333</v>
      </c>
      <c r="H3280">
        <v>1.9124000000000001</v>
      </c>
      <c r="I3280" s="1">
        <v>41205</v>
      </c>
      <c r="J3280">
        <v>6.6021391812433508E-2</v>
      </c>
    </row>
    <row r="3281" spans="1:10" x14ac:dyDescent="0.35">
      <c r="A3281" s="1">
        <v>43111</v>
      </c>
      <c r="B3281">
        <v>2767.56</v>
      </c>
      <c r="C3281" s="1">
        <v>43111</v>
      </c>
      <c r="D3281">
        <v>13.003</v>
      </c>
      <c r="E3281" s="1">
        <v>42947</v>
      </c>
      <c r="F3281">
        <v>2.2942</v>
      </c>
      <c r="G3281" s="1">
        <v>43334</v>
      </c>
      <c r="H3281">
        <v>1.9135</v>
      </c>
      <c r="I3281" s="1">
        <v>41204</v>
      </c>
      <c r="J3281">
        <v>5.7975923838356883E-2</v>
      </c>
    </row>
    <row r="3282" spans="1:10" x14ac:dyDescent="0.35">
      <c r="A3282" s="1">
        <v>43112</v>
      </c>
      <c r="B3282">
        <v>2786.24</v>
      </c>
      <c r="C3282" s="1">
        <v>43112</v>
      </c>
      <c r="D3282">
        <v>12.9316</v>
      </c>
      <c r="E3282" s="1">
        <v>42948</v>
      </c>
      <c r="F3282">
        <v>2.2532000000000001</v>
      </c>
      <c r="G3282" s="1">
        <v>43335</v>
      </c>
      <c r="H3282">
        <v>1.9172</v>
      </c>
      <c r="I3282" s="1">
        <v>41201</v>
      </c>
      <c r="J3282">
        <v>5.7931140526226291E-2</v>
      </c>
    </row>
    <row r="3283" spans="1:10" x14ac:dyDescent="0.35">
      <c r="A3283" s="1">
        <v>43116</v>
      </c>
      <c r="B3283">
        <v>2776.42</v>
      </c>
      <c r="C3283" s="1">
        <v>43116</v>
      </c>
      <c r="D3283">
        <v>13.4313</v>
      </c>
      <c r="E3283" s="1">
        <v>42949</v>
      </c>
      <c r="F3283">
        <v>2.2709999999999999</v>
      </c>
      <c r="G3283" s="1">
        <v>43336</v>
      </c>
      <c r="H3283">
        <v>1.9054</v>
      </c>
      <c r="I3283" s="1">
        <v>41200</v>
      </c>
      <c r="J3283">
        <v>4.8087096292938149E-2</v>
      </c>
    </row>
    <row r="3284" spans="1:10" x14ac:dyDescent="0.35">
      <c r="A3284" s="1">
        <v>43117</v>
      </c>
      <c r="B3284">
        <v>2802.56</v>
      </c>
      <c r="C3284" s="1">
        <v>43117</v>
      </c>
      <c r="D3284">
        <v>13.3504</v>
      </c>
      <c r="E3284" s="1">
        <v>42950</v>
      </c>
      <c r="F3284">
        <v>2.2212000000000001</v>
      </c>
      <c r="G3284" s="1">
        <v>43339</v>
      </c>
      <c r="H3284">
        <v>1.8909</v>
      </c>
      <c r="I3284" s="1">
        <v>41199</v>
      </c>
      <c r="J3284">
        <v>4.6156275784836269E-2</v>
      </c>
    </row>
    <row r="3285" spans="1:10" x14ac:dyDescent="0.35">
      <c r="A3285" s="1">
        <v>43118</v>
      </c>
      <c r="B3285">
        <v>2798.03</v>
      </c>
      <c r="C3285" s="1">
        <v>43118</v>
      </c>
      <c r="D3285">
        <v>13.6602</v>
      </c>
      <c r="E3285" s="1">
        <v>42951</v>
      </c>
      <c r="F3285">
        <v>2.262</v>
      </c>
      <c r="G3285" s="1">
        <v>43340</v>
      </c>
      <c r="H3285">
        <v>1.8891</v>
      </c>
      <c r="I3285" s="1">
        <v>41198</v>
      </c>
      <c r="J3285">
        <v>4.7956223349343879E-2</v>
      </c>
    </row>
    <row r="3286" spans="1:10" x14ac:dyDescent="0.35">
      <c r="A3286" s="1">
        <v>43119</v>
      </c>
      <c r="B3286">
        <v>2810.3</v>
      </c>
      <c r="C3286" s="1">
        <v>43119</v>
      </c>
      <c r="D3286">
        <v>13.4544</v>
      </c>
      <c r="E3286" s="1">
        <v>42954</v>
      </c>
      <c r="F3286">
        <v>2.2530000000000001</v>
      </c>
      <c r="G3286" s="1">
        <v>43341</v>
      </c>
      <c r="H3286">
        <v>1.8785000000000001</v>
      </c>
      <c r="I3286" s="1">
        <v>41197</v>
      </c>
      <c r="J3286">
        <v>5.2956371760403298E-2</v>
      </c>
    </row>
    <row r="3287" spans="1:10" x14ac:dyDescent="0.35">
      <c r="A3287" s="1">
        <v>43122</v>
      </c>
      <c r="B3287">
        <v>2832.97</v>
      </c>
      <c r="C3287" s="1">
        <v>43122</v>
      </c>
      <c r="D3287">
        <v>13.5427</v>
      </c>
      <c r="E3287" s="1">
        <v>42955</v>
      </c>
      <c r="F3287">
        <v>2.2618999999999998</v>
      </c>
      <c r="G3287" s="1">
        <v>43342</v>
      </c>
      <c r="H3287">
        <v>1.8863000000000001</v>
      </c>
      <c r="I3287" s="1">
        <v>41194</v>
      </c>
      <c r="J3287">
        <v>5.7202275410573947E-2</v>
      </c>
    </row>
    <row r="3288" spans="1:10" x14ac:dyDescent="0.35">
      <c r="A3288" s="1">
        <v>43123</v>
      </c>
      <c r="B3288">
        <v>2839.13</v>
      </c>
      <c r="C3288" s="1">
        <v>43123</v>
      </c>
      <c r="D3288">
        <v>13.6983</v>
      </c>
      <c r="E3288" s="1">
        <v>42956</v>
      </c>
      <c r="F3288">
        <v>2.2475999999999998</v>
      </c>
      <c r="G3288" s="1">
        <v>43343</v>
      </c>
      <c r="H3288">
        <v>1.8861000000000001</v>
      </c>
      <c r="I3288" s="1">
        <v>41193</v>
      </c>
      <c r="J3288">
        <v>5.5125646619451282E-2</v>
      </c>
    </row>
    <row r="3289" spans="1:10" x14ac:dyDescent="0.35">
      <c r="A3289" s="1">
        <v>43124</v>
      </c>
      <c r="B3289">
        <v>2837.54</v>
      </c>
      <c r="C3289" s="1">
        <v>43124</v>
      </c>
      <c r="D3289">
        <v>13.8287</v>
      </c>
      <c r="E3289" s="1">
        <v>42957</v>
      </c>
      <c r="F3289">
        <v>2.1974999999999998</v>
      </c>
      <c r="G3289" s="1">
        <v>43346</v>
      </c>
      <c r="H3289">
        <v>1.8859999999999999</v>
      </c>
      <c r="I3289" s="1">
        <v>41192</v>
      </c>
      <c r="J3289">
        <v>5.473003528013308E-2</v>
      </c>
    </row>
    <row r="3290" spans="1:10" x14ac:dyDescent="0.35">
      <c r="A3290" s="1">
        <v>43125</v>
      </c>
      <c r="B3290">
        <v>2839.25</v>
      </c>
      <c r="C3290" s="1">
        <v>43125</v>
      </c>
      <c r="D3290">
        <v>13.870699999999999</v>
      </c>
      <c r="E3290" s="1">
        <v>42958</v>
      </c>
      <c r="F3290">
        <v>2.1888000000000001</v>
      </c>
      <c r="G3290" s="1">
        <v>43347</v>
      </c>
      <c r="H3290">
        <v>1.8857999999999999</v>
      </c>
      <c r="I3290" s="1">
        <v>41191</v>
      </c>
      <c r="J3290">
        <v>5.0519092784310493E-2</v>
      </c>
    </row>
    <row r="3291" spans="1:10" x14ac:dyDescent="0.35">
      <c r="A3291" s="1">
        <v>43126</v>
      </c>
      <c r="B3291">
        <v>2872.87</v>
      </c>
      <c r="C3291" s="1">
        <v>43126</v>
      </c>
      <c r="D3291">
        <v>13.7536</v>
      </c>
      <c r="E3291" s="1">
        <v>42961</v>
      </c>
      <c r="F3291">
        <v>2.2185000000000001</v>
      </c>
      <c r="G3291" s="1">
        <v>43348</v>
      </c>
      <c r="H3291">
        <v>1.8908</v>
      </c>
      <c r="I3291" s="1">
        <v>41190</v>
      </c>
      <c r="J3291">
        <v>4.4064224106464669E-2</v>
      </c>
    </row>
    <row r="3292" spans="1:10" x14ac:dyDescent="0.35">
      <c r="A3292" s="1">
        <v>43129</v>
      </c>
      <c r="B3292">
        <v>2853.53</v>
      </c>
      <c r="C3292" s="1">
        <v>43129</v>
      </c>
      <c r="D3292">
        <v>14.334199999999999</v>
      </c>
      <c r="E3292" s="1">
        <v>42962</v>
      </c>
      <c r="F3292">
        <v>2.2728000000000002</v>
      </c>
      <c r="G3292" s="1">
        <v>43349</v>
      </c>
      <c r="H3292">
        <v>1.8969</v>
      </c>
      <c r="I3292" s="1">
        <v>41187</v>
      </c>
      <c r="J3292">
        <v>4.1891413031272418E-2</v>
      </c>
    </row>
    <row r="3293" spans="1:10" x14ac:dyDescent="0.35">
      <c r="A3293" s="1">
        <v>43130</v>
      </c>
      <c r="B3293">
        <v>2822.43</v>
      </c>
      <c r="C3293" s="1">
        <v>43130</v>
      </c>
      <c r="D3293">
        <v>14.803599999999999</v>
      </c>
      <c r="E3293" s="1">
        <v>42963</v>
      </c>
      <c r="F3293">
        <v>2.222</v>
      </c>
      <c r="G3293" s="1">
        <v>43350</v>
      </c>
      <c r="H3293">
        <v>1.9014</v>
      </c>
      <c r="I3293" s="1">
        <v>41186</v>
      </c>
      <c r="J3293">
        <v>4.081843442811648E-2</v>
      </c>
    </row>
    <row r="3294" spans="1:10" x14ac:dyDescent="0.35">
      <c r="A3294" s="1">
        <v>43131</v>
      </c>
      <c r="B3294">
        <v>2823.81</v>
      </c>
      <c r="C3294" s="1">
        <v>43131</v>
      </c>
      <c r="D3294">
        <v>14.501899999999999</v>
      </c>
      <c r="E3294" s="1">
        <v>42964</v>
      </c>
      <c r="F3294">
        <v>2.1852999999999998</v>
      </c>
      <c r="G3294" s="1">
        <v>43353</v>
      </c>
      <c r="H3294">
        <v>1.8979999999999999</v>
      </c>
      <c r="I3294" s="1">
        <v>41185</v>
      </c>
      <c r="J3294">
        <v>4.4179512084411197E-2</v>
      </c>
    </row>
    <row r="3295" spans="1:10" x14ac:dyDescent="0.35">
      <c r="A3295" s="1">
        <v>43132</v>
      </c>
      <c r="B3295">
        <v>2821.98</v>
      </c>
      <c r="C3295" s="1">
        <v>43132</v>
      </c>
      <c r="D3295">
        <v>14.445399999999999</v>
      </c>
      <c r="E3295" s="1">
        <v>42965</v>
      </c>
      <c r="F3295">
        <v>2.1939000000000002</v>
      </c>
      <c r="G3295" s="1">
        <v>43354</v>
      </c>
      <c r="H3295">
        <v>1.8895999999999999</v>
      </c>
      <c r="I3295" s="1">
        <v>41184</v>
      </c>
      <c r="J3295">
        <v>4.5932970539819568E-2</v>
      </c>
    </row>
    <row r="3296" spans="1:10" x14ac:dyDescent="0.35">
      <c r="A3296" s="1">
        <v>43133</v>
      </c>
      <c r="B3296">
        <v>2762.13</v>
      </c>
      <c r="C3296" s="1">
        <v>43133</v>
      </c>
      <c r="D3296">
        <v>15.3909</v>
      </c>
      <c r="E3296" s="1">
        <v>42968</v>
      </c>
      <c r="F3296">
        <v>2.1817000000000002</v>
      </c>
      <c r="G3296" s="1">
        <v>43355</v>
      </c>
      <c r="H3296">
        <v>1.889</v>
      </c>
      <c r="I3296" s="1">
        <v>41183</v>
      </c>
      <c r="J3296">
        <v>4.621033392684791E-2</v>
      </c>
    </row>
    <row r="3297" spans="1:10" x14ac:dyDescent="0.35">
      <c r="A3297" s="1">
        <v>43136</v>
      </c>
      <c r="B3297">
        <v>2648.94</v>
      </c>
      <c r="C3297" s="1">
        <v>43136</v>
      </c>
      <c r="D3297">
        <v>19.998899999999999</v>
      </c>
      <c r="E3297" s="1">
        <v>42969</v>
      </c>
      <c r="F3297">
        <v>2.2130999999999998</v>
      </c>
      <c r="G3297" s="1">
        <v>43356</v>
      </c>
      <c r="H3297">
        <v>1.8785000000000001</v>
      </c>
      <c r="I3297" s="1">
        <v>41180</v>
      </c>
      <c r="J3297">
        <v>4.5931968300688519E-2</v>
      </c>
    </row>
    <row r="3298" spans="1:10" x14ac:dyDescent="0.35">
      <c r="A3298" s="1">
        <v>43137</v>
      </c>
      <c r="B3298">
        <v>2695.14</v>
      </c>
      <c r="C3298" s="1">
        <v>43137</v>
      </c>
      <c r="D3298">
        <v>16.9817</v>
      </c>
      <c r="E3298" s="1">
        <v>42970</v>
      </c>
      <c r="F3298">
        <v>2.1659999999999999</v>
      </c>
      <c r="G3298" s="1">
        <v>43357</v>
      </c>
      <c r="H3298">
        <v>1.8778999999999999</v>
      </c>
      <c r="I3298" s="1">
        <v>41179</v>
      </c>
      <c r="J3298">
        <v>4.2855634074123912E-2</v>
      </c>
    </row>
    <row r="3299" spans="1:10" x14ac:dyDescent="0.35">
      <c r="A3299" s="1">
        <v>43138</v>
      </c>
      <c r="B3299">
        <v>2681.66</v>
      </c>
      <c r="C3299" s="1">
        <v>43138</v>
      </c>
      <c r="D3299">
        <v>17.050999999999998</v>
      </c>
      <c r="E3299" s="1">
        <v>42971</v>
      </c>
      <c r="F3299">
        <v>2.1939000000000002</v>
      </c>
      <c r="G3299" s="1">
        <v>43360</v>
      </c>
      <c r="H3299">
        <v>1.8886000000000001</v>
      </c>
      <c r="I3299" s="1">
        <v>41178</v>
      </c>
      <c r="J3299">
        <v>4.6809675055787481E-2</v>
      </c>
    </row>
    <row r="3300" spans="1:10" x14ac:dyDescent="0.35">
      <c r="A3300" s="1">
        <v>43139</v>
      </c>
      <c r="B3300">
        <v>2581</v>
      </c>
      <c r="C3300" s="1">
        <v>43139</v>
      </c>
      <c r="D3300">
        <v>19.170200000000001</v>
      </c>
      <c r="E3300" s="1">
        <v>42972</v>
      </c>
      <c r="F3300">
        <v>2.1659000000000002</v>
      </c>
      <c r="G3300" s="1">
        <v>43361</v>
      </c>
      <c r="H3300">
        <v>1.8782000000000001</v>
      </c>
      <c r="I3300" s="1">
        <v>41177</v>
      </c>
      <c r="J3300">
        <v>4.4637825410163062E-2</v>
      </c>
    </row>
    <row r="3301" spans="1:10" x14ac:dyDescent="0.35">
      <c r="A3301" s="1">
        <v>43140</v>
      </c>
      <c r="B3301">
        <v>2619.5500000000002</v>
      </c>
      <c r="C3301" s="1">
        <v>43140</v>
      </c>
      <c r="D3301">
        <v>18.551200000000001</v>
      </c>
      <c r="E3301" s="1">
        <v>42975</v>
      </c>
      <c r="F3301">
        <v>2.1570999999999998</v>
      </c>
      <c r="G3301" s="1">
        <v>43362</v>
      </c>
      <c r="H3301">
        <v>1.8749</v>
      </c>
      <c r="I3301" s="1">
        <v>41176</v>
      </c>
      <c r="J3301">
        <v>3.933633624418971E-2</v>
      </c>
    </row>
    <row r="3302" spans="1:10" x14ac:dyDescent="0.35">
      <c r="A3302" s="1">
        <v>43143</v>
      </c>
      <c r="B3302">
        <v>2656</v>
      </c>
      <c r="C3302" s="1">
        <v>43143</v>
      </c>
      <c r="D3302">
        <v>17.5608</v>
      </c>
      <c r="E3302" s="1">
        <v>42976</v>
      </c>
      <c r="F3302">
        <v>2.1292</v>
      </c>
      <c r="G3302" s="1">
        <v>43363</v>
      </c>
      <c r="H3302">
        <v>1.8604000000000001</v>
      </c>
      <c r="I3302" s="1">
        <v>41173</v>
      </c>
      <c r="J3302">
        <v>3.9354020574345012E-2</v>
      </c>
    </row>
    <row r="3303" spans="1:10" x14ac:dyDescent="0.35">
      <c r="A3303" s="1">
        <v>43144</v>
      </c>
      <c r="B3303">
        <v>2662.94</v>
      </c>
      <c r="C3303" s="1">
        <v>43144</v>
      </c>
      <c r="D3303">
        <v>17.330200000000001</v>
      </c>
      <c r="E3303" s="1">
        <v>42977</v>
      </c>
      <c r="F3303">
        <v>2.1309</v>
      </c>
      <c r="G3303" s="1">
        <v>43364</v>
      </c>
      <c r="H3303">
        <v>1.8613</v>
      </c>
      <c r="I3303" s="1">
        <v>41172</v>
      </c>
      <c r="J3303">
        <v>3.8600325145359507E-2</v>
      </c>
    </row>
    <row r="3304" spans="1:10" x14ac:dyDescent="0.35">
      <c r="A3304" s="1">
        <v>43145</v>
      </c>
      <c r="B3304">
        <v>2698.63</v>
      </c>
      <c r="C3304" s="1">
        <v>43145</v>
      </c>
      <c r="D3304">
        <v>16.466100000000001</v>
      </c>
      <c r="E3304" s="1">
        <v>42978</v>
      </c>
      <c r="F3304">
        <v>2.117</v>
      </c>
      <c r="G3304" s="1">
        <v>43367</v>
      </c>
      <c r="H3304">
        <v>1.8781000000000001</v>
      </c>
      <c r="I3304" s="1">
        <v>41171</v>
      </c>
      <c r="J3304">
        <v>3.837143987172386E-2</v>
      </c>
    </row>
    <row r="3305" spans="1:10" x14ac:dyDescent="0.35">
      <c r="A3305" s="1">
        <v>43146</v>
      </c>
      <c r="B3305">
        <v>2731.2</v>
      </c>
      <c r="C3305" s="1">
        <v>43146</v>
      </c>
      <c r="D3305">
        <v>16.207699999999999</v>
      </c>
      <c r="E3305" s="1">
        <v>42979</v>
      </c>
      <c r="F3305">
        <v>2.1657000000000002</v>
      </c>
      <c r="G3305" s="1">
        <v>43368</v>
      </c>
      <c r="H3305">
        <v>1.8806</v>
      </c>
      <c r="I3305" s="1">
        <v>41170</v>
      </c>
      <c r="J3305">
        <v>3.8803273743199973E-2</v>
      </c>
    </row>
    <row r="3306" spans="1:10" x14ac:dyDescent="0.35">
      <c r="A3306" s="1">
        <v>43147</v>
      </c>
      <c r="B3306">
        <v>2732.22</v>
      </c>
      <c r="C3306" s="1">
        <v>43147</v>
      </c>
      <c r="D3306">
        <v>16.198699999999999</v>
      </c>
      <c r="E3306" s="1">
        <v>42982</v>
      </c>
      <c r="F3306">
        <v>2.1657000000000002</v>
      </c>
      <c r="G3306" s="1">
        <v>43369</v>
      </c>
      <c r="H3306">
        <v>1.8873</v>
      </c>
      <c r="I3306" s="1">
        <v>41169</v>
      </c>
      <c r="J3306">
        <v>3.7440398765983228E-2</v>
      </c>
    </row>
    <row r="3307" spans="1:10" x14ac:dyDescent="0.35">
      <c r="A3307" s="1">
        <v>43151</v>
      </c>
      <c r="B3307">
        <v>2716.26</v>
      </c>
      <c r="C3307" s="1">
        <v>43151</v>
      </c>
      <c r="D3307">
        <v>16.474799999999998</v>
      </c>
      <c r="E3307" s="1">
        <v>42983</v>
      </c>
      <c r="F3307">
        <v>2.0596000000000001</v>
      </c>
      <c r="G3307" s="1">
        <v>43370</v>
      </c>
      <c r="H3307">
        <v>1.8821000000000001</v>
      </c>
      <c r="I3307" s="1">
        <v>41166</v>
      </c>
      <c r="J3307">
        <v>3.6844645724410242E-2</v>
      </c>
    </row>
    <row r="3308" spans="1:10" x14ac:dyDescent="0.35">
      <c r="A3308" s="1">
        <v>43152</v>
      </c>
      <c r="B3308">
        <v>2701.33</v>
      </c>
      <c r="C3308" s="1">
        <v>43152</v>
      </c>
      <c r="D3308">
        <v>16.431699999999999</v>
      </c>
      <c r="E3308" s="1">
        <v>42984</v>
      </c>
      <c r="F3308">
        <v>2.1046</v>
      </c>
      <c r="G3308" s="1">
        <v>43371</v>
      </c>
      <c r="H3308">
        <v>1.8814</v>
      </c>
      <c r="I3308" s="1">
        <v>41165</v>
      </c>
      <c r="J3308">
        <v>3.8864745377047941E-2</v>
      </c>
    </row>
    <row r="3309" spans="1:10" x14ac:dyDescent="0.35">
      <c r="A3309" s="1">
        <v>43153</v>
      </c>
      <c r="B3309">
        <v>2703.96</v>
      </c>
      <c r="C3309" s="1">
        <v>43153</v>
      </c>
      <c r="D3309">
        <v>16.0167</v>
      </c>
      <c r="E3309" s="1">
        <v>42985</v>
      </c>
      <c r="F3309">
        <v>2.0387</v>
      </c>
      <c r="G3309" s="1">
        <v>43374</v>
      </c>
      <c r="H3309">
        <v>1.8752</v>
      </c>
      <c r="I3309" s="1">
        <v>41164</v>
      </c>
      <c r="J3309">
        <v>4.6229872018868787E-2</v>
      </c>
    </row>
    <row r="3310" spans="1:10" x14ac:dyDescent="0.35">
      <c r="A3310" s="1">
        <v>43154</v>
      </c>
      <c r="B3310">
        <v>2747.3</v>
      </c>
      <c r="C3310" s="1">
        <v>43154</v>
      </c>
      <c r="D3310">
        <v>15.0482</v>
      </c>
      <c r="E3310" s="1">
        <v>42986</v>
      </c>
      <c r="F3310">
        <v>2.0507</v>
      </c>
      <c r="G3310" s="1">
        <v>43375</v>
      </c>
      <c r="H3310">
        <v>1.8786</v>
      </c>
      <c r="I3310" s="1">
        <v>41163</v>
      </c>
      <c r="J3310">
        <v>5.0215801434425507E-2</v>
      </c>
    </row>
    <row r="3311" spans="1:10" x14ac:dyDescent="0.35">
      <c r="A3311" s="1">
        <v>43157</v>
      </c>
      <c r="B3311">
        <v>2779.6</v>
      </c>
      <c r="C3311" s="1">
        <v>43157</v>
      </c>
      <c r="D3311">
        <v>14.8399</v>
      </c>
      <c r="E3311" s="1">
        <v>42989</v>
      </c>
      <c r="F3311">
        <v>2.1305999999999998</v>
      </c>
      <c r="G3311" s="1">
        <v>43376</v>
      </c>
      <c r="H3311">
        <v>1.8771</v>
      </c>
      <c r="I3311" s="1">
        <v>41162</v>
      </c>
      <c r="J3311">
        <v>5.2497419314412097E-2</v>
      </c>
    </row>
    <row r="3312" spans="1:10" x14ac:dyDescent="0.35">
      <c r="A3312" s="1">
        <v>43158</v>
      </c>
      <c r="B3312">
        <v>2744.28</v>
      </c>
      <c r="C3312" s="1">
        <v>43158</v>
      </c>
      <c r="D3312">
        <v>15.857699999999999</v>
      </c>
      <c r="E3312" s="1">
        <v>42990</v>
      </c>
      <c r="F3312">
        <v>2.1671999999999998</v>
      </c>
      <c r="G3312" s="1">
        <v>43377</v>
      </c>
      <c r="H3312">
        <v>1.8922000000000001</v>
      </c>
      <c r="I3312" s="1">
        <v>41159</v>
      </c>
      <c r="J3312">
        <v>4.8636728659453281E-2</v>
      </c>
    </row>
    <row r="3313" spans="1:10" x14ac:dyDescent="0.35">
      <c r="A3313" s="1">
        <v>43159</v>
      </c>
      <c r="B3313">
        <v>2713.83</v>
      </c>
      <c r="C3313" s="1">
        <v>43159</v>
      </c>
      <c r="D3313">
        <v>16.3446</v>
      </c>
      <c r="E3313" s="1">
        <v>42991</v>
      </c>
      <c r="F3313">
        <v>2.1882999999999999</v>
      </c>
      <c r="G3313" s="1">
        <v>43378</v>
      </c>
      <c r="H3313">
        <v>1.9025000000000001</v>
      </c>
      <c r="I3313" s="1">
        <v>41158</v>
      </c>
      <c r="J3313">
        <v>5.0673500622194938E-2</v>
      </c>
    </row>
    <row r="3314" spans="1:10" x14ac:dyDescent="0.35">
      <c r="A3314" s="1">
        <v>43160</v>
      </c>
      <c r="B3314">
        <v>2677.67</v>
      </c>
      <c r="C3314" s="1">
        <v>43160</v>
      </c>
      <c r="D3314">
        <v>16.8306</v>
      </c>
      <c r="E3314" s="1">
        <v>42992</v>
      </c>
      <c r="F3314">
        <v>2.1846999999999999</v>
      </c>
      <c r="G3314" s="1">
        <v>43381</v>
      </c>
      <c r="H3314">
        <v>1.9036</v>
      </c>
      <c r="I3314" s="1">
        <v>41157</v>
      </c>
      <c r="J3314">
        <v>6.2622440076948421E-2</v>
      </c>
    </row>
    <row r="3315" spans="1:10" x14ac:dyDescent="0.35">
      <c r="A3315" s="1">
        <v>43161</v>
      </c>
      <c r="B3315">
        <v>2691.25</v>
      </c>
      <c r="C3315" s="1">
        <v>43161</v>
      </c>
      <c r="D3315">
        <v>16.3569</v>
      </c>
      <c r="E3315" s="1">
        <v>42993</v>
      </c>
      <c r="F3315">
        <v>2.2023000000000001</v>
      </c>
      <c r="G3315" s="1">
        <v>43382</v>
      </c>
      <c r="H3315">
        <v>1.9060999999999999</v>
      </c>
      <c r="I3315" s="1">
        <v>41156</v>
      </c>
      <c r="J3315">
        <v>6.1610923952012002E-2</v>
      </c>
    </row>
    <row r="3316" spans="1:10" x14ac:dyDescent="0.35">
      <c r="A3316" s="1">
        <v>43164</v>
      </c>
      <c r="B3316">
        <v>2720.94</v>
      </c>
      <c r="C3316" s="1">
        <v>43164</v>
      </c>
      <c r="D3316">
        <v>15.968299999999999</v>
      </c>
      <c r="E3316" s="1">
        <v>42996</v>
      </c>
      <c r="F3316">
        <v>2.2286999999999999</v>
      </c>
      <c r="G3316" s="1">
        <v>43383</v>
      </c>
      <c r="H3316">
        <v>1.9709000000000001</v>
      </c>
      <c r="I3316" s="1">
        <v>41155</v>
      </c>
      <c r="J3316">
        <v>6.0017348820432422E-2</v>
      </c>
    </row>
    <row r="3317" spans="1:10" x14ac:dyDescent="0.35">
      <c r="A3317" s="1">
        <v>43165</v>
      </c>
      <c r="B3317">
        <v>2728.12</v>
      </c>
      <c r="C3317" s="1">
        <v>43165</v>
      </c>
      <c r="D3317">
        <v>16.4999</v>
      </c>
      <c r="E3317" s="1">
        <v>42997</v>
      </c>
      <c r="F3317">
        <v>2.2446000000000002</v>
      </c>
      <c r="G3317" s="1">
        <v>43384</v>
      </c>
      <c r="H3317">
        <v>2.0124</v>
      </c>
      <c r="I3317" s="1">
        <v>41152</v>
      </c>
      <c r="J3317">
        <v>6.1344082703673503E-2</v>
      </c>
    </row>
    <row r="3318" spans="1:10" x14ac:dyDescent="0.35">
      <c r="A3318" s="1">
        <v>43166</v>
      </c>
      <c r="B3318">
        <v>2726.8</v>
      </c>
      <c r="C3318" s="1">
        <v>43166</v>
      </c>
      <c r="D3318">
        <v>16.531400000000001</v>
      </c>
      <c r="E3318" s="1">
        <v>42998</v>
      </c>
      <c r="F3318">
        <v>2.2675999999999998</v>
      </c>
      <c r="G3318" s="1">
        <v>43385</v>
      </c>
      <c r="H3318">
        <v>1.9831000000000001</v>
      </c>
      <c r="I3318" s="1">
        <v>41151</v>
      </c>
      <c r="J3318">
        <v>6.3885910355264336E-2</v>
      </c>
    </row>
    <row r="3319" spans="1:10" x14ac:dyDescent="0.35">
      <c r="A3319" s="1">
        <v>43167</v>
      </c>
      <c r="B3319">
        <v>2738.97</v>
      </c>
      <c r="C3319" s="1">
        <v>43167</v>
      </c>
      <c r="D3319">
        <v>16.1508</v>
      </c>
      <c r="E3319" s="1">
        <v>42999</v>
      </c>
      <c r="F3319">
        <v>2.2765</v>
      </c>
      <c r="G3319" s="1">
        <v>43388</v>
      </c>
      <c r="H3319">
        <v>1.9953000000000001</v>
      </c>
      <c r="I3319" s="1">
        <v>41150</v>
      </c>
      <c r="J3319">
        <v>5.9456357045737387E-2</v>
      </c>
    </row>
    <row r="3320" spans="1:10" x14ac:dyDescent="0.35">
      <c r="A3320" s="1">
        <v>43168</v>
      </c>
      <c r="B3320">
        <v>2786.57</v>
      </c>
      <c r="C3320" s="1">
        <v>43168</v>
      </c>
      <c r="D3320">
        <v>15.3207</v>
      </c>
      <c r="E3320" s="1">
        <v>43000</v>
      </c>
      <c r="F3320">
        <v>2.2498999999999998</v>
      </c>
      <c r="G3320" s="1">
        <v>43389</v>
      </c>
      <c r="H3320">
        <v>1.9543999999999999</v>
      </c>
      <c r="I3320" s="1">
        <v>41149</v>
      </c>
      <c r="J3320">
        <v>5.9889330221749679E-2</v>
      </c>
    </row>
    <row r="3321" spans="1:10" x14ac:dyDescent="0.35">
      <c r="A3321" s="1">
        <v>43171</v>
      </c>
      <c r="B3321">
        <v>2783.02</v>
      </c>
      <c r="C3321" s="1">
        <v>43171</v>
      </c>
      <c r="D3321">
        <v>15.677099999999999</v>
      </c>
      <c r="E3321" s="1">
        <v>43003</v>
      </c>
      <c r="F3321">
        <v>2.2198000000000002</v>
      </c>
      <c r="G3321" s="1">
        <v>43390</v>
      </c>
      <c r="H3321">
        <v>1.9538</v>
      </c>
      <c r="I3321" s="1">
        <v>41148</v>
      </c>
      <c r="J3321">
        <v>5.9216498132131652E-2</v>
      </c>
    </row>
    <row r="3322" spans="1:10" x14ac:dyDescent="0.35">
      <c r="A3322" s="1">
        <v>43172</v>
      </c>
      <c r="B3322">
        <v>2765.31</v>
      </c>
      <c r="C3322" s="1">
        <v>43172</v>
      </c>
      <c r="D3322">
        <v>15.6343</v>
      </c>
      <c r="E3322" s="1">
        <v>43004</v>
      </c>
      <c r="F3322">
        <v>2.2357</v>
      </c>
      <c r="G3322" s="1">
        <v>43391</v>
      </c>
      <c r="H3322">
        <v>1.9821</v>
      </c>
      <c r="I3322" s="1">
        <v>41145</v>
      </c>
      <c r="J3322">
        <v>5.8488064368142828E-2</v>
      </c>
    </row>
    <row r="3323" spans="1:10" x14ac:dyDescent="0.35">
      <c r="A3323" s="1">
        <v>43173</v>
      </c>
      <c r="B3323">
        <v>2749.48</v>
      </c>
      <c r="C3323" s="1">
        <v>43173</v>
      </c>
      <c r="D3323">
        <v>16.3203</v>
      </c>
      <c r="E3323" s="1">
        <v>43005</v>
      </c>
      <c r="F3323">
        <v>2.3102999999999998</v>
      </c>
      <c r="G3323" s="1">
        <v>43392</v>
      </c>
      <c r="H3323">
        <v>1.9822</v>
      </c>
      <c r="I3323" s="1">
        <v>41144</v>
      </c>
      <c r="J3323">
        <v>6.1972843635930412E-2</v>
      </c>
    </row>
    <row r="3324" spans="1:10" x14ac:dyDescent="0.35">
      <c r="A3324" s="1">
        <v>43174</v>
      </c>
      <c r="B3324">
        <v>2747.33</v>
      </c>
      <c r="C3324" s="1">
        <v>43174</v>
      </c>
      <c r="D3324">
        <v>16.265599999999999</v>
      </c>
      <c r="E3324" s="1">
        <v>43006</v>
      </c>
      <c r="F3324">
        <v>2.3085</v>
      </c>
      <c r="G3324" s="1">
        <v>43395</v>
      </c>
      <c r="H3324">
        <v>1.9904999999999999</v>
      </c>
      <c r="I3324" s="1">
        <v>41143</v>
      </c>
      <c r="J3324">
        <v>5.4202516714711289E-2</v>
      </c>
    </row>
    <row r="3325" spans="1:10" x14ac:dyDescent="0.35">
      <c r="A3325" s="1">
        <v>43175</v>
      </c>
      <c r="B3325">
        <v>2752.01</v>
      </c>
      <c r="C3325" s="1">
        <v>43175</v>
      </c>
      <c r="D3325">
        <v>16.0732</v>
      </c>
      <c r="E3325" s="1">
        <v>43007</v>
      </c>
      <c r="F3325">
        <v>2.3336000000000001</v>
      </c>
      <c r="G3325" s="1">
        <v>43396</v>
      </c>
      <c r="H3325">
        <v>2.0021</v>
      </c>
      <c r="I3325" s="1">
        <v>41142</v>
      </c>
      <c r="J3325">
        <v>5.4172992416536822E-2</v>
      </c>
    </row>
    <row r="3326" spans="1:10" x14ac:dyDescent="0.35">
      <c r="A3326" s="1">
        <v>43178</v>
      </c>
      <c r="B3326">
        <v>2712.92</v>
      </c>
      <c r="C3326" s="1">
        <v>43178</v>
      </c>
      <c r="D3326">
        <v>16.718599999999999</v>
      </c>
      <c r="E3326" s="1">
        <v>43010</v>
      </c>
      <c r="F3326">
        <v>2.3408000000000002</v>
      </c>
      <c r="G3326" s="1">
        <v>43397</v>
      </c>
      <c r="H3326">
        <v>2.0655999999999999</v>
      </c>
      <c r="I3326" s="1">
        <v>41141</v>
      </c>
      <c r="J3326">
        <v>5.5171567049422963E-2</v>
      </c>
    </row>
    <row r="3327" spans="1:10" x14ac:dyDescent="0.35">
      <c r="A3327" s="1">
        <v>43179</v>
      </c>
      <c r="B3327">
        <v>2716.94</v>
      </c>
      <c r="C3327" s="1">
        <v>43179</v>
      </c>
      <c r="D3327">
        <v>16.514900000000001</v>
      </c>
      <c r="E3327" s="1">
        <v>43011</v>
      </c>
      <c r="F3327">
        <v>2.3229000000000002</v>
      </c>
      <c r="G3327" s="1">
        <v>43398</v>
      </c>
      <c r="H3327">
        <v>2.0270000000000001</v>
      </c>
      <c r="I3327" s="1">
        <v>41138</v>
      </c>
      <c r="J3327">
        <v>5.508589369347399E-2</v>
      </c>
    </row>
    <row r="3328" spans="1:10" x14ac:dyDescent="0.35">
      <c r="A3328" s="1">
        <v>43180</v>
      </c>
      <c r="B3328">
        <v>2711.93</v>
      </c>
      <c r="C3328" s="1">
        <v>43180</v>
      </c>
      <c r="D3328">
        <v>16.4193</v>
      </c>
      <c r="E3328" s="1">
        <v>43012</v>
      </c>
      <c r="F3328">
        <v>2.3229000000000002</v>
      </c>
      <c r="G3328" s="1">
        <v>43399</v>
      </c>
      <c r="H3328">
        <v>2.0630000000000002</v>
      </c>
      <c r="I3328" s="1">
        <v>41137</v>
      </c>
      <c r="J3328">
        <v>5.5954495974362188E-2</v>
      </c>
    </row>
    <row r="3329" spans="1:10" x14ac:dyDescent="0.35">
      <c r="A3329" s="1">
        <v>43181</v>
      </c>
      <c r="B3329">
        <v>2643.69</v>
      </c>
      <c r="C3329" s="1">
        <v>43181</v>
      </c>
      <c r="D3329">
        <v>17.505600000000001</v>
      </c>
      <c r="E3329" s="1">
        <v>43013</v>
      </c>
      <c r="F3329">
        <v>2.3479999999999999</v>
      </c>
      <c r="G3329" s="1">
        <v>43402</v>
      </c>
      <c r="H3329">
        <v>2.0769000000000002</v>
      </c>
      <c r="I3329" s="1">
        <v>41136</v>
      </c>
      <c r="J3329">
        <v>6.0264803724248681E-2</v>
      </c>
    </row>
    <row r="3330" spans="1:10" x14ac:dyDescent="0.35">
      <c r="A3330" s="1">
        <v>43182</v>
      </c>
      <c r="B3330">
        <v>2588.2600000000002</v>
      </c>
      <c r="C3330" s="1">
        <v>43182</v>
      </c>
      <c r="D3330">
        <v>18.192299999999999</v>
      </c>
      <c r="E3330" s="1">
        <v>43014</v>
      </c>
      <c r="F3330">
        <v>2.3589000000000002</v>
      </c>
      <c r="G3330" s="1">
        <v>43403</v>
      </c>
      <c r="H3330">
        <v>2.0442</v>
      </c>
      <c r="I3330" s="1">
        <v>41135</v>
      </c>
      <c r="J3330">
        <v>6.0775285679501967E-2</v>
      </c>
    </row>
    <row r="3331" spans="1:10" x14ac:dyDescent="0.35">
      <c r="A3331" s="1">
        <v>43185</v>
      </c>
      <c r="B3331">
        <v>2658.55</v>
      </c>
      <c r="C3331" s="1">
        <v>43185</v>
      </c>
      <c r="D3331">
        <v>17.570799999999998</v>
      </c>
      <c r="E3331" s="1">
        <v>43017</v>
      </c>
      <c r="F3331">
        <v>2.3589000000000002</v>
      </c>
      <c r="G3331" s="1">
        <v>43404</v>
      </c>
      <c r="H3331">
        <v>2.0211999999999999</v>
      </c>
      <c r="I3331" s="1">
        <v>41134</v>
      </c>
      <c r="J3331">
        <v>6.0274211095844181E-2</v>
      </c>
    </row>
    <row r="3332" spans="1:10" x14ac:dyDescent="0.35">
      <c r="A3332" s="1">
        <v>43186</v>
      </c>
      <c r="B3332">
        <v>2612.62</v>
      </c>
      <c r="C3332" s="1">
        <v>43186</v>
      </c>
      <c r="D3332">
        <v>18.3675</v>
      </c>
      <c r="E3332" s="1">
        <v>43018</v>
      </c>
      <c r="F3332">
        <v>2.3607</v>
      </c>
      <c r="G3332" s="1">
        <v>43405</v>
      </c>
      <c r="H3332">
        <v>1.9986999999999999</v>
      </c>
      <c r="I3332" s="1">
        <v>41131</v>
      </c>
      <c r="J3332">
        <v>5.9558858702556693E-2</v>
      </c>
    </row>
    <row r="3333" spans="1:10" x14ac:dyDescent="0.35">
      <c r="A3333" s="1">
        <v>43187</v>
      </c>
      <c r="B3333">
        <v>2605</v>
      </c>
      <c r="C3333" s="1">
        <v>43187</v>
      </c>
      <c r="D3333">
        <v>18.697199999999999</v>
      </c>
      <c r="E3333" s="1">
        <v>43019</v>
      </c>
      <c r="F3333">
        <v>2.3481000000000001</v>
      </c>
      <c r="G3333" s="1">
        <v>43406</v>
      </c>
      <c r="H3333">
        <v>2.0203000000000002</v>
      </c>
      <c r="I3333" s="1">
        <v>41130</v>
      </c>
      <c r="J3333">
        <v>5.9956615785344683E-2</v>
      </c>
    </row>
    <row r="3334" spans="1:10" x14ac:dyDescent="0.35">
      <c r="A3334" s="1">
        <v>43188</v>
      </c>
      <c r="B3334">
        <v>2640.87</v>
      </c>
      <c r="C3334" s="1">
        <v>43188</v>
      </c>
      <c r="D3334">
        <v>17.947900000000001</v>
      </c>
      <c r="E3334" s="1">
        <v>43020</v>
      </c>
      <c r="F3334">
        <v>2.3176999999999999</v>
      </c>
      <c r="G3334" s="1">
        <v>43409</v>
      </c>
      <c r="H3334">
        <v>2.0028000000000001</v>
      </c>
      <c r="I3334" s="1">
        <v>41129</v>
      </c>
      <c r="J3334">
        <v>5.6704727091106723E-2</v>
      </c>
    </row>
    <row r="3335" spans="1:10" x14ac:dyDescent="0.35">
      <c r="A3335" s="1">
        <v>43192</v>
      </c>
      <c r="B3335">
        <v>2581.88</v>
      </c>
      <c r="C3335" s="1">
        <v>43192</v>
      </c>
      <c r="D3335">
        <v>19.0792</v>
      </c>
      <c r="E3335" s="1">
        <v>43021</v>
      </c>
      <c r="F3335">
        <v>2.2730000000000001</v>
      </c>
      <c r="G3335" s="1">
        <v>43410</v>
      </c>
      <c r="H3335">
        <v>1.9861</v>
      </c>
      <c r="I3335" s="1">
        <v>41128</v>
      </c>
      <c r="J3335">
        <v>5.6780522482460898E-2</v>
      </c>
    </row>
    <row r="3336" spans="1:10" x14ac:dyDescent="0.35">
      <c r="A3336" s="1">
        <v>43193</v>
      </c>
      <c r="B3336">
        <v>2614.4499999999998</v>
      </c>
      <c r="C3336" s="1">
        <v>43193</v>
      </c>
      <c r="D3336">
        <v>18.192499999999999</v>
      </c>
      <c r="E3336" s="1">
        <v>43024</v>
      </c>
      <c r="F3336">
        <v>2.3033999999999999</v>
      </c>
      <c r="G3336" s="1">
        <v>43411</v>
      </c>
      <c r="H3336">
        <v>1.9435</v>
      </c>
      <c r="I3336" s="1">
        <v>41127</v>
      </c>
      <c r="J3336">
        <v>6.3650645064825623E-2</v>
      </c>
    </row>
    <row r="3337" spans="1:10" x14ac:dyDescent="0.35">
      <c r="A3337" s="1">
        <v>43194</v>
      </c>
      <c r="B3337">
        <v>2644.69</v>
      </c>
      <c r="C3337" s="1">
        <v>43194</v>
      </c>
      <c r="D3337">
        <v>17.648900000000001</v>
      </c>
      <c r="E3337" s="1">
        <v>43025</v>
      </c>
      <c r="F3337">
        <v>2.2997999999999998</v>
      </c>
      <c r="G3337" s="1">
        <v>43412</v>
      </c>
      <c r="H3337">
        <v>1.9426000000000001</v>
      </c>
      <c r="I3337" s="1">
        <v>41124</v>
      </c>
      <c r="J3337">
        <v>6.5479199483975931E-2</v>
      </c>
    </row>
    <row r="3338" spans="1:10" x14ac:dyDescent="0.35">
      <c r="A3338" s="1">
        <v>43195</v>
      </c>
      <c r="B3338">
        <v>2662.84</v>
      </c>
      <c r="C3338" s="1">
        <v>43195</v>
      </c>
      <c r="D3338">
        <v>17.263999999999999</v>
      </c>
      <c r="E3338" s="1">
        <v>43026</v>
      </c>
      <c r="F3338">
        <v>2.3464999999999998</v>
      </c>
      <c r="G3338" s="1">
        <v>43413</v>
      </c>
      <c r="H3338">
        <v>1.9621999999999999</v>
      </c>
      <c r="I3338" s="1">
        <v>41123</v>
      </c>
      <c r="J3338">
        <v>7.5374506700633184E-2</v>
      </c>
    </row>
    <row r="3339" spans="1:10" x14ac:dyDescent="0.35">
      <c r="A3339" s="1">
        <v>43196</v>
      </c>
      <c r="B3339">
        <v>2604.4699999999998</v>
      </c>
      <c r="C3339" s="1">
        <v>43196</v>
      </c>
      <c r="D3339">
        <v>18.232099999999999</v>
      </c>
      <c r="E3339" s="1">
        <v>43027</v>
      </c>
      <c r="F3339">
        <v>2.3178000000000001</v>
      </c>
      <c r="G3339" s="1">
        <v>43416</v>
      </c>
      <c r="H3339">
        <v>2.0009000000000001</v>
      </c>
      <c r="I3339" s="1">
        <v>41122</v>
      </c>
      <c r="J3339">
        <v>7.0420275447878641E-2</v>
      </c>
    </row>
    <row r="3340" spans="1:10" x14ac:dyDescent="0.35">
      <c r="A3340" s="1">
        <v>43199</v>
      </c>
      <c r="B3340">
        <v>2613.16</v>
      </c>
      <c r="C3340" s="1">
        <v>43199</v>
      </c>
      <c r="D3340">
        <v>18.105699999999999</v>
      </c>
      <c r="E3340" s="1">
        <v>43028</v>
      </c>
      <c r="F3340">
        <v>2.3845000000000001</v>
      </c>
      <c r="G3340" s="1">
        <v>43417</v>
      </c>
      <c r="H3340">
        <v>2.0049999999999999</v>
      </c>
      <c r="I3340" s="1">
        <v>41121</v>
      </c>
      <c r="J3340">
        <v>6.8140676327773972E-2</v>
      </c>
    </row>
    <row r="3341" spans="1:10" x14ac:dyDescent="0.35">
      <c r="A3341" s="1">
        <v>43200</v>
      </c>
      <c r="B3341">
        <v>2656.87</v>
      </c>
      <c r="C3341" s="1">
        <v>43200</v>
      </c>
      <c r="D3341">
        <v>17.776299999999999</v>
      </c>
      <c r="E3341" s="1">
        <v>43031</v>
      </c>
      <c r="F3341">
        <v>2.3664000000000001</v>
      </c>
      <c r="G3341" s="1">
        <v>43418</v>
      </c>
      <c r="H3341">
        <v>2.0198999999999998</v>
      </c>
      <c r="I3341" s="1">
        <v>41120</v>
      </c>
      <c r="J3341">
        <v>6.5588353382410244E-2</v>
      </c>
    </row>
    <row r="3342" spans="1:10" x14ac:dyDescent="0.35">
      <c r="A3342" s="1">
        <v>43201</v>
      </c>
      <c r="B3342">
        <v>2642.19</v>
      </c>
      <c r="C3342" s="1">
        <v>43201</v>
      </c>
      <c r="D3342">
        <v>17.9209</v>
      </c>
      <c r="E3342" s="1">
        <v>43032</v>
      </c>
      <c r="F3342">
        <v>2.4188999999999998</v>
      </c>
      <c r="G3342" s="1">
        <v>43419</v>
      </c>
      <c r="H3342">
        <v>2.0007999999999999</v>
      </c>
      <c r="I3342" s="1">
        <v>41117</v>
      </c>
      <c r="J3342">
        <v>6.2472408933620528E-2</v>
      </c>
    </row>
    <row r="3343" spans="1:10" x14ac:dyDescent="0.35">
      <c r="A3343" s="1">
        <v>43202</v>
      </c>
      <c r="B3343">
        <v>2663.99</v>
      </c>
      <c r="C3343" s="1">
        <v>43202</v>
      </c>
      <c r="D3343">
        <v>17.397600000000001</v>
      </c>
      <c r="E3343" s="1">
        <v>43033</v>
      </c>
      <c r="F3343">
        <v>2.4317000000000002</v>
      </c>
      <c r="G3343" s="1">
        <v>43420</v>
      </c>
      <c r="H3343">
        <v>1.9925999999999999</v>
      </c>
      <c r="I3343" s="1">
        <v>41116</v>
      </c>
      <c r="J3343">
        <v>7.264453734103811E-2</v>
      </c>
    </row>
    <row r="3344" spans="1:10" x14ac:dyDescent="0.35">
      <c r="A3344" s="1">
        <v>43203</v>
      </c>
      <c r="B3344">
        <v>2656.3</v>
      </c>
      <c r="C3344" s="1">
        <v>43203</v>
      </c>
      <c r="D3344">
        <v>17.0108</v>
      </c>
      <c r="E3344" s="1">
        <v>43034</v>
      </c>
      <c r="F3344">
        <v>2.4609000000000001</v>
      </c>
      <c r="G3344" s="1">
        <v>43423</v>
      </c>
      <c r="H3344">
        <v>2.0274000000000001</v>
      </c>
      <c r="I3344" s="1">
        <v>41115</v>
      </c>
      <c r="J3344">
        <v>8.1515620801262026E-2</v>
      </c>
    </row>
    <row r="3345" spans="1:10" x14ac:dyDescent="0.35">
      <c r="A3345" s="1">
        <v>43206</v>
      </c>
      <c r="B3345">
        <v>2677.84</v>
      </c>
      <c r="C3345" s="1">
        <v>43206</v>
      </c>
      <c r="D3345">
        <v>16.3904</v>
      </c>
      <c r="E3345" s="1">
        <v>43035</v>
      </c>
      <c r="F3345">
        <v>2.4064000000000001</v>
      </c>
      <c r="G3345" s="1">
        <v>43424</v>
      </c>
      <c r="H3345">
        <v>2.0640999999999998</v>
      </c>
      <c r="I3345" s="1">
        <v>41114</v>
      </c>
      <c r="J3345">
        <v>8.1575819902936858E-2</v>
      </c>
    </row>
    <row r="3346" spans="1:10" x14ac:dyDescent="0.35">
      <c r="A3346" s="1">
        <v>43207</v>
      </c>
      <c r="B3346">
        <v>2706.39</v>
      </c>
      <c r="C3346" s="1">
        <v>43207</v>
      </c>
      <c r="D3346">
        <v>15.7393</v>
      </c>
      <c r="E3346" s="1">
        <v>43038</v>
      </c>
      <c r="F3346">
        <v>2.3683999999999998</v>
      </c>
      <c r="G3346" s="1">
        <v>43425</v>
      </c>
      <c r="H3346">
        <v>2.0577000000000001</v>
      </c>
      <c r="I3346" s="1">
        <v>41113</v>
      </c>
      <c r="J3346">
        <v>7.6559784812849987E-2</v>
      </c>
    </row>
    <row r="3347" spans="1:10" x14ac:dyDescent="0.35">
      <c r="A3347" s="1">
        <v>43208</v>
      </c>
      <c r="B3347">
        <v>2708.64</v>
      </c>
      <c r="C3347" s="1">
        <v>43208</v>
      </c>
      <c r="D3347">
        <v>15.501899999999999</v>
      </c>
      <c r="E3347" s="1">
        <v>43039</v>
      </c>
      <c r="F3347">
        <v>2.3793000000000002</v>
      </c>
      <c r="G3347" s="1">
        <v>43426</v>
      </c>
      <c r="H3347">
        <v>2.0577000000000001</v>
      </c>
      <c r="I3347" s="1">
        <v>41110</v>
      </c>
      <c r="J3347">
        <v>7.1473347179468169E-2</v>
      </c>
    </row>
    <row r="3348" spans="1:10" x14ac:dyDescent="0.35">
      <c r="A3348" s="1">
        <v>43209</v>
      </c>
      <c r="B3348">
        <v>2693.13</v>
      </c>
      <c r="C3348" s="1">
        <v>43209</v>
      </c>
      <c r="D3348">
        <v>15.7675</v>
      </c>
      <c r="E3348" s="1">
        <v>43040</v>
      </c>
      <c r="F3348">
        <v>2.3721000000000001</v>
      </c>
      <c r="G3348" s="1">
        <v>43427</v>
      </c>
      <c r="H3348">
        <v>2.0714000000000001</v>
      </c>
      <c r="I3348" s="1">
        <v>41109</v>
      </c>
      <c r="J3348">
        <v>6.5092777993387613E-2</v>
      </c>
    </row>
    <row r="3349" spans="1:10" x14ac:dyDescent="0.35">
      <c r="A3349" s="1">
        <v>43210</v>
      </c>
      <c r="B3349">
        <v>2670.14</v>
      </c>
      <c r="C3349" s="1">
        <v>43210</v>
      </c>
      <c r="D3349">
        <v>16.199100000000001</v>
      </c>
      <c r="E3349" s="1">
        <v>43041</v>
      </c>
      <c r="F3349">
        <v>2.3450000000000002</v>
      </c>
      <c r="G3349" s="1">
        <v>43430</v>
      </c>
      <c r="H3349">
        <v>2.0390999999999999</v>
      </c>
      <c r="I3349" s="1">
        <v>41108</v>
      </c>
      <c r="J3349">
        <v>6.6587700499221886E-2</v>
      </c>
    </row>
    <row r="3350" spans="1:10" x14ac:dyDescent="0.35">
      <c r="A3350" s="1">
        <v>43213</v>
      </c>
      <c r="B3350">
        <v>2670.29</v>
      </c>
      <c r="C3350" s="1">
        <v>43213</v>
      </c>
      <c r="D3350">
        <v>16.050899999999999</v>
      </c>
      <c r="E3350" s="1">
        <v>43042</v>
      </c>
      <c r="F3350">
        <v>2.3325</v>
      </c>
      <c r="G3350" s="1">
        <v>43431</v>
      </c>
      <c r="H3350">
        <v>2.0327999999999999</v>
      </c>
      <c r="I3350" s="1">
        <v>41107</v>
      </c>
      <c r="J3350">
        <v>7.3599183859865899E-2</v>
      </c>
    </row>
    <row r="3351" spans="1:10" x14ac:dyDescent="0.35">
      <c r="A3351" s="1">
        <v>43214</v>
      </c>
      <c r="B3351">
        <v>2634.56</v>
      </c>
      <c r="C3351" s="1">
        <v>43214</v>
      </c>
      <c r="D3351">
        <v>16.503900000000002</v>
      </c>
      <c r="E3351" s="1">
        <v>43045</v>
      </c>
      <c r="F3351">
        <v>2.3163</v>
      </c>
      <c r="G3351" s="1">
        <v>43432</v>
      </c>
      <c r="H3351">
        <v>1.9870000000000001</v>
      </c>
      <c r="I3351" s="1">
        <v>41106</v>
      </c>
      <c r="J3351">
        <v>7.7478170738290109E-2</v>
      </c>
    </row>
    <row r="3352" spans="1:10" x14ac:dyDescent="0.35">
      <c r="A3352" s="1">
        <v>43215</v>
      </c>
      <c r="B3352">
        <v>2639.4</v>
      </c>
      <c r="C3352" s="1">
        <v>43215</v>
      </c>
      <c r="D3352">
        <v>16.427</v>
      </c>
      <c r="E3352" s="1">
        <v>43046</v>
      </c>
      <c r="F3352">
        <v>2.3144999999999998</v>
      </c>
      <c r="G3352" s="1">
        <v>43433</v>
      </c>
      <c r="H3352">
        <v>1.9944999999999999</v>
      </c>
      <c r="I3352" s="1">
        <v>41103</v>
      </c>
      <c r="J3352">
        <v>7.5721251886432889E-2</v>
      </c>
    </row>
    <row r="3353" spans="1:10" x14ac:dyDescent="0.35">
      <c r="A3353" s="1">
        <v>43216</v>
      </c>
      <c r="B3353">
        <v>2666.94</v>
      </c>
      <c r="C3353" s="1">
        <v>43216</v>
      </c>
      <c r="D3353">
        <v>15.8909</v>
      </c>
      <c r="E3353" s="1">
        <v>43047</v>
      </c>
      <c r="F3353">
        <v>2.3342999999999998</v>
      </c>
      <c r="G3353" s="1">
        <v>43434</v>
      </c>
      <c r="H3353">
        <v>1.9776</v>
      </c>
      <c r="I3353" s="1">
        <v>41102</v>
      </c>
      <c r="J3353">
        <v>8.4868121914160821E-2</v>
      </c>
    </row>
    <row r="3354" spans="1:10" x14ac:dyDescent="0.35">
      <c r="A3354" s="1">
        <v>43217</v>
      </c>
      <c r="B3354">
        <v>2669.91</v>
      </c>
      <c r="C3354" s="1">
        <v>43217</v>
      </c>
      <c r="D3354">
        <v>15.9642</v>
      </c>
      <c r="E3354" s="1">
        <v>43048</v>
      </c>
      <c r="F3354">
        <v>2.3416000000000001</v>
      </c>
      <c r="G3354" s="1">
        <v>43437</v>
      </c>
      <c r="H3354">
        <v>1.9581</v>
      </c>
      <c r="I3354" s="1">
        <v>41101</v>
      </c>
      <c r="J3354">
        <v>8.2045692693058989E-2</v>
      </c>
    </row>
    <row r="3355" spans="1:10" x14ac:dyDescent="0.35">
      <c r="A3355" s="1">
        <v>43220</v>
      </c>
      <c r="B3355">
        <v>2648.05</v>
      </c>
      <c r="C3355" s="1">
        <v>43220</v>
      </c>
      <c r="D3355">
        <v>16.0608</v>
      </c>
      <c r="E3355" s="1">
        <v>43049</v>
      </c>
      <c r="F3355">
        <v>2.3984000000000001</v>
      </c>
      <c r="G3355" s="1">
        <v>43438</v>
      </c>
      <c r="H3355">
        <v>2.0232999999999999</v>
      </c>
      <c r="I3355" s="1">
        <v>41100</v>
      </c>
      <c r="J3355">
        <v>8.2810413984408734E-2</v>
      </c>
    </row>
    <row r="3356" spans="1:10" x14ac:dyDescent="0.35">
      <c r="A3356" s="1">
        <v>43221</v>
      </c>
      <c r="B3356">
        <v>2654.8</v>
      </c>
      <c r="C3356" s="1">
        <v>43221</v>
      </c>
      <c r="D3356">
        <v>15.8833</v>
      </c>
      <c r="E3356" s="1">
        <v>43052</v>
      </c>
      <c r="F3356">
        <v>2.4055</v>
      </c>
      <c r="G3356" s="1">
        <v>43439</v>
      </c>
      <c r="H3356">
        <v>2.0232999999999999</v>
      </c>
      <c r="I3356" s="1">
        <v>41099</v>
      </c>
      <c r="J3356">
        <v>7.8539367074180452E-2</v>
      </c>
    </row>
    <row r="3357" spans="1:10" x14ac:dyDescent="0.35">
      <c r="A3357" s="1">
        <v>43222</v>
      </c>
      <c r="B3357">
        <v>2635.67</v>
      </c>
      <c r="C3357" s="1">
        <v>43222</v>
      </c>
      <c r="D3357">
        <v>16.029900000000001</v>
      </c>
      <c r="E3357" s="1">
        <v>43053</v>
      </c>
      <c r="F3357">
        <v>2.3717000000000001</v>
      </c>
      <c r="G3357" s="1">
        <v>43440</v>
      </c>
      <c r="H3357">
        <v>2.0255999999999998</v>
      </c>
      <c r="I3357" s="1">
        <v>41096</v>
      </c>
      <c r="J3357">
        <v>7.9234305915772185E-2</v>
      </c>
    </row>
    <row r="3358" spans="1:10" x14ac:dyDescent="0.35">
      <c r="A3358" s="1">
        <v>43223</v>
      </c>
      <c r="B3358">
        <v>2629.73</v>
      </c>
      <c r="C3358" s="1">
        <v>43223</v>
      </c>
      <c r="D3358">
        <v>15.946999999999999</v>
      </c>
      <c r="E3358" s="1">
        <v>43054</v>
      </c>
      <c r="F3358">
        <v>2.3222</v>
      </c>
      <c r="G3358" s="1">
        <v>43441</v>
      </c>
      <c r="H3358">
        <v>2.0903999999999998</v>
      </c>
      <c r="I3358" s="1">
        <v>41095</v>
      </c>
      <c r="J3358">
        <v>7.3967431049449583E-2</v>
      </c>
    </row>
    <row r="3359" spans="1:10" x14ac:dyDescent="0.35">
      <c r="A3359" s="1">
        <v>43224</v>
      </c>
      <c r="B3359">
        <v>2663.42</v>
      </c>
      <c r="C3359" s="1">
        <v>43224</v>
      </c>
      <c r="D3359">
        <v>15.564500000000001</v>
      </c>
      <c r="E3359" s="1">
        <v>43055</v>
      </c>
      <c r="F3359">
        <v>2.3753000000000002</v>
      </c>
      <c r="G3359" s="1">
        <v>43444</v>
      </c>
      <c r="H3359">
        <v>2.0861999999999998</v>
      </c>
      <c r="I3359" s="1">
        <v>41094</v>
      </c>
      <c r="J3359">
        <v>7.0378273221776394E-2</v>
      </c>
    </row>
    <row r="3360" spans="1:10" x14ac:dyDescent="0.35">
      <c r="A3360" s="1">
        <v>43227</v>
      </c>
      <c r="B3360">
        <v>2672.63</v>
      </c>
      <c r="C3360" s="1">
        <v>43227</v>
      </c>
      <c r="D3360">
        <v>15.6126</v>
      </c>
      <c r="E3360" s="1">
        <v>43056</v>
      </c>
      <c r="F3360">
        <v>2.3435000000000001</v>
      </c>
      <c r="G3360" s="1">
        <v>43445</v>
      </c>
      <c r="H3360">
        <v>2.0870000000000002</v>
      </c>
      <c r="I3360" s="1">
        <v>41093</v>
      </c>
      <c r="J3360">
        <v>7.0372159013720681E-2</v>
      </c>
    </row>
    <row r="3361" spans="1:10" x14ac:dyDescent="0.35">
      <c r="A3361" s="1">
        <v>43228</v>
      </c>
      <c r="B3361">
        <v>2671.92</v>
      </c>
      <c r="C3361" s="1">
        <v>43228</v>
      </c>
      <c r="D3361">
        <v>15.476000000000001</v>
      </c>
      <c r="E3361" s="1">
        <v>43059</v>
      </c>
      <c r="F3361">
        <v>2.3666</v>
      </c>
      <c r="G3361" s="1">
        <v>43446</v>
      </c>
      <c r="H3361">
        <v>2.0750000000000002</v>
      </c>
      <c r="I3361" s="1">
        <v>41092</v>
      </c>
      <c r="J3361">
        <v>7.3840593988575259E-2</v>
      </c>
    </row>
    <row r="3362" spans="1:10" x14ac:dyDescent="0.35">
      <c r="A3362" s="1">
        <v>43229</v>
      </c>
      <c r="B3362">
        <v>2697.79</v>
      </c>
      <c r="C3362" s="1">
        <v>43229</v>
      </c>
      <c r="D3362">
        <v>15.153</v>
      </c>
      <c r="E3362" s="1">
        <v>43060</v>
      </c>
      <c r="F3362">
        <v>2.3559000000000001</v>
      </c>
      <c r="G3362" s="1">
        <v>43447</v>
      </c>
      <c r="H3362">
        <v>2.0747</v>
      </c>
      <c r="I3362" s="1">
        <v>41089</v>
      </c>
      <c r="J3362">
        <v>7.3951023933353399E-2</v>
      </c>
    </row>
    <row r="3363" spans="1:10" x14ac:dyDescent="0.35">
      <c r="A3363" s="1">
        <v>43230</v>
      </c>
      <c r="B3363">
        <v>2723.07</v>
      </c>
      <c r="C3363" s="1">
        <v>43230</v>
      </c>
      <c r="D3363">
        <v>14.7974</v>
      </c>
      <c r="E3363" s="1">
        <v>43061</v>
      </c>
      <c r="F3363">
        <v>2.3187000000000002</v>
      </c>
      <c r="G3363" s="1">
        <v>43448</v>
      </c>
      <c r="H3363">
        <v>2.1145</v>
      </c>
      <c r="I3363" s="1">
        <v>41088</v>
      </c>
      <c r="J3363">
        <v>8.9065253571488451E-2</v>
      </c>
    </row>
    <row r="3364" spans="1:10" x14ac:dyDescent="0.35">
      <c r="A3364" s="1">
        <v>43231</v>
      </c>
      <c r="B3364">
        <v>2727.72</v>
      </c>
      <c r="C3364" s="1">
        <v>43231</v>
      </c>
      <c r="D3364">
        <v>14.644600000000001</v>
      </c>
      <c r="E3364" s="1">
        <v>43062</v>
      </c>
      <c r="F3364">
        <v>2.3187000000000002</v>
      </c>
      <c r="G3364" s="1">
        <v>43451</v>
      </c>
      <c r="H3364">
        <v>2.1598999999999999</v>
      </c>
      <c r="I3364" s="1">
        <v>41087</v>
      </c>
      <c r="J3364">
        <v>8.4911006400704162E-2</v>
      </c>
    </row>
    <row r="3365" spans="1:10" x14ac:dyDescent="0.35">
      <c r="A3365" s="1">
        <v>43234</v>
      </c>
      <c r="B3365">
        <v>2730.13</v>
      </c>
      <c r="C3365" s="1">
        <v>43234</v>
      </c>
      <c r="D3365">
        <v>14.4483</v>
      </c>
      <c r="E3365" s="1">
        <v>43063</v>
      </c>
      <c r="F3365">
        <v>2.3418000000000001</v>
      </c>
      <c r="G3365" s="1">
        <v>43452</v>
      </c>
      <c r="H3365">
        <v>2.1598999999999999</v>
      </c>
      <c r="I3365" s="1">
        <v>41086</v>
      </c>
      <c r="J3365">
        <v>9.0436646284898531E-2</v>
      </c>
    </row>
    <row r="3366" spans="1:10" x14ac:dyDescent="0.35">
      <c r="A3366" s="1">
        <v>43235</v>
      </c>
      <c r="B3366">
        <v>2711.45</v>
      </c>
      <c r="C3366" s="1">
        <v>43235</v>
      </c>
      <c r="D3366">
        <v>14.823700000000001</v>
      </c>
      <c r="E3366" s="1">
        <v>43066</v>
      </c>
      <c r="F3366">
        <v>2.3277000000000001</v>
      </c>
      <c r="G3366" s="1">
        <v>43453</v>
      </c>
      <c r="H3366">
        <v>2.1930000000000001</v>
      </c>
      <c r="I3366" s="1">
        <v>41085</v>
      </c>
      <c r="J3366">
        <v>9.309011537806447E-2</v>
      </c>
    </row>
    <row r="3367" spans="1:10" x14ac:dyDescent="0.35">
      <c r="A3367" s="1">
        <v>43236</v>
      </c>
      <c r="B3367">
        <v>2722.46</v>
      </c>
      <c r="C3367" s="1">
        <v>43236</v>
      </c>
      <c r="D3367">
        <v>14.557499999999999</v>
      </c>
      <c r="E3367" s="1">
        <v>43067</v>
      </c>
      <c r="F3367">
        <v>2.3277000000000001</v>
      </c>
      <c r="G3367" s="1">
        <v>43454</v>
      </c>
      <c r="H3367">
        <v>2.2275999999999998</v>
      </c>
      <c r="I3367" s="1">
        <v>41082</v>
      </c>
      <c r="J3367">
        <v>8.4800284564472833E-2</v>
      </c>
    </row>
    <row r="3368" spans="1:10" x14ac:dyDescent="0.35">
      <c r="A3368" s="1">
        <v>43237</v>
      </c>
      <c r="B3368">
        <v>2720.13</v>
      </c>
      <c r="C3368" s="1">
        <v>43237</v>
      </c>
      <c r="D3368">
        <v>14.555099999999999</v>
      </c>
      <c r="E3368" s="1">
        <v>43068</v>
      </c>
      <c r="F3368">
        <v>2.3881999999999999</v>
      </c>
      <c r="G3368" s="1">
        <v>43455</v>
      </c>
      <c r="H3368">
        <v>2.2747000000000002</v>
      </c>
      <c r="I3368" s="1">
        <v>41081</v>
      </c>
      <c r="J3368">
        <v>8.9815739276152023E-2</v>
      </c>
    </row>
    <row r="3369" spans="1:10" x14ac:dyDescent="0.35">
      <c r="A3369" s="1">
        <v>43238</v>
      </c>
      <c r="B3369">
        <v>2712.97</v>
      </c>
      <c r="C3369" s="1">
        <v>43238</v>
      </c>
      <c r="D3369">
        <v>14.734299999999999</v>
      </c>
      <c r="E3369" s="1">
        <v>43069</v>
      </c>
      <c r="F3369">
        <v>2.4097</v>
      </c>
      <c r="G3369" s="1">
        <v>43458</v>
      </c>
      <c r="H3369">
        <v>2.3500999999999999</v>
      </c>
      <c r="I3369" s="1">
        <v>41080</v>
      </c>
      <c r="J3369">
        <v>7.6272377444770348E-2</v>
      </c>
    </row>
    <row r="3370" spans="1:10" x14ac:dyDescent="0.35">
      <c r="A3370" s="1">
        <v>43241</v>
      </c>
      <c r="B3370">
        <v>2733.01</v>
      </c>
      <c r="C3370" s="1">
        <v>43241</v>
      </c>
      <c r="D3370">
        <v>14.3955</v>
      </c>
      <c r="E3370" s="1">
        <v>43070</v>
      </c>
      <c r="F3370">
        <v>2.3614999999999999</v>
      </c>
      <c r="G3370" s="1">
        <v>43459</v>
      </c>
      <c r="H3370">
        <v>2.3500999999999999</v>
      </c>
      <c r="I3370" s="1">
        <v>41079</v>
      </c>
      <c r="J3370">
        <v>7.5115740605317866E-2</v>
      </c>
    </row>
    <row r="3371" spans="1:10" x14ac:dyDescent="0.35">
      <c r="A3371" s="1">
        <v>43242</v>
      </c>
      <c r="B3371">
        <v>2724.44</v>
      </c>
      <c r="C3371" s="1">
        <v>43242</v>
      </c>
      <c r="D3371">
        <v>14.603999999999999</v>
      </c>
      <c r="E3371" s="1">
        <v>43073</v>
      </c>
      <c r="F3371">
        <v>2.3723000000000001</v>
      </c>
      <c r="G3371" s="1">
        <v>43460</v>
      </c>
      <c r="H3371">
        <v>2.2391000000000001</v>
      </c>
      <c r="I3371" s="1">
        <v>41078</v>
      </c>
      <c r="J3371">
        <v>8.0534614748588002E-2</v>
      </c>
    </row>
    <row r="3372" spans="1:10" x14ac:dyDescent="0.35">
      <c r="A3372" s="1">
        <v>43243</v>
      </c>
      <c r="B3372">
        <v>2733.29</v>
      </c>
      <c r="C3372" s="1">
        <v>43243</v>
      </c>
      <c r="D3372">
        <v>14.4527</v>
      </c>
      <c r="E3372" s="1">
        <v>43074</v>
      </c>
      <c r="F3372">
        <v>2.3509000000000002</v>
      </c>
      <c r="G3372" s="1">
        <v>43461</v>
      </c>
      <c r="H3372">
        <v>2.2201</v>
      </c>
      <c r="I3372" s="1">
        <v>41075</v>
      </c>
      <c r="J3372">
        <v>8.4024663710962566E-2</v>
      </c>
    </row>
    <row r="3373" spans="1:10" x14ac:dyDescent="0.35">
      <c r="A3373" s="1">
        <v>43244</v>
      </c>
      <c r="B3373">
        <v>2727.76</v>
      </c>
      <c r="C3373" s="1">
        <v>43244</v>
      </c>
      <c r="D3373">
        <v>14.486700000000001</v>
      </c>
      <c r="E3373" s="1">
        <v>43075</v>
      </c>
      <c r="F3373">
        <v>2.3384999999999998</v>
      </c>
      <c r="G3373" s="1">
        <v>43462</v>
      </c>
      <c r="H3373">
        <v>2.2227000000000001</v>
      </c>
      <c r="I3373" s="1">
        <v>41074</v>
      </c>
      <c r="J3373">
        <v>9.0346740380963533E-2</v>
      </c>
    </row>
    <row r="3374" spans="1:10" x14ac:dyDescent="0.35">
      <c r="A3374" s="1">
        <v>43245</v>
      </c>
      <c r="B3374">
        <v>2721.33</v>
      </c>
      <c r="C3374" s="1">
        <v>43245</v>
      </c>
      <c r="D3374">
        <v>14.5791</v>
      </c>
      <c r="E3374" s="1">
        <v>43076</v>
      </c>
      <c r="F3374">
        <v>2.3633999999999999</v>
      </c>
      <c r="G3374" s="1">
        <v>43465</v>
      </c>
      <c r="H3374">
        <v>2.2040999999999999</v>
      </c>
      <c r="I3374" s="1">
        <v>41073</v>
      </c>
      <c r="J3374">
        <v>9.6665628357332722E-2</v>
      </c>
    </row>
    <row r="3375" spans="1:10" x14ac:dyDescent="0.35">
      <c r="A3375" s="1">
        <v>43249</v>
      </c>
      <c r="B3375">
        <v>2689.86</v>
      </c>
      <c r="C3375" s="1">
        <v>43249</v>
      </c>
      <c r="D3375">
        <v>15.438499999999999</v>
      </c>
      <c r="E3375" s="1">
        <v>43077</v>
      </c>
      <c r="F3375">
        <v>2.3759999999999999</v>
      </c>
      <c r="G3375" s="1">
        <v>43466</v>
      </c>
      <c r="H3375">
        <v>2.2040999999999999</v>
      </c>
      <c r="I3375" s="1">
        <v>41072</v>
      </c>
      <c r="J3375">
        <v>9.2487729345830771E-2</v>
      </c>
    </row>
    <row r="3376" spans="1:10" x14ac:dyDescent="0.35">
      <c r="A3376" s="1">
        <v>43250</v>
      </c>
      <c r="B3376">
        <v>2724.01</v>
      </c>
      <c r="C3376" s="1">
        <v>43250</v>
      </c>
      <c r="D3376">
        <v>14.9543</v>
      </c>
      <c r="E3376" s="1">
        <v>43080</v>
      </c>
      <c r="F3376">
        <v>2.3885999999999998</v>
      </c>
      <c r="G3376" s="1">
        <v>43467</v>
      </c>
      <c r="H3376">
        <v>2.2029999999999998</v>
      </c>
      <c r="I3376" s="1">
        <v>41071</v>
      </c>
      <c r="J3376">
        <v>9.8999959931946935E-2</v>
      </c>
    </row>
    <row r="3377" spans="1:10" x14ac:dyDescent="0.35">
      <c r="A3377" s="1">
        <v>43251</v>
      </c>
      <c r="B3377">
        <v>2705.27</v>
      </c>
      <c r="C3377" s="1">
        <v>43251</v>
      </c>
      <c r="D3377">
        <v>15.2349</v>
      </c>
      <c r="E3377" s="1">
        <v>43081</v>
      </c>
      <c r="F3377">
        <v>2.4011</v>
      </c>
      <c r="G3377" s="1">
        <v>43468</v>
      </c>
      <c r="H3377">
        <v>2.2572999999999999</v>
      </c>
      <c r="I3377" s="1">
        <v>41068</v>
      </c>
      <c r="J3377">
        <v>8.8699790824749103E-2</v>
      </c>
    </row>
    <row r="3378" spans="1:10" x14ac:dyDescent="0.35">
      <c r="A3378" s="1">
        <v>43252</v>
      </c>
      <c r="B3378">
        <v>2734.62</v>
      </c>
      <c r="C3378" s="1">
        <v>43252</v>
      </c>
      <c r="D3378">
        <v>14.6691</v>
      </c>
      <c r="E3378" s="1">
        <v>43082</v>
      </c>
      <c r="F3378">
        <v>2.3422000000000001</v>
      </c>
      <c r="G3378" s="1">
        <v>43469</v>
      </c>
      <c r="H3378">
        <v>2.1821000000000002</v>
      </c>
      <c r="I3378" s="1">
        <v>41067</v>
      </c>
      <c r="J3378">
        <v>9.4536248693760733E-2</v>
      </c>
    </row>
    <row r="3379" spans="1:10" x14ac:dyDescent="0.35">
      <c r="A3379" s="1">
        <v>43255</v>
      </c>
      <c r="B3379">
        <v>2746.87</v>
      </c>
      <c r="C3379" s="1">
        <v>43255</v>
      </c>
      <c r="D3379">
        <v>14.4915</v>
      </c>
      <c r="E3379" s="1">
        <v>43083</v>
      </c>
      <c r="F3379">
        <v>2.3492999999999999</v>
      </c>
      <c r="G3379" s="1">
        <v>43472</v>
      </c>
      <c r="H3379">
        <v>2.1669</v>
      </c>
      <c r="I3379" s="1">
        <v>41066</v>
      </c>
      <c r="J3379">
        <v>9.4756951375929044E-2</v>
      </c>
    </row>
    <row r="3380" spans="1:10" x14ac:dyDescent="0.35">
      <c r="A3380" s="1">
        <v>43256</v>
      </c>
      <c r="B3380">
        <v>2748.8</v>
      </c>
      <c r="C3380" s="1">
        <v>43256</v>
      </c>
      <c r="D3380">
        <v>14.486700000000001</v>
      </c>
      <c r="E3380" s="1">
        <v>43084</v>
      </c>
      <c r="F3380">
        <v>2.3530000000000002</v>
      </c>
      <c r="G3380" s="1">
        <v>43473</v>
      </c>
      <c r="H3380">
        <v>2.1471</v>
      </c>
      <c r="I3380" s="1">
        <v>41065</v>
      </c>
      <c r="J3380">
        <v>0.1090435276409779</v>
      </c>
    </row>
    <row r="3381" spans="1:10" x14ac:dyDescent="0.35">
      <c r="A3381" s="1">
        <v>43257</v>
      </c>
      <c r="B3381">
        <v>2772.35</v>
      </c>
      <c r="C3381" s="1">
        <v>43257</v>
      </c>
      <c r="D3381">
        <v>14.170299999999999</v>
      </c>
      <c r="E3381" s="1">
        <v>43087</v>
      </c>
      <c r="F3381">
        <v>2.3942000000000001</v>
      </c>
      <c r="G3381" s="1">
        <v>43474</v>
      </c>
      <c r="H3381">
        <v>2.1387999999999998</v>
      </c>
      <c r="I3381" s="1">
        <v>41064</v>
      </c>
      <c r="J3381">
        <v>0.1120214201566824</v>
      </c>
    </row>
    <row r="3382" spans="1:10" x14ac:dyDescent="0.35">
      <c r="A3382" s="1">
        <v>43258</v>
      </c>
      <c r="B3382">
        <v>2770.37</v>
      </c>
      <c r="C3382" s="1">
        <v>43258</v>
      </c>
      <c r="D3382">
        <v>14.360799999999999</v>
      </c>
      <c r="E3382" s="1">
        <v>43088</v>
      </c>
      <c r="F3382">
        <v>2.4643999999999999</v>
      </c>
      <c r="G3382" s="1">
        <v>43475</v>
      </c>
      <c r="H3382">
        <v>2.1291000000000002</v>
      </c>
      <c r="I3382" s="1">
        <v>41061</v>
      </c>
      <c r="J3382">
        <v>0.1120482326793652</v>
      </c>
    </row>
    <row r="3383" spans="1:10" x14ac:dyDescent="0.35">
      <c r="A3383" s="1">
        <v>43259</v>
      </c>
      <c r="B3383">
        <v>2779.03</v>
      </c>
      <c r="C3383" s="1">
        <v>43259</v>
      </c>
      <c r="D3383">
        <v>14.3058</v>
      </c>
      <c r="E3383" s="1">
        <v>43089</v>
      </c>
      <c r="F3383">
        <v>2.4969999999999999</v>
      </c>
      <c r="G3383" s="1">
        <v>43476</v>
      </c>
      <c r="H3383">
        <v>2.1303999999999998</v>
      </c>
      <c r="I3383" s="1">
        <v>41060</v>
      </c>
      <c r="J3383">
        <v>9.7534430441319098E-2</v>
      </c>
    </row>
    <row r="3384" spans="1:10" x14ac:dyDescent="0.35">
      <c r="A3384" s="1">
        <v>43262</v>
      </c>
      <c r="B3384">
        <v>2782</v>
      </c>
      <c r="C3384" s="1">
        <v>43262</v>
      </c>
      <c r="D3384">
        <v>14.314500000000001</v>
      </c>
      <c r="E3384" s="1">
        <v>43090</v>
      </c>
      <c r="F3384">
        <v>2.4826000000000001</v>
      </c>
      <c r="G3384" s="1">
        <v>43479</v>
      </c>
      <c r="H3384">
        <v>2.1417999999999999</v>
      </c>
      <c r="I3384" s="1">
        <v>41059</v>
      </c>
      <c r="J3384">
        <v>9.7611743845089638E-2</v>
      </c>
    </row>
    <row r="3385" spans="1:10" x14ac:dyDescent="0.35">
      <c r="A3385" s="1">
        <v>43263</v>
      </c>
      <c r="B3385">
        <v>2786.85</v>
      </c>
      <c r="C3385" s="1">
        <v>43263</v>
      </c>
      <c r="D3385">
        <v>14.3232</v>
      </c>
      <c r="E3385" s="1">
        <v>43091</v>
      </c>
      <c r="F3385">
        <v>2.4809999999999999</v>
      </c>
      <c r="G3385" s="1">
        <v>43480</v>
      </c>
      <c r="H3385">
        <v>2.1214</v>
      </c>
      <c r="I3385" s="1">
        <v>41058</v>
      </c>
      <c r="J3385">
        <v>8.9041789873457539E-2</v>
      </c>
    </row>
    <row r="3386" spans="1:10" x14ac:dyDescent="0.35">
      <c r="A3386" s="1">
        <v>43264</v>
      </c>
      <c r="B3386">
        <v>2775.63</v>
      </c>
      <c r="C3386" s="1">
        <v>43264</v>
      </c>
      <c r="D3386">
        <v>14.557</v>
      </c>
      <c r="E3386" s="1">
        <v>43094</v>
      </c>
      <c r="F3386">
        <v>2.4809999999999999</v>
      </c>
      <c r="G3386" s="1">
        <v>43481</v>
      </c>
      <c r="H3386">
        <v>2.1177000000000001</v>
      </c>
      <c r="I3386" s="1">
        <v>41057</v>
      </c>
      <c r="J3386">
        <v>9.532191336996361E-2</v>
      </c>
    </row>
    <row r="3387" spans="1:10" x14ac:dyDescent="0.35">
      <c r="A3387" s="1">
        <v>43265</v>
      </c>
      <c r="B3387">
        <v>2782.49</v>
      </c>
      <c r="C3387" s="1">
        <v>43265</v>
      </c>
      <c r="D3387">
        <v>14.39</v>
      </c>
      <c r="E3387" s="1">
        <v>43095</v>
      </c>
      <c r="F3387">
        <v>2.4756</v>
      </c>
      <c r="G3387" s="1">
        <v>43482</v>
      </c>
      <c r="H3387">
        <v>2.1017000000000001</v>
      </c>
      <c r="I3387" s="1">
        <v>41054</v>
      </c>
      <c r="J3387">
        <v>9.388341628287461E-2</v>
      </c>
    </row>
    <row r="3388" spans="1:10" x14ac:dyDescent="0.35">
      <c r="A3388" s="1">
        <v>43266</v>
      </c>
      <c r="B3388">
        <v>2779.66</v>
      </c>
      <c r="C3388" s="1">
        <v>43266</v>
      </c>
      <c r="D3388">
        <v>14.6515</v>
      </c>
      <c r="E3388" s="1">
        <v>43096</v>
      </c>
      <c r="F3388">
        <v>2.4106999999999998</v>
      </c>
      <c r="G3388" s="1">
        <v>43483</v>
      </c>
      <c r="H3388">
        <v>2.0735999999999999</v>
      </c>
      <c r="I3388" s="1">
        <v>41053</v>
      </c>
      <c r="J3388">
        <v>9.234737562308773E-2</v>
      </c>
    </row>
    <row r="3389" spans="1:10" x14ac:dyDescent="0.35">
      <c r="A3389" s="1">
        <v>43269</v>
      </c>
      <c r="B3389">
        <v>2773.75</v>
      </c>
      <c r="C3389" s="1">
        <v>43269</v>
      </c>
      <c r="D3389">
        <v>14.708</v>
      </c>
      <c r="E3389" s="1">
        <v>43097</v>
      </c>
      <c r="F3389">
        <v>2.4304999999999999</v>
      </c>
      <c r="G3389" s="1">
        <v>43486</v>
      </c>
      <c r="H3389">
        <v>2.0737000000000001</v>
      </c>
      <c r="I3389" s="1">
        <v>41052</v>
      </c>
      <c r="J3389">
        <v>9.2315214441057392E-2</v>
      </c>
    </row>
    <row r="3390" spans="1:10" x14ac:dyDescent="0.35">
      <c r="A3390" s="1">
        <v>43270</v>
      </c>
      <c r="B3390">
        <v>2762.59</v>
      </c>
      <c r="C3390" s="1">
        <v>43270</v>
      </c>
      <c r="D3390">
        <v>15.0701</v>
      </c>
      <c r="E3390" s="1">
        <v>43098</v>
      </c>
      <c r="F3390">
        <v>2.4054000000000002</v>
      </c>
      <c r="G3390" s="1">
        <v>43487</v>
      </c>
      <c r="H3390">
        <v>2.1036000000000001</v>
      </c>
      <c r="I3390" s="1">
        <v>41051</v>
      </c>
      <c r="J3390">
        <v>9.3602225745473888E-2</v>
      </c>
    </row>
    <row r="3391" spans="1:10" x14ac:dyDescent="0.35">
      <c r="A3391" s="1">
        <v>43271</v>
      </c>
      <c r="B3391">
        <v>2767.32</v>
      </c>
      <c r="C3391" s="1">
        <v>43271</v>
      </c>
      <c r="D3391">
        <v>14.87</v>
      </c>
      <c r="E3391" s="1">
        <v>43101</v>
      </c>
      <c r="F3391">
        <v>2.4054000000000002</v>
      </c>
      <c r="G3391" s="1">
        <v>43488</v>
      </c>
      <c r="H3391">
        <v>2.0981999999999998</v>
      </c>
      <c r="I3391" s="1">
        <v>41050</v>
      </c>
      <c r="J3391">
        <v>9.4910463652868066E-2</v>
      </c>
    </row>
    <row r="3392" spans="1:10" x14ac:dyDescent="0.35">
      <c r="A3392" s="1">
        <v>43272</v>
      </c>
      <c r="B3392">
        <v>2749.76</v>
      </c>
      <c r="C3392" s="1">
        <v>43272</v>
      </c>
      <c r="D3392">
        <v>15.199199999999999</v>
      </c>
      <c r="E3392" s="1">
        <v>43102</v>
      </c>
      <c r="F3392">
        <v>2.4632999999999998</v>
      </c>
      <c r="G3392" s="1">
        <v>43489</v>
      </c>
      <c r="H3392">
        <v>2.0964999999999998</v>
      </c>
      <c r="I3392" s="1">
        <v>41047</v>
      </c>
      <c r="J3392">
        <v>0.105429452983507</v>
      </c>
    </row>
    <row r="3393" spans="1:10" x14ac:dyDescent="0.35">
      <c r="A3393" s="1">
        <v>43273</v>
      </c>
      <c r="B3393">
        <v>2754.88</v>
      </c>
      <c r="C3393" s="1">
        <v>43273</v>
      </c>
      <c r="D3393">
        <v>15.135300000000001</v>
      </c>
      <c r="E3393" s="1">
        <v>43103</v>
      </c>
      <c r="F3393">
        <v>2.4470999999999998</v>
      </c>
      <c r="G3393" s="1">
        <v>43490</v>
      </c>
      <c r="H3393">
        <v>2.0804999999999998</v>
      </c>
      <c r="I3393" s="1">
        <v>41046</v>
      </c>
      <c r="J3393">
        <v>0.1008188260703983</v>
      </c>
    </row>
    <row r="3394" spans="1:10" x14ac:dyDescent="0.35">
      <c r="A3394" s="1">
        <v>43276</v>
      </c>
      <c r="B3394">
        <v>2717.07</v>
      </c>
      <c r="C3394" s="1">
        <v>43276</v>
      </c>
      <c r="D3394">
        <v>15.952299999999999</v>
      </c>
      <c r="E3394" s="1">
        <v>43104</v>
      </c>
      <c r="F3394">
        <v>2.4525000000000001</v>
      </c>
      <c r="G3394" s="1">
        <v>43493</v>
      </c>
      <c r="H3394">
        <v>2.0973000000000002</v>
      </c>
      <c r="I3394" s="1">
        <v>41045</v>
      </c>
      <c r="J3394">
        <v>9.1310101513774458E-2</v>
      </c>
    </row>
    <row r="3395" spans="1:10" x14ac:dyDescent="0.35">
      <c r="A3395" s="1">
        <v>43277</v>
      </c>
      <c r="B3395">
        <v>2723.06</v>
      </c>
      <c r="C3395" s="1">
        <v>43277</v>
      </c>
      <c r="D3395">
        <v>15.591699999999999</v>
      </c>
      <c r="E3395" s="1">
        <v>43105</v>
      </c>
      <c r="F3395">
        <v>2.4763000000000002</v>
      </c>
      <c r="G3395" s="1">
        <v>43494</v>
      </c>
      <c r="H3395">
        <v>2.1038999999999999</v>
      </c>
      <c r="I3395" s="1">
        <v>41044</v>
      </c>
      <c r="J3395">
        <v>8.8805049659039112E-2</v>
      </c>
    </row>
    <row r="3396" spans="1:10" x14ac:dyDescent="0.35">
      <c r="A3396" s="1">
        <v>43278</v>
      </c>
      <c r="B3396">
        <v>2699.63</v>
      </c>
      <c r="C3396" s="1">
        <v>43278</v>
      </c>
      <c r="D3396">
        <v>16.085100000000001</v>
      </c>
      <c r="E3396" s="1">
        <v>43108</v>
      </c>
      <c r="F3396">
        <v>2.48</v>
      </c>
      <c r="G3396" s="1">
        <v>43495</v>
      </c>
      <c r="H3396">
        <v>2.0670999999999999</v>
      </c>
      <c r="I3396" s="1">
        <v>41043</v>
      </c>
      <c r="J3396">
        <v>8.5033019710781643E-2</v>
      </c>
    </row>
    <row r="3397" spans="1:10" x14ac:dyDescent="0.35">
      <c r="A3397" s="1">
        <v>43279</v>
      </c>
      <c r="B3397">
        <v>2716.31</v>
      </c>
      <c r="C3397" s="1">
        <v>43279</v>
      </c>
      <c r="D3397">
        <v>15.880800000000001</v>
      </c>
      <c r="E3397" s="1">
        <v>43109</v>
      </c>
      <c r="F3397">
        <v>2.5529999999999999</v>
      </c>
      <c r="G3397" s="1">
        <v>43496</v>
      </c>
      <c r="H3397">
        <v>2.0478000000000001</v>
      </c>
      <c r="I3397" s="1">
        <v>41040</v>
      </c>
      <c r="J3397">
        <v>7.5694099248498584E-2</v>
      </c>
    </row>
    <row r="3398" spans="1:10" x14ac:dyDescent="0.35">
      <c r="A3398" s="1">
        <v>43280</v>
      </c>
      <c r="B3398">
        <v>2718.37</v>
      </c>
      <c r="C3398" s="1">
        <v>43280</v>
      </c>
      <c r="D3398">
        <v>15.784599999999999</v>
      </c>
      <c r="E3398" s="1">
        <v>43110</v>
      </c>
      <c r="F3398">
        <v>2.5568</v>
      </c>
      <c r="G3398" s="1">
        <v>43497</v>
      </c>
      <c r="H3398">
        <v>2.0434000000000001</v>
      </c>
      <c r="I3398" s="1">
        <v>41039</v>
      </c>
      <c r="J3398">
        <v>7.4273871938963384E-2</v>
      </c>
    </row>
    <row r="3399" spans="1:10" x14ac:dyDescent="0.35">
      <c r="A3399" s="1">
        <v>43283</v>
      </c>
      <c r="B3399">
        <v>2726.71</v>
      </c>
      <c r="C3399" s="1">
        <v>43283</v>
      </c>
      <c r="D3399">
        <v>15.7355</v>
      </c>
      <c r="E3399" s="1">
        <v>43111</v>
      </c>
      <c r="F3399">
        <v>2.5367000000000002</v>
      </c>
      <c r="G3399" s="1">
        <v>43500</v>
      </c>
      <c r="H3399">
        <v>2.0299999999999998</v>
      </c>
      <c r="I3399" s="1">
        <v>41038</v>
      </c>
      <c r="J3399">
        <v>7.5683474026812469E-2</v>
      </c>
    </row>
    <row r="3400" spans="1:10" x14ac:dyDescent="0.35">
      <c r="A3400" s="1">
        <v>43284</v>
      </c>
      <c r="B3400">
        <v>2713.22</v>
      </c>
      <c r="C3400" s="1">
        <v>43284</v>
      </c>
      <c r="D3400">
        <v>15.8894</v>
      </c>
      <c r="E3400" s="1">
        <v>43112</v>
      </c>
      <c r="F3400">
        <v>2.5461999999999998</v>
      </c>
      <c r="G3400" s="1">
        <v>43501</v>
      </c>
      <c r="H3400">
        <v>2.0179</v>
      </c>
      <c r="I3400" s="1">
        <v>41037</v>
      </c>
      <c r="J3400">
        <v>7.1677700025998367E-2</v>
      </c>
    </row>
    <row r="3401" spans="1:10" x14ac:dyDescent="0.35">
      <c r="A3401" s="1">
        <v>43286</v>
      </c>
      <c r="B3401">
        <v>2736.61</v>
      </c>
      <c r="C3401" s="1">
        <v>43286</v>
      </c>
      <c r="D3401">
        <v>15.4276</v>
      </c>
      <c r="E3401" s="1">
        <v>43115</v>
      </c>
      <c r="F3401">
        <v>2.5461999999999998</v>
      </c>
      <c r="G3401" s="1">
        <v>43502</v>
      </c>
      <c r="H3401">
        <v>2.0219</v>
      </c>
      <c r="I3401" s="1">
        <v>41036</v>
      </c>
      <c r="J3401">
        <v>6.9238189753880783E-2</v>
      </c>
    </row>
    <row r="3402" spans="1:10" x14ac:dyDescent="0.35">
      <c r="A3402" s="1">
        <v>43287</v>
      </c>
      <c r="B3402">
        <v>2759.82</v>
      </c>
      <c r="C3402" s="1">
        <v>43287</v>
      </c>
      <c r="D3402">
        <v>15.0975</v>
      </c>
      <c r="E3402" s="1">
        <v>43116</v>
      </c>
      <c r="F3402">
        <v>2.5371000000000001</v>
      </c>
      <c r="G3402" s="1">
        <v>43503</v>
      </c>
      <c r="H3402">
        <v>2.0388000000000002</v>
      </c>
      <c r="I3402" s="1">
        <v>41033</v>
      </c>
      <c r="J3402">
        <v>7.0759250615696323E-2</v>
      </c>
    </row>
    <row r="3403" spans="1:10" x14ac:dyDescent="0.35">
      <c r="A3403" s="1">
        <v>43290</v>
      </c>
      <c r="B3403">
        <v>2784.17</v>
      </c>
      <c r="C3403" s="1">
        <v>43290</v>
      </c>
      <c r="D3403">
        <v>14.588900000000001</v>
      </c>
      <c r="E3403" s="1">
        <v>43117</v>
      </c>
      <c r="F3403">
        <v>2.5903999999999998</v>
      </c>
      <c r="G3403" s="1">
        <v>43504</v>
      </c>
      <c r="H3403">
        <v>2.0396999999999998</v>
      </c>
      <c r="I3403" s="1">
        <v>41032</v>
      </c>
      <c r="J3403">
        <v>6.1581010817602817E-2</v>
      </c>
    </row>
    <row r="3404" spans="1:10" x14ac:dyDescent="0.35">
      <c r="A3404" s="1">
        <v>43291</v>
      </c>
      <c r="B3404">
        <v>2793.84</v>
      </c>
      <c r="C3404" s="1">
        <v>43291</v>
      </c>
      <c r="D3404">
        <v>14.461600000000001</v>
      </c>
      <c r="E3404" s="1">
        <v>43118</v>
      </c>
      <c r="F3404">
        <v>2.6255999999999999</v>
      </c>
      <c r="G3404" s="1">
        <v>43507</v>
      </c>
      <c r="H3404">
        <v>2.0358999999999998</v>
      </c>
      <c r="I3404" s="1">
        <v>41031</v>
      </c>
      <c r="J3404">
        <v>5.6215478780350027E-2</v>
      </c>
    </row>
    <row r="3405" spans="1:10" x14ac:dyDescent="0.35">
      <c r="A3405" s="1">
        <v>43292</v>
      </c>
      <c r="B3405">
        <v>2774.02</v>
      </c>
      <c r="C3405" s="1">
        <v>43292</v>
      </c>
      <c r="D3405">
        <v>14.665800000000001</v>
      </c>
      <c r="E3405" s="1">
        <v>43119</v>
      </c>
      <c r="F3405">
        <v>2.6591999999999998</v>
      </c>
      <c r="G3405" s="1">
        <v>43508</v>
      </c>
      <c r="H3405">
        <v>2.0087999999999999</v>
      </c>
      <c r="I3405" s="1">
        <v>41030</v>
      </c>
      <c r="J3405">
        <v>5.4537629508453957E-2</v>
      </c>
    </row>
    <row r="3406" spans="1:10" x14ac:dyDescent="0.35">
      <c r="A3406" s="1">
        <v>43293</v>
      </c>
      <c r="B3406">
        <v>2798.29</v>
      </c>
      <c r="C3406" s="1">
        <v>43293</v>
      </c>
      <c r="D3406">
        <v>14.437799999999999</v>
      </c>
      <c r="E3406" s="1">
        <v>43122</v>
      </c>
      <c r="F3406">
        <v>2.65</v>
      </c>
      <c r="G3406" s="1">
        <v>43509</v>
      </c>
      <c r="H3406">
        <v>2.0017999999999998</v>
      </c>
      <c r="I3406" s="1">
        <v>41029</v>
      </c>
      <c r="J3406">
        <v>5.7331043386223447E-2</v>
      </c>
    </row>
    <row r="3407" spans="1:10" x14ac:dyDescent="0.35">
      <c r="A3407" s="1">
        <v>43294</v>
      </c>
      <c r="B3407">
        <v>2801.31</v>
      </c>
      <c r="C3407" s="1">
        <v>43294</v>
      </c>
      <c r="D3407">
        <v>14.3169</v>
      </c>
      <c r="E3407" s="1">
        <v>43123</v>
      </c>
      <c r="F3407">
        <v>2.6131000000000002</v>
      </c>
      <c r="G3407" s="1">
        <v>43510</v>
      </c>
      <c r="H3407">
        <v>2.0041000000000002</v>
      </c>
      <c r="I3407" s="1">
        <v>41026</v>
      </c>
      <c r="J3407">
        <v>5.4755163440004501E-2</v>
      </c>
    </row>
    <row r="3408" spans="1:10" x14ac:dyDescent="0.35">
      <c r="A3408" s="1">
        <v>43297</v>
      </c>
      <c r="B3408">
        <v>2798.43</v>
      </c>
      <c r="C3408" s="1">
        <v>43297</v>
      </c>
      <c r="D3408">
        <v>14.4116</v>
      </c>
      <c r="E3408" s="1">
        <v>43124</v>
      </c>
      <c r="F3408">
        <v>2.6465000000000001</v>
      </c>
      <c r="G3408" s="1">
        <v>43511</v>
      </c>
      <c r="H3408">
        <v>1.9823999999999999</v>
      </c>
      <c r="I3408" s="1">
        <v>41025</v>
      </c>
      <c r="J3408">
        <v>5.5271925541886917E-2</v>
      </c>
    </row>
    <row r="3409" spans="1:10" x14ac:dyDescent="0.35">
      <c r="A3409" s="1">
        <v>43298</v>
      </c>
      <c r="B3409">
        <v>2809.55</v>
      </c>
      <c r="C3409" s="1">
        <v>43298</v>
      </c>
      <c r="D3409">
        <v>14.2331</v>
      </c>
      <c r="E3409" s="1">
        <v>43125</v>
      </c>
      <c r="F3409">
        <v>2.617</v>
      </c>
      <c r="G3409" s="1">
        <v>43514</v>
      </c>
      <c r="H3409">
        <v>1.9823999999999999</v>
      </c>
      <c r="I3409" s="1">
        <v>41024</v>
      </c>
      <c r="J3409">
        <v>5.815229623705321E-2</v>
      </c>
    </row>
    <row r="3410" spans="1:10" x14ac:dyDescent="0.35">
      <c r="A3410" s="1">
        <v>43299</v>
      </c>
      <c r="B3410">
        <v>2815.62</v>
      </c>
      <c r="C3410" s="1">
        <v>43299</v>
      </c>
      <c r="D3410">
        <v>14.202199999999999</v>
      </c>
      <c r="E3410" s="1">
        <v>43126</v>
      </c>
      <c r="F3410">
        <v>2.6598999999999999</v>
      </c>
      <c r="G3410" s="1">
        <v>43515</v>
      </c>
      <c r="H3410">
        <v>1.9799</v>
      </c>
      <c r="I3410" s="1">
        <v>41023</v>
      </c>
      <c r="J3410">
        <v>6.4366605200284505E-2</v>
      </c>
    </row>
    <row r="3411" spans="1:10" x14ac:dyDescent="0.35">
      <c r="A3411" s="1">
        <v>43300</v>
      </c>
      <c r="B3411">
        <v>2804.49</v>
      </c>
      <c r="C3411" s="1">
        <v>43300</v>
      </c>
      <c r="D3411">
        <v>14.4916</v>
      </c>
      <c r="E3411" s="1">
        <v>43129</v>
      </c>
      <c r="F3411">
        <v>2.6936</v>
      </c>
      <c r="G3411" s="1">
        <v>43516</v>
      </c>
      <c r="H3411">
        <v>1.9753000000000001</v>
      </c>
      <c r="I3411" s="1">
        <v>41022</v>
      </c>
      <c r="J3411">
        <v>6.6061004894504574E-2</v>
      </c>
    </row>
    <row r="3412" spans="1:10" x14ac:dyDescent="0.35">
      <c r="A3412" s="1">
        <v>43301</v>
      </c>
      <c r="B3412">
        <v>2801.83</v>
      </c>
      <c r="C3412" s="1">
        <v>43301</v>
      </c>
      <c r="D3412">
        <v>14.5619</v>
      </c>
      <c r="E3412" s="1">
        <v>43130</v>
      </c>
      <c r="F3412">
        <v>2.7199</v>
      </c>
      <c r="G3412" s="1">
        <v>43517</v>
      </c>
      <c r="H3412">
        <v>2.1099000000000001</v>
      </c>
      <c r="I3412" s="1">
        <v>41019</v>
      </c>
      <c r="J3412">
        <v>6.0572935103534599E-2</v>
      </c>
    </row>
    <row r="3413" spans="1:10" x14ac:dyDescent="0.35">
      <c r="A3413" s="1">
        <v>43304</v>
      </c>
      <c r="B3413">
        <v>2806.98</v>
      </c>
      <c r="C3413" s="1">
        <v>43304</v>
      </c>
      <c r="D3413">
        <v>14.365</v>
      </c>
      <c r="E3413" s="1">
        <v>43131</v>
      </c>
      <c r="F3413">
        <v>2.7050000000000001</v>
      </c>
      <c r="G3413" s="1">
        <v>43518</v>
      </c>
      <c r="H3413">
        <v>2.0943000000000001</v>
      </c>
      <c r="I3413" s="1">
        <v>41018</v>
      </c>
      <c r="J3413">
        <v>5.9907199358144057E-2</v>
      </c>
    </row>
    <row r="3414" spans="1:10" x14ac:dyDescent="0.35">
      <c r="A3414" s="1">
        <v>43305</v>
      </c>
      <c r="B3414">
        <v>2820.4</v>
      </c>
      <c r="C3414" s="1">
        <v>43305</v>
      </c>
      <c r="D3414">
        <v>14.2265</v>
      </c>
      <c r="E3414" s="1">
        <v>43132</v>
      </c>
      <c r="F3414">
        <v>2.7896000000000001</v>
      </c>
      <c r="G3414" s="1">
        <v>43521</v>
      </c>
      <c r="H3414">
        <v>2.0905</v>
      </c>
      <c r="I3414" s="1">
        <v>41017</v>
      </c>
      <c r="J3414">
        <v>5.4795272261489121E-2</v>
      </c>
    </row>
    <row r="3415" spans="1:10" x14ac:dyDescent="0.35">
      <c r="A3415" s="1">
        <v>43306</v>
      </c>
      <c r="B3415">
        <v>2846.07</v>
      </c>
      <c r="C3415" s="1">
        <v>43306</v>
      </c>
      <c r="D3415">
        <v>13.996700000000001</v>
      </c>
      <c r="E3415" s="1">
        <v>43133</v>
      </c>
      <c r="F3415">
        <v>2.8411</v>
      </c>
      <c r="G3415" s="1">
        <v>43522</v>
      </c>
      <c r="H3415">
        <v>2.0931999999999999</v>
      </c>
      <c r="I3415" s="1">
        <v>41016</v>
      </c>
      <c r="J3415">
        <v>5.1146267630050278E-2</v>
      </c>
    </row>
    <row r="3416" spans="1:10" x14ac:dyDescent="0.35">
      <c r="A3416" s="1">
        <v>43307</v>
      </c>
      <c r="B3416">
        <v>2837.44</v>
      </c>
      <c r="C3416" s="1">
        <v>43307</v>
      </c>
      <c r="D3416">
        <v>14.0632</v>
      </c>
      <c r="E3416" s="1">
        <v>43136</v>
      </c>
      <c r="F3416">
        <v>2.7056</v>
      </c>
      <c r="G3416" s="1">
        <v>43523</v>
      </c>
      <c r="H3416">
        <v>2.0929000000000002</v>
      </c>
      <c r="I3416" s="1">
        <v>41015</v>
      </c>
      <c r="J3416">
        <v>5.9178373190843458E-2</v>
      </c>
    </row>
    <row r="3417" spans="1:10" x14ac:dyDescent="0.35">
      <c r="A3417" s="1">
        <v>43308</v>
      </c>
      <c r="B3417">
        <v>2818.82</v>
      </c>
      <c r="C3417" s="1">
        <v>43308</v>
      </c>
      <c r="D3417">
        <v>14.191599999999999</v>
      </c>
      <c r="E3417" s="1">
        <v>43137</v>
      </c>
      <c r="F3417">
        <v>2.8016000000000001</v>
      </c>
      <c r="G3417" s="1">
        <v>43524</v>
      </c>
      <c r="H3417">
        <v>2.0983999999999998</v>
      </c>
      <c r="I3417" s="1">
        <v>41012</v>
      </c>
      <c r="J3417">
        <v>5.6616926391683017E-2</v>
      </c>
    </row>
    <row r="3418" spans="1:10" x14ac:dyDescent="0.35">
      <c r="A3418" s="1">
        <v>43311</v>
      </c>
      <c r="B3418">
        <v>2802.6</v>
      </c>
      <c r="C3418" s="1">
        <v>43311</v>
      </c>
      <c r="D3418">
        <v>14.535299999999999</v>
      </c>
      <c r="E3418" s="1">
        <v>43138</v>
      </c>
      <c r="F3418">
        <v>2.8359000000000001</v>
      </c>
      <c r="G3418" s="1">
        <v>43525</v>
      </c>
      <c r="H3418">
        <v>2.0846</v>
      </c>
      <c r="I3418" s="1">
        <v>41011</v>
      </c>
      <c r="J3418">
        <v>4.8862032552832182E-2</v>
      </c>
    </row>
    <row r="3419" spans="1:10" x14ac:dyDescent="0.35">
      <c r="A3419" s="1">
        <v>43312</v>
      </c>
      <c r="B3419">
        <v>2816.29</v>
      </c>
      <c r="C3419" s="1">
        <v>43312</v>
      </c>
      <c r="D3419">
        <v>14.224</v>
      </c>
      <c r="E3419" s="1">
        <v>43139</v>
      </c>
      <c r="F3419">
        <v>2.8239999999999998</v>
      </c>
      <c r="G3419" s="1">
        <v>43528</v>
      </c>
      <c r="H3419">
        <v>2.0929000000000002</v>
      </c>
      <c r="I3419" s="1">
        <v>41010</v>
      </c>
      <c r="J3419">
        <v>5.664553510532469E-2</v>
      </c>
    </row>
    <row r="3420" spans="1:10" x14ac:dyDescent="0.35">
      <c r="A3420" s="1">
        <v>43313</v>
      </c>
      <c r="B3420">
        <v>2813.36</v>
      </c>
      <c r="C3420" s="1">
        <v>43313</v>
      </c>
      <c r="D3420">
        <v>14.427899999999999</v>
      </c>
      <c r="E3420" s="1">
        <v>43140</v>
      </c>
      <c r="F3420">
        <v>2.8512</v>
      </c>
      <c r="G3420" s="1">
        <v>43529</v>
      </c>
      <c r="H3420">
        <v>2.0949</v>
      </c>
      <c r="I3420" s="1">
        <v>41009</v>
      </c>
      <c r="J3420">
        <v>6.0326967951739939E-2</v>
      </c>
    </row>
    <row r="3421" spans="1:10" x14ac:dyDescent="0.35">
      <c r="A3421" s="1">
        <v>43314</v>
      </c>
      <c r="B3421">
        <v>2827.22</v>
      </c>
      <c r="C3421" s="1">
        <v>43314</v>
      </c>
      <c r="D3421">
        <v>14.277699999999999</v>
      </c>
      <c r="E3421" s="1">
        <v>43143</v>
      </c>
      <c r="F3421">
        <v>2.8584999999999998</v>
      </c>
      <c r="G3421" s="1">
        <v>43530</v>
      </c>
      <c r="H3421">
        <v>2.1084000000000001</v>
      </c>
      <c r="I3421" s="1">
        <v>41008</v>
      </c>
      <c r="J3421">
        <v>5.0131900928814213E-2</v>
      </c>
    </row>
    <row r="3422" spans="1:10" x14ac:dyDescent="0.35">
      <c r="A3422" s="1">
        <v>43315</v>
      </c>
      <c r="B3422">
        <v>2840.35</v>
      </c>
      <c r="C3422" s="1">
        <v>43315</v>
      </c>
      <c r="D3422">
        <v>14.077999999999999</v>
      </c>
      <c r="E3422" s="1">
        <v>43144</v>
      </c>
      <c r="F3422">
        <v>2.8294000000000001</v>
      </c>
      <c r="G3422" s="1">
        <v>43531</v>
      </c>
      <c r="H3422">
        <v>2.1255000000000002</v>
      </c>
      <c r="I3422" s="1">
        <v>41005</v>
      </c>
      <c r="J3422">
        <v>4.3158475716497793E-2</v>
      </c>
    </row>
    <row r="3423" spans="1:10" x14ac:dyDescent="0.35">
      <c r="A3423" s="1">
        <v>43318</v>
      </c>
      <c r="B3423">
        <v>2850.4</v>
      </c>
      <c r="C3423" s="1">
        <v>43318</v>
      </c>
      <c r="D3423">
        <v>13.945399999999999</v>
      </c>
      <c r="E3423" s="1">
        <v>43145</v>
      </c>
      <c r="F3423">
        <v>2.9022000000000001</v>
      </c>
      <c r="G3423" s="1">
        <v>43532</v>
      </c>
      <c r="H3423">
        <v>2.1299000000000001</v>
      </c>
      <c r="I3423" s="1">
        <v>41004</v>
      </c>
      <c r="J3423">
        <v>4.3320928849429542E-2</v>
      </c>
    </row>
    <row r="3424" spans="1:10" x14ac:dyDescent="0.35">
      <c r="A3424" s="1">
        <v>43319</v>
      </c>
      <c r="B3424">
        <v>2858.45</v>
      </c>
      <c r="C3424" s="1">
        <v>43319</v>
      </c>
      <c r="D3424">
        <v>13.8111</v>
      </c>
      <c r="E3424" s="1">
        <v>43146</v>
      </c>
      <c r="F3424">
        <v>2.9095</v>
      </c>
      <c r="G3424" s="1">
        <v>43535</v>
      </c>
      <c r="H3424">
        <v>2.0991</v>
      </c>
      <c r="I3424" s="1">
        <v>41003</v>
      </c>
      <c r="J3424">
        <v>4.3371887521687483E-2</v>
      </c>
    </row>
    <row r="3425" spans="1:10" x14ac:dyDescent="0.35">
      <c r="A3425" s="1">
        <v>43320</v>
      </c>
      <c r="B3425">
        <v>2857.7</v>
      </c>
      <c r="C3425" s="1">
        <v>43320</v>
      </c>
      <c r="D3425">
        <v>13.8919</v>
      </c>
      <c r="E3425" s="1">
        <v>43147</v>
      </c>
      <c r="F3425">
        <v>2.8748999999999998</v>
      </c>
      <c r="G3425" s="1">
        <v>43536</v>
      </c>
      <c r="H3425">
        <v>2.0931000000000002</v>
      </c>
      <c r="I3425" s="1">
        <v>41002</v>
      </c>
      <c r="J3425">
        <v>3.745316743948756E-2</v>
      </c>
    </row>
    <row r="3426" spans="1:10" x14ac:dyDescent="0.35">
      <c r="A3426" s="1">
        <v>43321</v>
      </c>
      <c r="B3426">
        <v>2853.58</v>
      </c>
      <c r="C3426" s="1">
        <v>43321</v>
      </c>
      <c r="D3426">
        <v>13.940099999999999</v>
      </c>
      <c r="E3426" s="1">
        <v>43150</v>
      </c>
      <c r="F3426">
        <v>2.8748999999999998</v>
      </c>
      <c r="G3426" s="1">
        <v>43537</v>
      </c>
      <c r="H3426">
        <v>2.0813000000000001</v>
      </c>
      <c r="I3426" s="1">
        <v>41001</v>
      </c>
      <c r="J3426">
        <v>3.2632150367278352E-2</v>
      </c>
    </row>
    <row r="3427" spans="1:10" x14ac:dyDescent="0.35">
      <c r="A3427" s="1">
        <v>43322</v>
      </c>
      <c r="B3427">
        <v>2833.28</v>
      </c>
      <c r="C3427" s="1">
        <v>43322</v>
      </c>
      <c r="D3427">
        <v>14.311400000000001</v>
      </c>
      <c r="E3427" s="1">
        <v>43151</v>
      </c>
      <c r="F3427">
        <v>2.8896000000000002</v>
      </c>
      <c r="G3427" s="1">
        <v>43538</v>
      </c>
      <c r="H3427">
        <v>2.0846</v>
      </c>
      <c r="I3427" s="1">
        <v>40998</v>
      </c>
      <c r="J3427">
        <v>3.6128303712860153E-2</v>
      </c>
    </row>
    <row r="3428" spans="1:10" x14ac:dyDescent="0.35">
      <c r="A3428" s="1">
        <v>43325</v>
      </c>
      <c r="B3428">
        <v>2821.93</v>
      </c>
      <c r="C3428" s="1">
        <v>43325</v>
      </c>
      <c r="D3428">
        <v>14.793799999999999</v>
      </c>
      <c r="E3428" s="1">
        <v>43152</v>
      </c>
      <c r="F3428">
        <v>2.95</v>
      </c>
      <c r="G3428" s="1">
        <v>43539</v>
      </c>
      <c r="H3428">
        <v>2.0762999999999998</v>
      </c>
      <c r="I3428" s="1">
        <v>40997</v>
      </c>
      <c r="J3428">
        <v>3.6901577076013381E-2</v>
      </c>
    </row>
    <row r="3429" spans="1:10" x14ac:dyDescent="0.35">
      <c r="A3429" s="1">
        <v>43326</v>
      </c>
      <c r="B3429">
        <v>2839.96</v>
      </c>
      <c r="C3429" s="1">
        <v>43326</v>
      </c>
      <c r="D3429">
        <v>14.360300000000001</v>
      </c>
      <c r="E3429" s="1">
        <v>43153</v>
      </c>
      <c r="F3429">
        <v>2.9207000000000001</v>
      </c>
      <c r="G3429" s="1">
        <v>43542</v>
      </c>
      <c r="H3429">
        <v>2.0817999999999999</v>
      </c>
      <c r="I3429" s="1">
        <v>40996</v>
      </c>
      <c r="J3429">
        <v>3.5904954520322441E-2</v>
      </c>
    </row>
    <row r="3430" spans="1:10" x14ac:dyDescent="0.35">
      <c r="A3430" s="1">
        <v>43327</v>
      </c>
      <c r="B3430">
        <v>2818.37</v>
      </c>
      <c r="C3430" s="1">
        <v>43327</v>
      </c>
      <c r="D3430">
        <v>14.649800000000001</v>
      </c>
      <c r="E3430" s="1">
        <v>43154</v>
      </c>
      <c r="F3430">
        <v>2.8660000000000001</v>
      </c>
      <c r="G3430" s="1">
        <v>43543</v>
      </c>
      <c r="H3430">
        <v>2.0840999999999998</v>
      </c>
      <c r="I3430" s="1">
        <v>40995</v>
      </c>
      <c r="J3430">
        <v>3.3532844049229057E-2</v>
      </c>
    </row>
    <row r="3431" spans="1:10" x14ac:dyDescent="0.35">
      <c r="A3431" s="1">
        <v>43328</v>
      </c>
      <c r="B3431">
        <v>2840.69</v>
      </c>
      <c r="C3431" s="1">
        <v>43328</v>
      </c>
      <c r="D3431">
        <v>14.410600000000001</v>
      </c>
      <c r="E3431" s="1">
        <v>43157</v>
      </c>
      <c r="F3431">
        <v>2.8622999999999998</v>
      </c>
      <c r="G3431" s="1">
        <v>43544</v>
      </c>
      <c r="H3431">
        <v>2.0939000000000001</v>
      </c>
      <c r="I3431" s="1">
        <v>40994</v>
      </c>
      <c r="J3431">
        <v>3.1473622791073512E-2</v>
      </c>
    </row>
    <row r="3432" spans="1:10" x14ac:dyDescent="0.35">
      <c r="A3432" s="1">
        <v>43329</v>
      </c>
      <c r="B3432">
        <v>2850.13</v>
      </c>
      <c r="C3432" s="1">
        <v>43329</v>
      </c>
      <c r="D3432">
        <v>14.241099999999999</v>
      </c>
      <c r="E3432" s="1">
        <v>43158</v>
      </c>
      <c r="F3432">
        <v>2.8934000000000002</v>
      </c>
      <c r="G3432" s="1">
        <v>43545</v>
      </c>
      <c r="H3432">
        <v>2.0724999999999998</v>
      </c>
      <c r="I3432" s="1">
        <v>40991</v>
      </c>
      <c r="J3432">
        <v>3.8782562324391527E-2</v>
      </c>
    </row>
    <row r="3433" spans="1:10" x14ac:dyDescent="0.35">
      <c r="A3433" s="1">
        <v>43332</v>
      </c>
      <c r="B3433">
        <v>2857.05</v>
      </c>
      <c r="C3433" s="1">
        <v>43332</v>
      </c>
      <c r="D3433">
        <v>14.178900000000001</v>
      </c>
      <c r="E3433" s="1">
        <v>43159</v>
      </c>
      <c r="F3433">
        <v>2.8605999999999998</v>
      </c>
      <c r="G3433" s="1">
        <v>43546</v>
      </c>
      <c r="H3433">
        <v>2.1132</v>
      </c>
      <c r="I3433" s="1">
        <v>40990</v>
      </c>
      <c r="J3433">
        <v>4.0261170502498958E-2</v>
      </c>
    </row>
    <row r="3434" spans="1:10" x14ac:dyDescent="0.35">
      <c r="A3434" s="1">
        <v>43333</v>
      </c>
      <c r="B3434">
        <v>2862.96</v>
      </c>
      <c r="C3434" s="1">
        <v>43333</v>
      </c>
      <c r="D3434">
        <v>14.2121</v>
      </c>
      <c r="E3434" s="1">
        <v>43160</v>
      </c>
      <c r="F3434">
        <v>2.8077999999999999</v>
      </c>
      <c r="G3434" s="1">
        <v>43549</v>
      </c>
      <c r="H3434">
        <v>2.1143999999999998</v>
      </c>
      <c r="I3434" s="1">
        <v>40989</v>
      </c>
      <c r="J3434">
        <v>3.5892540961941923E-2</v>
      </c>
    </row>
    <row r="3435" spans="1:10" x14ac:dyDescent="0.35">
      <c r="A3435" s="1">
        <v>43334</v>
      </c>
      <c r="B3435">
        <v>2861.82</v>
      </c>
      <c r="C3435" s="1">
        <v>43334</v>
      </c>
      <c r="D3435">
        <v>14.2285</v>
      </c>
      <c r="E3435" s="1">
        <v>43161</v>
      </c>
      <c r="F3435">
        <v>2.8643000000000001</v>
      </c>
      <c r="G3435" s="1">
        <v>43550</v>
      </c>
      <c r="H3435">
        <v>2.0987</v>
      </c>
      <c r="I3435" s="1">
        <v>40988</v>
      </c>
      <c r="J3435">
        <v>3.4554571604881429E-2</v>
      </c>
    </row>
    <row r="3436" spans="1:10" x14ac:dyDescent="0.35">
      <c r="A3436" s="1">
        <v>43335</v>
      </c>
      <c r="B3436">
        <v>2856.98</v>
      </c>
      <c r="C3436" s="1">
        <v>43335</v>
      </c>
      <c r="D3436">
        <v>14.304500000000001</v>
      </c>
      <c r="E3436" s="1">
        <v>43164</v>
      </c>
      <c r="F3436">
        <v>2.8807999999999998</v>
      </c>
      <c r="G3436" s="1">
        <v>43551</v>
      </c>
      <c r="H3436">
        <v>2.1074000000000002</v>
      </c>
      <c r="I3436" s="1">
        <v>40987</v>
      </c>
      <c r="J3436">
        <v>3.108346027960748E-2</v>
      </c>
    </row>
    <row r="3437" spans="1:10" x14ac:dyDescent="0.35">
      <c r="A3437" s="1">
        <v>43336</v>
      </c>
      <c r="B3437">
        <v>2874.69</v>
      </c>
      <c r="C3437" s="1">
        <v>43336</v>
      </c>
      <c r="D3437">
        <v>14.1151</v>
      </c>
      <c r="E3437" s="1">
        <v>43165</v>
      </c>
      <c r="F3437">
        <v>2.8862999999999999</v>
      </c>
      <c r="G3437" s="1">
        <v>43552</v>
      </c>
      <c r="H3437">
        <v>2.0992000000000002</v>
      </c>
      <c r="I3437" s="1">
        <v>40984</v>
      </c>
      <c r="J3437">
        <v>3.4564881836928463E-2</v>
      </c>
    </row>
    <row r="3438" spans="1:10" x14ac:dyDescent="0.35">
      <c r="A3438" s="1">
        <v>43339</v>
      </c>
      <c r="B3438">
        <v>2896.74</v>
      </c>
      <c r="C3438" s="1">
        <v>43339</v>
      </c>
      <c r="D3438">
        <v>13.9886</v>
      </c>
      <c r="E3438" s="1">
        <v>43166</v>
      </c>
      <c r="F3438">
        <v>2.8826999999999998</v>
      </c>
      <c r="G3438" s="1">
        <v>43553</v>
      </c>
      <c r="H3438">
        <v>2.0853999999999999</v>
      </c>
      <c r="I3438" s="1">
        <v>40983</v>
      </c>
      <c r="J3438">
        <v>3.3497996803391113E-2</v>
      </c>
    </row>
    <row r="3439" spans="1:10" x14ac:dyDescent="0.35">
      <c r="A3439" s="1">
        <v>43340</v>
      </c>
      <c r="B3439">
        <v>2897.52</v>
      </c>
      <c r="C3439" s="1">
        <v>43340</v>
      </c>
      <c r="D3439">
        <v>14.1546</v>
      </c>
      <c r="E3439" s="1">
        <v>43167</v>
      </c>
      <c r="F3439">
        <v>2.8571</v>
      </c>
      <c r="G3439" s="1">
        <v>43556</v>
      </c>
      <c r="H3439">
        <v>2.0600999999999998</v>
      </c>
      <c r="I3439" s="1">
        <v>40982</v>
      </c>
      <c r="J3439">
        <v>3.5936810969729657E-2</v>
      </c>
    </row>
    <row r="3440" spans="1:10" x14ac:dyDescent="0.35">
      <c r="A3440" s="1">
        <v>43341</v>
      </c>
      <c r="B3440">
        <v>2914.04</v>
      </c>
      <c r="C3440" s="1">
        <v>43341</v>
      </c>
      <c r="D3440">
        <v>14.158899999999999</v>
      </c>
      <c r="E3440" s="1">
        <v>43168</v>
      </c>
      <c r="F3440">
        <v>2.8938000000000001</v>
      </c>
      <c r="G3440" s="1">
        <v>43557</v>
      </c>
      <c r="H3440">
        <v>2.0676000000000001</v>
      </c>
      <c r="I3440" s="1">
        <v>40981</v>
      </c>
      <c r="J3440">
        <v>3.2743500174205777E-2</v>
      </c>
    </row>
    <row r="3441" spans="1:10" x14ac:dyDescent="0.35">
      <c r="A3441" s="1">
        <v>43342</v>
      </c>
      <c r="B3441">
        <v>2901.13</v>
      </c>
      <c r="C3441" s="1">
        <v>43342</v>
      </c>
      <c r="D3441">
        <v>14.5143</v>
      </c>
      <c r="E3441" s="1">
        <v>43171</v>
      </c>
      <c r="F3441">
        <v>2.8681000000000001</v>
      </c>
      <c r="G3441" s="1">
        <v>43558</v>
      </c>
      <c r="H3441">
        <v>2.0632999999999999</v>
      </c>
      <c r="I3441" s="1">
        <v>40980</v>
      </c>
      <c r="J3441">
        <v>4.1276229343982999E-2</v>
      </c>
    </row>
    <row r="3442" spans="1:10" x14ac:dyDescent="0.35">
      <c r="A3442" s="1">
        <v>43343</v>
      </c>
      <c r="B3442">
        <v>2901.52</v>
      </c>
      <c r="C3442" s="1">
        <v>43343</v>
      </c>
      <c r="D3442">
        <v>14.36</v>
      </c>
      <c r="E3442" s="1">
        <v>43172</v>
      </c>
      <c r="F3442">
        <v>2.8426</v>
      </c>
      <c r="G3442" s="1">
        <v>43559</v>
      </c>
      <c r="H3442">
        <v>2.0594000000000001</v>
      </c>
      <c r="I3442" s="1">
        <v>40977</v>
      </c>
      <c r="J3442">
        <v>3.9458501109800932E-2</v>
      </c>
    </row>
    <row r="3443" spans="1:10" x14ac:dyDescent="0.35">
      <c r="A3443" s="1">
        <v>43347</v>
      </c>
      <c r="B3443">
        <v>2896.72</v>
      </c>
      <c r="C3443" s="1">
        <v>43347</v>
      </c>
      <c r="D3443">
        <v>14.478999999999999</v>
      </c>
      <c r="E3443" s="1">
        <v>43173</v>
      </c>
      <c r="F3443">
        <v>2.8170000000000002</v>
      </c>
      <c r="G3443" s="1">
        <v>43560</v>
      </c>
      <c r="H3443">
        <v>2.0497000000000001</v>
      </c>
      <c r="I3443" s="1">
        <v>40976</v>
      </c>
      <c r="J3443">
        <v>4.3536130005060993E-2</v>
      </c>
    </row>
    <row r="3444" spans="1:10" x14ac:dyDescent="0.35">
      <c r="A3444" s="1">
        <v>43348</v>
      </c>
      <c r="B3444">
        <v>2888.6</v>
      </c>
      <c r="C3444" s="1">
        <v>43348</v>
      </c>
      <c r="D3444">
        <v>14.7582</v>
      </c>
      <c r="E3444" s="1">
        <v>43174</v>
      </c>
      <c r="F3444">
        <v>2.8279999999999998</v>
      </c>
      <c r="G3444" s="1">
        <v>43563</v>
      </c>
      <c r="H3444">
        <v>2.0476999999999999</v>
      </c>
      <c r="I3444" s="1">
        <v>40975</v>
      </c>
      <c r="J3444">
        <v>4.5412022970980508E-2</v>
      </c>
    </row>
    <row r="3445" spans="1:10" x14ac:dyDescent="0.35">
      <c r="A3445" s="1">
        <v>43349</v>
      </c>
      <c r="B3445">
        <v>2878.05</v>
      </c>
      <c r="C3445" s="1">
        <v>43349</v>
      </c>
      <c r="D3445">
        <v>14.9666</v>
      </c>
      <c r="E3445" s="1">
        <v>43175</v>
      </c>
      <c r="F3445">
        <v>2.8445</v>
      </c>
      <c r="G3445" s="1">
        <v>43564</v>
      </c>
      <c r="H3445">
        <v>2.0600999999999998</v>
      </c>
      <c r="I3445" s="1">
        <v>40974</v>
      </c>
      <c r="J3445">
        <v>4.9519596303591942E-2</v>
      </c>
    </row>
    <row r="3446" spans="1:10" x14ac:dyDescent="0.35">
      <c r="A3446" s="1">
        <v>43350</v>
      </c>
      <c r="B3446">
        <v>2871.68</v>
      </c>
      <c r="C3446" s="1">
        <v>43350</v>
      </c>
      <c r="D3446">
        <v>15.047700000000001</v>
      </c>
      <c r="E3446" s="1">
        <v>43178</v>
      </c>
      <c r="F3446">
        <v>2.8555000000000001</v>
      </c>
      <c r="G3446" s="1">
        <v>43565</v>
      </c>
      <c r="H3446">
        <v>2.0543999999999998</v>
      </c>
      <c r="I3446" s="1">
        <v>40973</v>
      </c>
      <c r="J3446">
        <v>4.0578241972186249E-2</v>
      </c>
    </row>
    <row r="3447" spans="1:10" x14ac:dyDescent="0.35">
      <c r="A3447" s="1">
        <v>43353</v>
      </c>
      <c r="B3447">
        <v>2877.13</v>
      </c>
      <c r="C3447" s="1">
        <v>43353</v>
      </c>
      <c r="D3447">
        <v>14.9975</v>
      </c>
      <c r="E3447" s="1">
        <v>43179</v>
      </c>
      <c r="F3447">
        <v>2.8959000000000001</v>
      </c>
      <c r="G3447" s="1">
        <v>43566</v>
      </c>
      <c r="H3447">
        <v>2.0545</v>
      </c>
      <c r="I3447" s="1">
        <v>40970</v>
      </c>
      <c r="J3447">
        <v>3.9466958241416918E-2</v>
      </c>
    </row>
    <row r="3448" spans="1:10" x14ac:dyDescent="0.35">
      <c r="A3448" s="1">
        <v>43354</v>
      </c>
      <c r="B3448">
        <v>2887.89</v>
      </c>
      <c r="C3448" s="1">
        <v>43354</v>
      </c>
      <c r="D3448">
        <v>14.7393</v>
      </c>
      <c r="E3448" s="1">
        <v>43180</v>
      </c>
      <c r="F3448">
        <v>2.883</v>
      </c>
      <c r="G3448" s="1">
        <v>43567</v>
      </c>
      <c r="H3448">
        <v>2.0407999999999999</v>
      </c>
      <c r="I3448" s="1">
        <v>40969</v>
      </c>
      <c r="J3448">
        <v>3.7596813398106929E-2</v>
      </c>
    </row>
    <row r="3449" spans="1:10" x14ac:dyDescent="0.35">
      <c r="A3449" s="1">
        <v>43355</v>
      </c>
      <c r="B3449">
        <v>2888.92</v>
      </c>
      <c r="C3449" s="1">
        <v>43355</v>
      </c>
      <c r="D3449">
        <v>14.537699999999999</v>
      </c>
      <c r="E3449" s="1">
        <v>43181</v>
      </c>
      <c r="F3449">
        <v>2.8243999999999998</v>
      </c>
      <c r="G3449" s="1">
        <v>43570</v>
      </c>
      <c r="H3449">
        <v>2.0415000000000001</v>
      </c>
      <c r="I3449" s="1">
        <v>40968</v>
      </c>
      <c r="J3449">
        <v>4.2907188544879828E-2</v>
      </c>
    </row>
    <row r="3450" spans="1:10" x14ac:dyDescent="0.35">
      <c r="A3450" s="1">
        <v>43356</v>
      </c>
      <c r="B3450">
        <v>2904.18</v>
      </c>
      <c r="C3450" s="1">
        <v>43356</v>
      </c>
      <c r="D3450">
        <v>14.209099999999999</v>
      </c>
      <c r="E3450" s="1">
        <v>43182</v>
      </c>
      <c r="F3450">
        <v>2.8134999999999999</v>
      </c>
      <c r="G3450" s="1">
        <v>43571</v>
      </c>
      <c r="H3450">
        <v>2.0409999999999999</v>
      </c>
      <c r="I3450" s="1">
        <v>40967</v>
      </c>
      <c r="J3450">
        <v>4.0714860714203348E-2</v>
      </c>
    </row>
    <row r="3451" spans="1:10" x14ac:dyDescent="0.35">
      <c r="A3451" s="1">
        <v>43357</v>
      </c>
      <c r="B3451">
        <v>2904.98</v>
      </c>
      <c r="C3451" s="1">
        <v>43357</v>
      </c>
      <c r="D3451">
        <v>14.0878</v>
      </c>
      <c r="E3451" s="1">
        <v>43185</v>
      </c>
      <c r="F3451">
        <v>2.8519999999999999</v>
      </c>
      <c r="G3451" s="1">
        <v>43572</v>
      </c>
      <c r="H3451">
        <v>2.0453000000000001</v>
      </c>
      <c r="I3451" s="1">
        <v>40966</v>
      </c>
      <c r="J3451">
        <v>4.2017121282189832E-2</v>
      </c>
    </row>
    <row r="3452" spans="1:10" x14ac:dyDescent="0.35">
      <c r="A3452" s="1">
        <v>43360</v>
      </c>
      <c r="B3452">
        <v>2888.8</v>
      </c>
      <c r="C3452" s="1">
        <v>43360</v>
      </c>
      <c r="D3452">
        <v>14.2949</v>
      </c>
      <c r="E3452" s="1">
        <v>43186</v>
      </c>
      <c r="F3452">
        <v>2.7753000000000001</v>
      </c>
      <c r="G3452" s="1">
        <v>43573</v>
      </c>
      <c r="H3452">
        <v>2.0440999999999998</v>
      </c>
      <c r="I3452" s="1">
        <v>40963</v>
      </c>
      <c r="J3452">
        <v>4.2087349961840631E-2</v>
      </c>
    </row>
    <row r="3453" spans="1:10" x14ac:dyDescent="0.35">
      <c r="A3453" s="1">
        <v>43361</v>
      </c>
      <c r="B3453">
        <v>2904.31</v>
      </c>
      <c r="C3453" s="1">
        <v>43361</v>
      </c>
      <c r="D3453">
        <v>14.1957</v>
      </c>
      <c r="E3453" s="1">
        <v>43187</v>
      </c>
      <c r="F3453">
        <v>2.7806999999999999</v>
      </c>
      <c r="G3453" s="1">
        <v>43574</v>
      </c>
      <c r="H3453">
        <v>2.0428999999999999</v>
      </c>
      <c r="I3453" s="1">
        <v>40962</v>
      </c>
      <c r="J3453">
        <v>4.2514521338140557E-2</v>
      </c>
    </row>
    <row r="3454" spans="1:10" x14ac:dyDescent="0.35">
      <c r="A3454" s="1">
        <v>43362</v>
      </c>
      <c r="B3454">
        <v>2907.95</v>
      </c>
      <c r="C3454" s="1">
        <v>43362</v>
      </c>
      <c r="D3454">
        <v>14.0319</v>
      </c>
      <c r="E3454" s="1">
        <v>43188</v>
      </c>
      <c r="F3454">
        <v>2.7389000000000001</v>
      </c>
      <c r="G3454" s="1">
        <v>43577</v>
      </c>
      <c r="H3454">
        <v>2.0400999999999998</v>
      </c>
      <c r="I3454" s="1">
        <v>40961</v>
      </c>
      <c r="J3454">
        <v>4.5076465640168643E-2</v>
      </c>
    </row>
    <row r="3455" spans="1:10" x14ac:dyDescent="0.35">
      <c r="A3455" s="1">
        <v>43363</v>
      </c>
      <c r="B3455">
        <v>2930.75</v>
      </c>
      <c r="C3455" s="1">
        <v>43363</v>
      </c>
      <c r="D3455">
        <v>13.8818</v>
      </c>
      <c r="E3455" s="1">
        <v>43189</v>
      </c>
      <c r="F3455">
        <v>2.7389000000000001</v>
      </c>
      <c r="G3455" s="1">
        <v>43578</v>
      </c>
      <c r="H3455">
        <v>2.0225</v>
      </c>
      <c r="I3455" s="1">
        <v>40960</v>
      </c>
      <c r="J3455">
        <v>4.3074568099809453E-2</v>
      </c>
    </row>
    <row r="3456" spans="1:10" x14ac:dyDescent="0.35">
      <c r="A3456" s="1">
        <v>43364</v>
      </c>
      <c r="B3456">
        <v>2929.67</v>
      </c>
      <c r="C3456" s="1">
        <v>43364</v>
      </c>
      <c r="D3456">
        <v>14.032999999999999</v>
      </c>
      <c r="E3456" s="1">
        <v>43192</v>
      </c>
      <c r="F3456">
        <v>2.7298</v>
      </c>
      <c r="G3456" s="1">
        <v>43579</v>
      </c>
      <c r="H3456">
        <v>2.0272999999999999</v>
      </c>
      <c r="I3456" s="1">
        <v>40959</v>
      </c>
      <c r="J3456">
        <v>4.4628520874552713E-2</v>
      </c>
    </row>
    <row r="3457" spans="1:10" x14ac:dyDescent="0.35">
      <c r="A3457" s="1">
        <v>43367</v>
      </c>
      <c r="B3457">
        <v>2919.37</v>
      </c>
      <c r="C3457" s="1">
        <v>43367</v>
      </c>
      <c r="D3457">
        <v>14.201700000000001</v>
      </c>
      <c r="E3457" s="1">
        <v>43193</v>
      </c>
      <c r="F3457">
        <v>2.7753000000000001</v>
      </c>
      <c r="G3457" s="1">
        <v>43580</v>
      </c>
      <c r="H3457">
        <v>2.0278</v>
      </c>
      <c r="I3457" s="1">
        <v>40956</v>
      </c>
      <c r="J3457">
        <v>4.4386192708400933E-2</v>
      </c>
    </row>
    <row r="3458" spans="1:10" x14ac:dyDescent="0.35">
      <c r="A3458" s="1">
        <v>43368</v>
      </c>
      <c r="B3458">
        <v>2915.56</v>
      </c>
      <c r="C3458" s="1">
        <v>43368</v>
      </c>
      <c r="D3458">
        <v>14.287699999999999</v>
      </c>
      <c r="E3458" s="1">
        <v>43194</v>
      </c>
      <c r="F3458">
        <v>2.8027000000000002</v>
      </c>
      <c r="G3458" s="1">
        <v>43581</v>
      </c>
      <c r="H3458">
        <v>2.0182000000000002</v>
      </c>
      <c r="I3458" s="1">
        <v>40955</v>
      </c>
      <c r="J3458">
        <v>4.5231591277000882E-2</v>
      </c>
    </row>
    <row r="3459" spans="1:10" x14ac:dyDescent="0.35">
      <c r="A3459" s="1">
        <v>43369</v>
      </c>
      <c r="B3459">
        <v>2905.97</v>
      </c>
      <c r="C3459" s="1">
        <v>43369</v>
      </c>
      <c r="D3459">
        <v>14.350099999999999</v>
      </c>
      <c r="E3459" s="1">
        <v>43195</v>
      </c>
      <c r="F3459">
        <v>2.8319999999999999</v>
      </c>
      <c r="G3459" s="1">
        <v>43584</v>
      </c>
      <c r="H3459">
        <v>2.0156999999999998</v>
      </c>
      <c r="I3459" s="1">
        <v>40954</v>
      </c>
      <c r="J3459">
        <v>5.0962269573978647E-2</v>
      </c>
    </row>
    <row r="3460" spans="1:10" x14ac:dyDescent="0.35">
      <c r="A3460" s="1">
        <v>43370</v>
      </c>
      <c r="B3460">
        <v>2914</v>
      </c>
      <c r="C3460" s="1">
        <v>43370</v>
      </c>
      <c r="D3460">
        <v>14.2662</v>
      </c>
      <c r="E3460" s="1">
        <v>43196</v>
      </c>
      <c r="F3460">
        <v>2.7734999999999999</v>
      </c>
      <c r="G3460" s="1">
        <v>43585</v>
      </c>
      <c r="H3460">
        <v>2.0129999999999999</v>
      </c>
      <c r="I3460" s="1">
        <v>40953</v>
      </c>
      <c r="J3460">
        <v>4.732013657951805E-2</v>
      </c>
    </row>
    <row r="3461" spans="1:10" x14ac:dyDescent="0.35">
      <c r="A3461" s="1">
        <v>43371</v>
      </c>
      <c r="B3461">
        <v>2913.98</v>
      </c>
      <c r="C3461" s="1">
        <v>43371</v>
      </c>
      <c r="D3461">
        <v>14.2706</v>
      </c>
      <c r="E3461" s="1">
        <v>43199</v>
      </c>
      <c r="F3461">
        <v>2.7789999999999999</v>
      </c>
      <c r="G3461" s="1">
        <v>43586</v>
      </c>
      <c r="H3461">
        <v>2.0253000000000001</v>
      </c>
      <c r="I3461" s="1">
        <v>40952</v>
      </c>
      <c r="J3461">
        <v>4.6337630545906068E-2</v>
      </c>
    </row>
    <row r="3462" spans="1:10" x14ac:dyDescent="0.35">
      <c r="A3462" s="1">
        <v>43374</v>
      </c>
      <c r="B3462">
        <v>2924.59</v>
      </c>
      <c r="C3462" s="1">
        <v>43374</v>
      </c>
      <c r="D3462">
        <v>14.222</v>
      </c>
      <c r="E3462" s="1">
        <v>43200</v>
      </c>
      <c r="F3462">
        <v>2.8008999999999999</v>
      </c>
      <c r="G3462" s="1">
        <v>43587</v>
      </c>
      <c r="H3462">
        <v>2.0289999999999999</v>
      </c>
      <c r="I3462" s="1">
        <v>40949</v>
      </c>
      <c r="J3462">
        <v>5.0220470646361003E-2</v>
      </c>
    </row>
    <row r="3463" spans="1:10" x14ac:dyDescent="0.35">
      <c r="A3463" s="1">
        <v>43375</v>
      </c>
      <c r="B3463">
        <v>2923.43</v>
      </c>
      <c r="C3463" s="1">
        <v>43375</v>
      </c>
      <c r="D3463">
        <v>14.246</v>
      </c>
      <c r="E3463" s="1">
        <v>43201</v>
      </c>
      <c r="F3463">
        <v>2.7808000000000002</v>
      </c>
      <c r="G3463" s="1">
        <v>43588</v>
      </c>
      <c r="H3463">
        <v>2.0083000000000002</v>
      </c>
      <c r="I3463" s="1">
        <v>40948</v>
      </c>
      <c r="J3463">
        <v>4.5970235575908437E-2</v>
      </c>
    </row>
    <row r="3464" spans="1:10" x14ac:dyDescent="0.35">
      <c r="A3464" s="1">
        <v>43376</v>
      </c>
      <c r="B3464">
        <v>2925.51</v>
      </c>
      <c r="C3464" s="1">
        <v>43376</v>
      </c>
      <c r="D3464">
        <v>14.2417</v>
      </c>
      <c r="E3464" s="1">
        <v>43202</v>
      </c>
      <c r="F3464">
        <v>2.8357999999999999</v>
      </c>
      <c r="G3464" s="1">
        <v>43591</v>
      </c>
      <c r="H3464">
        <v>2.0135999999999998</v>
      </c>
      <c r="I3464" s="1">
        <v>40947</v>
      </c>
      <c r="J3464">
        <v>4.5819383600700057E-2</v>
      </c>
    </row>
    <row r="3465" spans="1:10" x14ac:dyDescent="0.35">
      <c r="A3465" s="1">
        <v>43377</v>
      </c>
      <c r="B3465">
        <v>2901.61</v>
      </c>
      <c r="C3465" s="1">
        <v>43377</v>
      </c>
      <c r="D3465">
        <v>14.634</v>
      </c>
      <c r="E3465" s="1">
        <v>43203</v>
      </c>
      <c r="F3465">
        <v>2.8267000000000002</v>
      </c>
      <c r="G3465" s="1">
        <v>43592</v>
      </c>
      <c r="H3465">
        <v>2.0472000000000001</v>
      </c>
      <c r="I3465" s="1">
        <v>40946</v>
      </c>
      <c r="J3465">
        <v>4.6485826738285989E-2</v>
      </c>
    </row>
    <row r="3466" spans="1:10" x14ac:dyDescent="0.35">
      <c r="A3466" s="1">
        <v>43378</v>
      </c>
      <c r="B3466">
        <v>2885.57</v>
      </c>
      <c r="C3466" s="1">
        <v>43378</v>
      </c>
      <c r="D3466">
        <v>15.0558</v>
      </c>
      <c r="E3466" s="1">
        <v>43206</v>
      </c>
      <c r="F3466">
        <v>2.8267000000000002</v>
      </c>
      <c r="G3466" s="1">
        <v>43593</v>
      </c>
      <c r="H3466">
        <v>2.0463</v>
      </c>
      <c r="I3466" s="1">
        <v>40945</v>
      </c>
      <c r="J3466">
        <v>4.7786240591068237E-2</v>
      </c>
    </row>
    <row r="3467" spans="1:10" x14ac:dyDescent="0.35">
      <c r="A3467" s="1">
        <v>43381</v>
      </c>
      <c r="B3467">
        <v>2884.43</v>
      </c>
      <c r="C3467" s="1">
        <v>43381</v>
      </c>
      <c r="D3467">
        <v>15.1183</v>
      </c>
      <c r="E3467" s="1">
        <v>43207</v>
      </c>
      <c r="F3467">
        <v>2.8285</v>
      </c>
      <c r="G3467" s="1">
        <v>43594</v>
      </c>
      <c r="H3467">
        <v>2.0531000000000001</v>
      </c>
      <c r="I3467" s="1">
        <v>40942</v>
      </c>
      <c r="J3467">
        <v>4.6376363320163129E-2</v>
      </c>
    </row>
    <row r="3468" spans="1:10" x14ac:dyDescent="0.35">
      <c r="A3468" s="1">
        <v>43382</v>
      </c>
      <c r="B3468">
        <v>2880.34</v>
      </c>
      <c r="C3468" s="1">
        <v>43382</v>
      </c>
      <c r="D3468">
        <v>15.2171</v>
      </c>
      <c r="E3468" s="1">
        <v>43208</v>
      </c>
      <c r="F3468">
        <v>2.8727999999999998</v>
      </c>
      <c r="G3468" s="1">
        <v>43595</v>
      </c>
      <c r="H3468">
        <v>2.0455000000000001</v>
      </c>
      <c r="I3468" s="1">
        <v>40941</v>
      </c>
      <c r="J3468">
        <v>5.3771331111990443E-2</v>
      </c>
    </row>
    <row r="3469" spans="1:10" x14ac:dyDescent="0.35">
      <c r="A3469" s="1">
        <v>43383</v>
      </c>
      <c r="B3469">
        <v>2785.68</v>
      </c>
      <c r="C3469" s="1">
        <v>43383</v>
      </c>
      <c r="D3469">
        <v>16.897099999999998</v>
      </c>
      <c r="E3469" s="1">
        <v>43209</v>
      </c>
      <c r="F3469">
        <v>2.9098000000000002</v>
      </c>
      <c r="G3469" s="1">
        <v>43598</v>
      </c>
      <c r="H3469">
        <v>2.0956999999999999</v>
      </c>
      <c r="I3469" s="1">
        <v>40940</v>
      </c>
      <c r="J3469">
        <v>5.3085922748411452E-2</v>
      </c>
    </row>
    <row r="3470" spans="1:10" x14ac:dyDescent="0.35">
      <c r="A3470" s="1">
        <v>43384</v>
      </c>
      <c r="B3470">
        <v>2728.37</v>
      </c>
      <c r="C3470" s="1">
        <v>43384</v>
      </c>
      <c r="D3470">
        <v>17.3614</v>
      </c>
      <c r="E3470" s="1">
        <v>43210</v>
      </c>
      <c r="F3470">
        <v>2.9601999999999999</v>
      </c>
      <c r="G3470" s="1">
        <v>43599</v>
      </c>
      <c r="H3470">
        <v>2.0794000000000001</v>
      </c>
      <c r="I3470" s="1">
        <v>40939</v>
      </c>
      <c r="J3470">
        <v>5.640090728380788E-2</v>
      </c>
    </row>
    <row r="3471" spans="1:10" x14ac:dyDescent="0.35">
      <c r="A3471" s="1">
        <v>43385</v>
      </c>
      <c r="B3471">
        <v>2767.13</v>
      </c>
      <c r="C3471" s="1">
        <v>43385</v>
      </c>
      <c r="D3471">
        <v>16.534300000000002</v>
      </c>
      <c r="E3471" s="1">
        <v>43213</v>
      </c>
      <c r="F3471">
        <v>2.9752000000000001</v>
      </c>
      <c r="G3471" s="1">
        <v>43600</v>
      </c>
      <c r="H3471">
        <v>2.0684999999999998</v>
      </c>
      <c r="I3471" s="1">
        <v>40938</v>
      </c>
      <c r="J3471">
        <v>5.6647951709242778E-2</v>
      </c>
    </row>
    <row r="3472" spans="1:10" x14ac:dyDescent="0.35">
      <c r="A3472" s="1">
        <v>43388</v>
      </c>
      <c r="B3472">
        <v>2750.79</v>
      </c>
      <c r="C3472" s="1">
        <v>43388</v>
      </c>
      <c r="D3472">
        <v>16.8263</v>
      </c>
      <c r="E3472" s="1">
        <v>43214</v>
      </c>
      <c r="F3472">
        <v>2.9994999999999998</v>
      </c>
      <c r="G3472" s="1">
        <v>43601</v>
      </c>
      <c r="H3472">
        <v>2.0512999999999999</v>
      </c>
      <c r="I3472" s="1">
        <v>40935</v>
      </c>
      <c r="J3472">
        <v>5.4974321901601592E-2</v>
      </c>
    </row>
    <row r="3473" spans="1:10" x14ac:dyDescent="0.35">
      <c r="A3473" s="1">
        <v>43389</v>
      </c>
      <c r="B3473">
        <v>2809.92</v>
      </c>
      <c r="C3473" s="1">
        <v>43389</v>
      </c>
      <c r="D3473">
        <v>15.813499999999999</v>
      </c>
      <c r="E3473" s="1">
        <v>43215</v>
      </c>
      <c r="F3473">
        <v>3.0259</v>
      </c>
      <c r="G3473" s="1">
        <v>43602</v>
      </c>
      <c r="H3473">
        <v>2.0629</v>
      </c>
      <c r="I3473" s="1">
        <v>40934</v>
      </c>
      <c r="J3473">
        <v>5.3894019931440419E-2</v>
      </c>
    </row>
    <row r="3474" spans="1:10" x14ac:dyDescent="0.35">
      <c r="A3474" s="1">
        <v>43390</v>
      </c>
      <c r="B3474">
        <v>2809.21</v>
      </c>
      <c r="C3474" s="1">
        <v>43390</v>
      </c>
      <c r="D3474">
        <v>15.9171</v>
      </c>
      <c r="E3474" s="1">
        <v>43216</v>
      </c>
      <c r="F3474">
        <v>2.9809000000000001</v>
      </c>
      <c r="G3474" s="1">
        <v>43605</v>
      </c>
      <c r="H3474">
        <v>2.0766</v>
      </c>
      <c r="I3474" s="1">
        <v>40933</v>
      </c>
      <c r="J3474">
        <v>5.1852128070214741E-2</v>
      </c>
    </row>
    <row r="3475" spans="1:10" x14ac:dyDescent="0.35">
      <c r="A3475" s="1">
        <v>43391</v>
      </c>
      <c r="B3475">
        <v>2768.78</v>
      </c>
      <c r="C3475" s="1">
        <v>43391</v>
      </c>
      <c r="D3475">
        <v>16.681000000000001</v>
      </c>
      <c r="E3475" s="1">
        <v>43217</v>
      </c>
      <c r="F3475">
        <v>2.9567999999999999</v>
      </c>
      <c r="G3475" s="1">
        <v>43606</v>
      </c>
      <c r="H3475">
        <v>2.0592000000000001</v>
      </c>
      <c r="I3475" s="1">
        <v>40932</v>
      </c>
      <c r="J3475">
        <v>5.4768287399391803E-2</v>
      </c>
    </row>
    <row r="3476" spans="1:10" x14ac:dyDescent="0.35">
      <c r="A3476" s="1">
        <v>43392</v>
      </c>
      <c r="B3476">
        <v>2767.78</v>
      </c>
      <c r="C3476" s="1">
        <v>43392</v>
      </c>
      <c r="D3476">
        <v>16.926600000000001</v>
      </c>
      <c r="E3476" s="1">
        <v>43220</v>
      </c>
      <c r="F3476">
        <v>2.9531000000000001</v>
      </c>
      <c r="G3476" s="1">
        <v>43607</v>
      </c>
      <c r="H3476">
        <v>2.0655000000000001</v>
      </c>
      <c r="I3476" s="1">
        <v>40931</v>
      </c>
      <c r="J3476">
        <v>5.3524507621252153E-2</v>
      </c>
    </row>
    <row r="3477" spans="1:10" x14ac:dyDescent="0.35">
      <c r="A3477" s="1">
        <v>43395</v>
      </c>
      <c r="B3477">
        <v>2755.88</v>
      </c>
      <c r="C3477" s="1">
        <v>43395</v>
      </c>
      <c r="D3477">
        <v>16.865200000000002</v>
      </c>
      <c r="E3477" s="1">
        <v>43221</v>
      </c>
      <c r="F3477">
        <v>2.9643999999999999</v>
      </c>
      <c r="G3477" s="1">
        <v>43608</v>
      </c>
      <c r="H3477">
        <v>2.0907</v>
      </c>
      <c r="I3477" s="1">
        <v>40928</v>
      </c>
      <c r="J3477">
        <v>4.9637725476286552E-2</v>
      </c>
    </row>
    <row r="3478" spans="1:10" x14ac:dyDescent="0.35">
      <c r="A3478" s="1">
        <v>43396</v>
      </c>
      <c r="B3478">
        <v>2740.69</v>
      </c>
      <c r="C3478" s="1">
        <v>43396</v>
      </c>
      <c r="D3478">
        <v>17.088100000000001</v>
      </c>
      <c r="E3478" s="1">
        <v>43222</v>
      </c>
      <c r="F3478">
        <v>2.9662999999999999</v>
      </c>
      <c r="G3478" s="1">
        <v>43609</v>
      </c>
      <c r="H3478">
        <v>2.0880000000000001</v>
      </c>
      <c r="I3478" s="1">
        <v>40927</v>
      </c>
      <c r="J3478">
        <v>4.9938571259104649E-2</v>
      </c>
    </row>
    <row r="3479" spans="1:10" x14ac:dyDescent="0.35">
      <c r="A3479" s="1">
        <v>43397</v>
      </c>
      <c r="B3479">
        <v>2656.1</v>
      </c>
      <c r="C3479" s="1">
        <v>43397</v>
      </c>
      <c r="D3479">
        <v>18.230499999999999</v>
      </c>
      <c r="E3479" s="1">
        <v>43223</v>
      </c>
      <c r="F3479">
        <v>2.9458000000000002</v>
      </c>
      <c r="G3479" s="1">
        <v>43612</v>
      </c>
      <c r="H3479">
        <v>2.0880999999999998</v>
      </c>
      <c r="I3479" s="1">
        <v>40926</v>
      </c>
      <c r="J3479">
        <v>5.1772639653508458E-2</v>
      </c>
    </row>
    <row r="3480" spans="1:10" x14ac:dyDescent="0.35">
      <c r="A3480" s="1">
        <v>43398</v>
      </c>
      <c r="B3480">
        <v>2705.57</v>
      </c>
      <c r="C3480" s="1">
        <v>43398</v>
      </c>
      <c r="D3480">
        <v>17.860700000000001</v>
      </c>
      <c r="E3480" s="1">
        <v>43224</v>
      </c>
      <c r="F3480">
        <v>2.9497</v>
      </c>
      <c r="G3480" s="1">
        <v>43613</v>
      </c>
      <c r="H3480">
        <v>2.1063999999999998</v>
      </c>
      <c r="I3480" s="1">
        <v>40925</v>
      </c>
      <c r="J3480">
        <v>5.6864042955320077E-2</v>
      </c>
    </row>
    <row r="3481" spans="1:10" x14ac:dyDescent="0.35">
      <c r="A3481" s="1">
        <v>43399</v>
      </c>
      <c r="B3481">
        <v>2658.69</v>
      </c>
      <c r="C3481" s="1">
        <v>43399</v>
      </c>
      <c r="D3481">
        <v>17.952500000000001</v>
      </c>
      <c r="E3481" s="1">
        <v>43227</v>
      </c>
      <c r="F3481">
        <v>2.9497</v>
      </c>
      <c r="G3481" s="1">
        <v>43614</v>
      </c>
      <c r="H3481">
        <v>2.1208999999999998</v>
      </c>
      <c r="I3481" s="1">
        <v>40924</v>
      </c>
      <c r="J3481">
        <v>5.6394979236164752E-2</v>
      </c>
    </row>
    <row r="3482" spans="1:10" x14ac:dyDescent="0.35">
      <c r="A3482" s="1">
        <v>43402</v>
      </c>
      <c r="B3482">
        <v>2641.25</v>
      </c>
      <c r="C3482" s="1">
        <v>43402</v>
      </c>
      <c r="D3482">
        <v>18.2775</v>
      </c>
      <c r="E3482" s="1">
        <v>43228</v>
      </c>
      <c r="F3482">
        <v>2.976</v>
      </c>
      <c r="G3482" s="1">
        <v>43615</v>
      </c>
      <c r="H3482">
        <v>2.1158999999999999</v>
      </c>
      <c r="I3482" s="1">
        <v>40921</v>
      </c>
      <c r="J3482">
        <v>5.5828096202083108E-2</v>
      </c>
    </row>
    <row r="3483" spans="1:10" x14ac:dyDescent="0.35">
      <c r="A3483" s="1">
        <v>43403</v>
      </c>
      <c r="B3483">
        <v>2682.63</v>
      </c>
      <c r="C3483" s="1">
        <v>43403</v>
      </c>
      <c r="D3483">
        <v>18.114599999999999</v>
      </c>
      <c r="E3483" s="1">
        <v>43229</v>
      </c>
      <c r="F3483">
        <v>3.0042</v>
      </c>
      <c r="G3483" s="1">
        <v>43616</v>
      </c>
      <c r="H3483">
        <v>2.1442000000000001</v>
      </c>
      <c r="I3483" s="1">
        <v>40920</v>
      </c>
      <c r="J3483">
        <v>5.3633801799537223E-2</v>
      </c>
    </row>
    <row r="3484" spans="1:10" x14ac:dyDescent="0.35">
      <c r="A3484" s="1">
        <v>43404</v>
      </c>
      <c r="B3484">
        <v>2711.74</v>
      </c>
      <c r="C3484" s="1">
        <v>43404</v>
      </c>
      <c r="D3484">
        <v>17.723700000000001</v>
      </c>
      <c r="E3484" s="1">
        <v>43230</v>
      </c>
      <c r="F3484">
        <v>2.9622000000000002</v>
      </c>
      <c r="G3484" s="1">
        <v>43619</v>
      </c>
      <c r="H3484">
        <v>2.1499000000000001</v>
      </c>
      <c r="I3484" s="1">
        <v>40919</v>
      </c>
      <c r="J3484">
        <v>5.5138429273550657E-2</v>
      </c>
    </row>
    <row r="3485" spans="1:10" x14ac:dyDescent="0.35">
      <c r="A3485" s="1">
        <v>43405</v>
      </c>
      <c r="B3485">
        <v>2740.37</v>
      </c>
      <c r="C3485" s="1">
        <v>43405</v>
      </c>
      <c r="D3485">
        <v>17.286000000000001</v>
      </c>
      <c r="E3485" s="1">
        <v>43231</v>
      </c>
      <c r="F3485">
        <v>2.9695</v>
      </c>
      <c r="G3485" s="1">
        <v>43620</v>
      </c>
      <c r="H3485">
        <v>2.1049000000000002</v>
      </c>
      <c r="I3485" s="1">
        <v>40918</v>
      </c>
      <c r="J3485">
        <v>5.5297013993223239E-2</v>
      </c>
    </row>
    <row r="3486" spans="1:10" x14ac:dyDescent="0.35">
      <c r="A3486" s="1">
        <v>43406</v>
      </c>
      <c r="B3486">
        <v>2723.06</v>
      </c>
      <c r="C3486" s="1">
        <v>43406</v>
      </c>
      <c r="D3486">
        <v>17.5825</v>
      </c>
      <c r="E3486" s="1">
        <v>43234</v>
      </c>
      <c r="F3486">
        <v>3.0024000000000002</v>
      </c>
      <c r="G3486" s="1">
        <v>43621</v>
      </c>
      <c r="H3486">
        <v>2.0882999999999998</v>
      </c>
      <c r="I3486" s="1">
        <v>40917</v>
      </c>
      <c r="J3486">
        <v>6.0189866783363161E-2</v>
      </c>
    </row>
    <row r="3487" spans="1:10" x14ac:dyDescent="0.35">
      <c r="A3487" s="1">
        <v>43409</v>
      </c>
      <c r="B3487">
        <v>2738.31</v>
      </c>
      <c r="C3487" s="1">
        <v>43409</v>
      </c>
      <c r="D3487">
        <v>17.3215</v>
      </c>
      <c r="E3487" s="1">
        <v>43235</v>
      </c>
      <c r="F3487">
        <v>3.0722999999999998</v>
      </c>
      <c r="G3487" s="1">
        <v>43622</v>
      </c>
      <c r="H3487">
        <v>2.0781999999999998</v>
      </c>
      <c r="I3487" s="1">
        <v>40914</v>
      </c>
      <c r="J3487">
        <v>6.3028222870475839E-2</v>
      </c>
    </row>
    <row r="3488" spans="1:10" x14ac:dyDescent="0.35">
      <c r="A3488" s="1">
        <v>43410</v>
      </c>
      <c r="B3488">
        <v>2755.45</v>
      </c>
      <c r="C3488" s="1">
        <v>43410</v>
      </c>
      <c r="D3488">
        <v>16.892399999999999</v>
      </c>
      <c r="E3488" s="1">
        <v>43236</v>
      </c>
      <c r="F3488">
        <v>3.0964</v>
      </c>
      <c r="G3488" s="1">
        <v>43623</v>
      </c>
      <c r="H3488">
        <v>2.0548999999999999</v>
      </c>
      <c r="I3488" s="1">
        <v>40913</v>
      </c>
      <c r="J3488">
        <v>6.1364720610138757E-2</v>
      </c>
    </row>
    <row r="3489" spans="1:10" x14ac:dyDescent="0.35">
      <c r="A3489" s="1">
        <v>43411</v>
      </c>
      <c r="B3489">
        <v>2813.89</v>
      </c>
      <c r="C3489" s="1">
        <v>43411</v>
      </c>
      <c r="D3489">
        <v>15.922800000000001</v>
      </c>
      <c r="E3489" s="1">
        <v>43237</v>
      </c>
      <c r="F3489">
        <v>3.1112000000000002</v>
      </c>
      <c r="G3489" s="1">
        <v>43626</v>
      </c>
      <c r="H3489">
        <v>2.0438999999999998</v>
      </c>
      <c r="I3489" s="1">
        <v>40912</v>
      </c>
      <c r="J3489">
        <v>6.2882583647170864E-2</v>
      </c>
    </row>
    <row r="3490" spans="1:10" x14ac:dyDescent="0.35">
      <c r="A3490" s="1">
        <v>43412</v>
      </c>
      <c r="B3490">
        <v>2806.83</v>
      </c>
      <c r="C3490" s="1">
        <v>43412</v>
      </c>
      <c r="D3490">
        <v>15.8339</v>
      </c>
      <c r="E3490" s="1">
        <v>43238</v>
      </c>
      <c r="F3490">
        <v>3.0558999999999998</v>
      </c>
      <c r="G3490" s="1">
        <v>43627</v>
      </c>
      <c r="H3490">
        <v>2.0419</v>
      </c>
      <c r="I3490" s="1">
        <v>40911</v>
      </c>
      <c r="J3490">
        <v>6.2797278503733053E-2</v>
      </c>
    </row>
    <row r="3491" spans="1:10" x14ac:dyDescent="0.35">
      <c r="A3491" s="1">
        <v>43413</v>
      </c>
      <c r="B3491">
        <v>2781.01</v>
      </c>
      <c r="C3491" s="1">
        <v>43413</v>
      </c>
      <c r="D3491">
        <v>16.341100000000001</v>
      </c>
      <c r="E3491" s="1">
        <v>43241</v>
      </c>
      <c r="F3491">
        <v>3.0596000000000001</v>
      </c>
      <c r="G3491" s="1">
        <v>43628</v>
      </c>
      <c r="H3491">
        <v>2.0472000000000001</v>
      </c>
      <c r="I3491" s="1">
        <v>40910</v>
      </c>
      <c r="J3491">
        <v>7.2723991246173625E-2</v>
      </c>
    </row>
    <row r="3492" spans="1:10" x14ac:dyDescent="0.35">
      <c r="A3492" s="1">
        <v>43416</v>
      </c>
      <c r="B3492">
        <v>2726.22</v>
      </c>
      <c r="C3492" s="1">
        <v>43416</v>
      </c>
      <c r="D3492">
        <v>17.174499999999998</v>
      </c>
      <c r="E3492" s="1">
        <v>43242</v>
      </c>
      <c r="F3492">
        <v>3.0596999999999999</v>
      </c>
      <c r="G3492" s="1">
        <v>43629</v>
      </c>
      <c r="H3492">
        <v>2.0387</v>
      </c>
      <c r="I3492" s="1">
        <v>40907</v>
      </c>
      <c r="J3492">
        <v>7.5189316035246201E-2</v>
      </c>
    </row>
    <row r="3493" spans="1:10" x14ac:dyDescent="0.35">
      <c r="A3493" s="1">
        <v>43417</v>
      </c>
      <c r="B3493">
        <v>2722.18</v>
      </c>
      <c r="C3493" s="1">
        <v>43417</v>
      </c>
      <c r="D3493">
        <v>17.309799999999999</v>
      </c>
      <c r="E3493" s="1">
        <v>43243</v>
      </c>
      <c r="F3493">
        <v>2.9935</v>
      </c>
      <c r="G3493" s="1">
        <v>43630</v>
      </c>
      <c r="H3493">
        <v>2.0417999999999998</v>
      </c>
      <c r="I3493" s="1">
        <v>40906</v>
      </c>
      <c r="J3493">
        <v>7.434610828127057E-2</v>
      </c>
    </row>
    <row r="3494" spans="1:10" x14ac:dyDescent="0.35">
      <c r="A3494" s="1">
        <v>43418</v>
      </c>
      <c r="B3494">
        <v>2701.58</v>
      </c>
      <c r="C3494" s="1">
        <v>43418</v>
      </c>
      <c r="D3494">
        <v>17.826699999999999</v>
      </c>
      <c r="E3494" s="1">
        <v>43244</v>
      </c>
      <c r="F3494">
        <v>2.9769999999999999</v>
      </c>
      <c r="G3494" s="1">
        <v>43633</v>
      </c>
      <c r="H3494">
        <v>2.0396000000000001</v>
      </c>
      <c r="I3494" s="1">
        <v>40905</v>
      </c>
      <c r="J3494">
        <v>7.9810471160566401E-2</v>
      </c>
    </row>
    <row r="3495" spans="1:10" x14ac:dyDescent="0.35">
      <c r="A3495" s="1">
        <v>43419</v>
      </c>
      <c r="B3495">
        <v>2730.2</v>
      </c>
      <c r="C3495" s="1">
        <v>43419</v>
      </c>
      <c r="D3495">
        <v>17.633900000000001</v>
      </c>
      <c r="E3495" s="1">
        <v>43245</v>
      </c>
      <c r="F3495">
        <v>2.9312999999999998</v>
      </c>
      <c r="G3495" s="1">
        <v>43634</v>
      </c>
      <c r="H3495">
        <v>2.02</v>
      </c>
      <c r="I3495" s="1">
        <v>40904</v>
      </c>
      <c r="J3495">
        <v>7.2647972181988082E-2</v>
      </c>
    </row>
    <row r="3496" spans="1:10" x14ac:dyDescent="0.35">
      <c r="A3496" s="1">
        <v>43420</v>
      </c>
      <c r="B3496">
        <v>2736.27</v>
      </c>
      <c r="C3496" s="1">
        <v>43420</v>
      </c>
      <c r="D3496">
        <v>17.1402</v>
      </c>
      <c r="E3496" s="1">
        <v>43248</v>
      </c>
      <c r="F3496">
        <v>2.9312999999999998</v>
      </c>
      <c r="G3496" s="1">
        <v>43635</v>
      </c>
      <c r="H3496">
        <v>2.0141</v>
      </c>
      <c r="I3496" s="1">
        <v>40903</v>
      </c>
      <c r="J3496">
        <v>7.2706521257342283E-2</v>
      </c>
    </row>
    <row r="3497" spans="1:10" x14ac:dyDescent="0.35">
      <c r="A3497" s="1">
        <v>43423</v>
      </c>
      <c r="B3497">
        <v>2690.73</v>
      </c>
      <c r="C3497" s="1">
        <v>43423</v>
      </c>
      <c r="D3497">
        <v>17.839600000000001</v>
      </c>
      <c r="E3497" s="1">
        <v>43249</v>
      </c>
      <c r="F3497">
        <v>2.7810000000000001</v>
      </c>
      <c r="G3497" s="1">
        <v>43636</v>
      </c>
      <c r="H3497">
        <v>1.9952000000000001</v>
      </c>
      <c r="I3497" s="1">
        <v>40900</v>
      </c>
      <c r="J3497">
        <v>7.1355595665401256E-2</v>
      </c>
    </row>
    <row r="3498" spans="1:10" x14ac:dyDescent="0.35">
      <c r="A3498" s="1">
        <v>43424</v>
      </c>
      <c r="B3498">
        <v>2641.89</v>
      </c>
      <c r="C3498" s="1">
        <v>43424</v>
      </c>
      <c r="D3498">
        <v>18.7959</v>
      </c>
      <c r="E3498" s="1">
        <v>43250</v>
      </c>
      <c r="F3498">
        <v>2.855</v>
      </c>
      <c r="G3498" s="1">
        <v>43637</v>
      </c>
      <c r="H3498">
        <v>1.9978</v>
      </c>
      <c r="I3498" s="1">
        <v>40899</v>
      </c>
      <c r="J3498">
        <v>7.6060343430058908E-2</v>
      </c>
    </row>
    <row r="3499" spans="1:10" x14ac:dyDescent="0.35">
      <c r="A3499" s="1">
        <v>43425</v>
      </c>
      <c r="B3499">
        <v>2649.93</v>
      </c>
      <c r="C3499" s="1">
        <v>43425</v>
      </c>
      <c r="D3499">
        <v>18.526299999999999</v>
      </c>
      <c r="E3499" s="1">
        <v>43251</v>
      </c>
      <c r="F3499">
        <v>2.8586</v>
      </c>
      <c r="G3499" s="1">
        <v>43640</v>
      </c>
      <c r="H3499">
        <v>2.0066999999999999</v>
      </c>
      <c r="I3499" s="1">
        <v>40898</v>
      </c>
      <c r="J3499">
        <v>8.0057672462907209E-2</v>
      </c>
    </row>
    <row r="3500" spans="1:10" x14ac:dyDescent="0.35">
      <c r="A3500" s="1">
        <v>43427</v>
      </c>
      <c r="B3500">
        <v>2632.56</v>
      </c>
      <c r="C3500" s="1">
        <v>43427</v>
      </c>
      <c r="D3500">
        <v>18.676100000000002</v>
      </c>
      <c r="E3500" s="1">
        <v>43252</v>
      </c>
      <c r="F3500">
        <v>2.9022000000000001</v>
      </c>
      <c r="G3500" s="1">
        <v>43641</v>
      </c>
      <c r="H3500">
        <v>2.0259</v>
      </c>
      <c r="I3500" s="1">
        <v>40897</v>
      </c>
      <c r="J3500">
        <v>8.1355873667745743E-2</v>
      </c>
    </row>
    <row r="3501" spans="1:10" x14ac:dyDescent="0.35">
      <c r="A3501" s="1">
        <v>43430</v>
      </c>
      <c r="B3501">
        <v>2673.45</v>
      </c>
      <c r="C3501" s="1">
        <v>43430</v>
      </c>
      <c r="D3501">
        <v>17.8292</v>
      </c>
      <c r="E3501" s="1">
        <v>43255</v>
      </c>
      <c r="F3501">
        <v>2.9424000000000001</v>
      </c>
      <c r="G3501" s="1">
        <v>43642</v>
      </c>
      <c r="H3501">
        <v>2.0283000000000002</v>
      </c>
      <c r="I3501" s="1">
        <v>40896</v>
      </c>
      <c r="J3501">
        <v>9.7153803821686605E-2</v>
      </c>
    </row>
    <row r="3502" spans="1:10" x14ac:dyDescent="0.35">
      <c r="A3502" s="1">
        <v>43431</v>
      </c>
      <c r="B3502">
        <v>2682.17</v>
      </c>
      <c r="C3502" s="1">
        <v>43431</v>
      </c>
      <c r="D3502">
        <v>18.011600000000001</v>
      </c>
      <c r="E3502" s="1">
        <v>43256</v>
      </c>
      <c r="F3502">
        <v>2.9277000000000002</v>
      </c>
      <c r="G3502" s="1">
        <v>43643</v>
      </c>
      <c r="H3502">
        <v>2.0207999999999999</v>
      </c>
      <c r="I3502" s="1">
        <v>40893</v>
      </c>
      <c r="J3502">
        <v>9.0254917791995501E-2</v>
      </c>
    </row>
    <row r="3503" spans="1:10" x14ac:dyDescent="0.35">
      <c r="A3503" s="1">
        <v>43432</v>
      </c>
      <c r="B3503">
        <v>2743.79</v>
      </c>
      <c r="C3503" s="1">
        <v>43432</v>
      </c>
      <c r="D3503">
        <v>17.574300000000001</v>
      </c>
      <c r="E3503" s="1">
        <v>43257</v>
      </c>
      <c r="F3503">
        <v>2.9716999999999998</v>
      </c>
      <c r="G3503" s="1">
        <v>43644</v>
      </c>
      <c r="H3503">
        <v>2.0095999999999998</v>
      </c>
      <c r="I3503" s="1">
        <v>40892</v>
      </c>
      <c r="J3503">
        <v>9.2381343147112327E-2</v>
      </c>
    </row>
    <row r="3504" spans="1:10" x14ac:dyDescent="0.35">
      <c r="A3504" s="1">
        <v>43433</v>
      </c>
      <c r="B3504">
        <v>2737.76</v>
      </c>
      <c r="C3504" s="1">
        <v>43433</v>
      </c>
      <c r="D3504">
        <v>17.637499999999999</v>
      </c>
      <c r="E3504" s="1">
        <v>43258</v>
      </c>
      <c r="F3504">
        <v>2.9203999999999999</v>
      </c>
      <c r="G3504" s="1">
        <v>43647</v>
      </c>
      <c r="H3504">
        <v>1.9941</v>
      </c>
      <c r="I3504" s="1">
        <v>40891</v>
      </c>
      <c r="J3504">
        <v>9.5182423740152275E-2</v>
      </c>
    </row>
    <row r="3505" spans="1:10" x14ac:dyDescent="0.35">
      <c r="A3505" s="1">
        <v>43434</v>
      </c>
      <c r="B3505">
        <v>2760.17</v>
      </c>
      <c r="C3505" s="1">
        <v>43434</v>
      </c>
      <c r="D3505">
        <v>17.2242</v>
      </c>
      <c r="E3505" s="1">
        <v>43259</v>
      </c>
      <c r="F3505">
        <v>2.9460999999999999</v>
      </c>
      <c r="G3505" s="1">
        <v>43648</v>
      </c>
      <c r="H3505">
        <v>1.9883999999999999</v>
      </c>
      <c r="I3505" s="1">
        <v>40890</v>
      </c>
      <c r="J3505">
        <v>9.2251077912914634E-2</v>
      </c>
    </row>
    <row r="3506" spans="1:10" x14ac:dyDescent="0.35">
      <c r="A3506" s="1">
        <v>43437</v>
      </c>
      <c r="B3506">
        <v>2790.37</v>
      </c>
      <c r="C3506" s="1">
        <v>43437</v>
      </c>
      <c r="D3506">
        <v>16.598700000000001</v>
      </c>
      <c r="E3506" s="1">
        <v>43262</v>
      </c>
      <c r="F3506">
        <v>2.9516</v>
      </c>
      <c r="G3506" s="1">
        <v>43649</v>
      </c>
      <c r="H3506">
        <v>1.9733000000000001</v>
      </c>
      <c r="I3506" s="1">
        <v>40889</v>
      </c>
      <c r="J3506">
        <v>8.6807544930808625E-2</v>
      </c>
    </row>
    <row r="3507" spans="1:10" x14ac:dyDescent="0.35">
      <c r="A3507" s="1">
        <v>43438</v>
      </c>
      <c r="B3507">
        <v>2700.06</v>
      </c>
      <c r="C3507" s="1">
        <v>43438</v>
      </c>
      <c r="D3507">
        <v>17.976700000000001</v>
      </c>
      <c r="E3507" s="1">
        <v>43263</v>
      </c>
      <c r="F3507">
        <v>2.9607999999999999</v>
      </c>
      <c r="G3507" s="1">
        <v>43650</v>
      </c>
      <c r="H3507">
        <v>1.9733000000000001</v>
      </c>
      <c r="I3507" s="1">
        <v>40886</v>
      </c>
      <c r="J3507">
        <v>7.9751961308040936E-2</v>
      </c>
    </row>
    <row r="3508" spans="1:10" x14ac:dyDescent="0.35">
      <c r="A3508" s="1">
        <v>43440</v>
      </c>
      <c r="B3508">
        <v>2695.95</v>
      </c>
      <c r="C3508" s="1">
        <v>43440</v>
      </c>
      <c r="D3508">
        <v>18.182300000000001</v>
      </c>
      <c r="E3508" s="1">
        <v>43264</v>
      </c>
      <c r="F3508">
        <v>2.9662999999999999</v>
      </c>
      <c r="G3508" s="1">
        <v>43651</v>
      </c>
      <c r="H3508">
        <v>1.9770000000000001</v>
      </c>
      <c r="I3508" s="1">
        <v>40885</v>
      </c>
      <c r="J3508">
        <v>8.8202082269941834E-2</v>
      </c>
    </row>
    <row r="3509" spans="1:10" x14ac:dyDescent="0.35">
      <c r="A3509" s="1">
        <v>43441</v>
      </c>
      <c r="B3509">
        <v>2633.08</v>
      </c>
      <c r="C3509" s="1">
        <v>43441</v>
      </c>
      <c r="D3509">
        <v>19.0351</v>
      </c>
      <c r="E3509" s="1">
        <v>43265</v>
      </c>
      <c r="F3509">
        <v>2.9350999999999998</v>
      </c>
      <c r="G3509" s="1">
        <v>43654</v>
      </c>
      <c r="H3509">
        <v>1.9864999999999999</v>
      </c>
      <c r="I3509" s="1">
        <v>40884</v>
      </c>
      <c r="J3509">
        <v>7.9025152870146997E-2</v>
      </c>
    </row>
    <row r="3510" spans="1:10" x14ac:dyDescent="0.35">
      <c r="A3510" s="1">
        <v>43444</v>
      </c>
      <c r="B3510">
        <v>2637.72</v>
      </c>
      <c r="C3510" s="1">
        <v>43444</v>
      </c>
      <c r="D3510">
        <v>18.8903</v>
      </c>
      <c r="E3510" s="1">
        <v>43266</v>
      </c>
      <c r="F3510">
        <v>2.9205000000000001</v>
      </c>
      <c r="G3510" s="1">
        <v>43655</v>
      </c>
      <c r="H3510">
        <v>1.9835</v>
      </c>
      <c r="I3510" s="1">
        <v>40883</v>
      </c>
      <c r="J3510">
        <v>7.7145263418557361E-2</v>
      </c>
    </row>
    <row r="3511" spans="1:10" x14ac:dyDescent="0.35">
      <c r="A3511" s="1">
        <v>43445</v>
      </c>
      <c r="B3511">
        <v>2636.78</v>
      </c>
      <c r="C3511" s="1">
        <v>43445</v>
      </c>
      <c r="D3511">
        <v>19.024799999999999</v>
      </c>
      <c r="E3511" s="1">
        <v>43269</v>
      </c>
      <c r="F3511">
        <v>2.9169</v>
      </c>
      <c r="G3511" s="1">
        <v>43656</v>
      </c>
      <c r="H3511">
        <v>1.9756</v>
      </c>
      <c r="I3511" s="1">
        <v>40882</v>
      </c>
      <c r="J3511">
        <v>7.7844584274671738E-2</v>
      </c>
    </row>
    <row r="3512" spans="1:10" x14ac:dyDescent="0.35">
      <c r="A3512" s="1">
        <v>43446</v>
      </c>
      <c r="B3512">
        <v>2651.07</v>
      </c>
      <c r="C3512" s="1">
        <v>43446</v>
      </c>
      <c r="D3512">
        <v>19.038599999999999</v>
      </c>
      <c r="E3512" s="1">
        <v>43270</v>
      </c>
      <c r="F3512">
        <v>2.8967000000000001</v>
      </c>
      <c r="G3512" s="1">
        <v>43657</v>
      </c>
      <c r="H3512">
        <v>1.9709000000000001</v>
      </c>
      <c r="I3512" s="1">
        <v>40879</v>
      </c>
      <c r="J3512">
        <v>8.3059333948276304E-2</v>
      </c>
    </row>
    <row r="3513" spans="1:10" x14ac:dyDescent="0.35">
      <c r="A3513" s="1">
        <v>43447</v>
      </c>
      <c r="B3513">
        <v>2650.54</v>
      </c>
      <c r="C3513" s="1">
        <v>43447</v>
      </c>
      <c r="D3513">
        <v>18.8704</v>
      </c>
      <c r="E3513" s="1">
        <v>43271</v>
      </c>
      <c r="F3513">
        <v>2.9388999999999998</v>
      </c>
      <c r="G3513" s="1">
        <v>43658</v>
      </c>
      <c r="H3513">
        <v>1.9608000000000001</v>
      </c>
      <c r="I3513" s="1">
        <v>40878</v>
      </c>
      <c r="J3513">
        <v>8.2599604865877974E-2</v>
      </c>
    </row>
    <row r="3514" spans="1:10" x14ac:dyDescent="0.35">
      <c r="A3514" s="1">
        <v>43448</v>
      </c>
      <c r="B3514">
        <v>2599.9499999999998</v>
      </c>
      <c r="C3514" s="1">
        <v>43448</v>
      </c>
      <c r="D3514">
        <v>19.552499999999998</v>
      </c>
      <c r="E3514" s="1">
        <v>43272</v>
      </c>
      <c r="F3514">
        <v>2.8967000000000001</v>
      </c>
      <c r="G3514" s="1">
        <v>43661</v>
      </c>
      <c r="H3514">
        <v>1.9581</v>
      </c>
      <c r="I3514" s="1">
        <v>40877</v>
      </c>
      <c r="J3514">
        <v>7.9616310580206087E-2</v>
      </c>
    </row>
    <row r="3515" spans="1:10" x14ac:dyDescent="0.35">
      <c r="A3515" s="1">
        <v>43451</v>
      </c>
      <c r="B3515">
        <v>2545.94</v>
      </c>
      <c r="C3515" s="1">
        <v>43451</v>
      </c>
      <c r="D3515">
        <v>20.230499999999999</v>
      </c>
      <c r="E3515" s="1">
        <v>43273</v>
      </c>
      <c r="F3515">
        <v>2.8948999999999998</v>
      </c>
      <c r="G3515" s="1">
        <v>43662</v>
      </c>
      <c r="H3515">
        <v>1.9644999999999999</v>
      </c>
      <c r="I3515" s="1">
        <v>40876</v>
      </c>
      <c r="J3515">
        <v>0.107318414028411</v>
      </c>
    </row>
    <row r="3516" spans="1:10" x14ac:dyDescent="0.35">
      <c r="A3516" s="1">
        <v>43452</v>
      </c>
      <c r="B3516">
        <v>2546.16</v>
      </c>
      <c r="C3516" s="1">
        <v>43452</v>
      </c>
      <c r="D3516">
        <v>20.103200000000001</v>
      </c>
      <c r="E3516" s="1">
        <v>43276</v>
      </c>
      <c r="F3516">
        <v>2.8803000000000001</v>
      </c>
      <c r="G3516" s="1">
        <v>43663</v>
      </c>
      <c r="H3516">
        <v>1.9771000000000001</v>
      </c>
      <c r="I3516" s="1">
        <v>40875</v>
      </c>
      <c r="J3516">
        <v>0.1090464100020528</v>
      </c>
    </row>
    <row r="3517" spans="1:10" x14ac:dyDescent="0.35">
      <c r="A3517" s="1">
        <v>43453</v>
      </c>
      <c r="B3517">
        <v>2506.96</v>
      </c>
      <c r="C3517" s="1">
        <v>43453</v>
      </c>
      <c r="D3517">
        <v>20.3995</v>
      </c>
      <c r="E3517" s="1">
        <v>43277</v>
      </c>
      <c r="F3517">
        <v>2.8765999999999998</v>
      </c>
      <c r="G3517" s="1">
        <v>43664</v>
      </c>
      <c r="H3517">
        <v>1.9698</v>
      </c>
      <c r="I3517" s="1">
        <v>40872</v>
      </c>
      <c r="J3517">
        <v>0.12629286291503139</v>
      </c>
    </row>
    <row r="3518" spans="1:10" x14ac:dyDescent="0.35">
      <c r="A3518" s="1">
        <v>43454</v>
      </c>
      <c r="B3518">
        <v>2467.42</v>
      </c>
      <c r="C3518" s="1">
        <v>43454</v>
      </c>
      <c r="D3518">
        <v>20.421600000000002</v>
      </c>
      <c r="E3518" s="1">
        <v>43278</v>
      </c>
      <c r="F3518">
        <v>2.8256000000000001</v>
      </c>
      <c r="G3518" s="1">
        <v>43665</v>
      </c>
      <c r="H3518">
        <v>1.9818</v>
      </c>
      <c r="I3518" s="1">
        <v>40871</v>
      </c>
      <c r="J3518">
        <v>0.1248920183928484</v>
      </c>
    </row>
    <row r="3519" spans="1:10" x14ac:dyDescent="0.35">
      <c r="A3519" s="1">
        <v>43455</v>
      </c>
      <c r="B3519">
        <v>2416.62</v>
      </c>
      <c r="C3519" s="1">
        <v>43455</v>
      </c>
      <c r="D3519">
        <v>21.040199999999999</v>
      </c>
      <c r="E3519" s="1">
        <v>43279</v>
      </c>
      <c r="F3519">
        <v>2.8365</v>
      </c>
      <c r="G3519" s="1">
        <v>43668</v>
      </c>
      <c r="H3519">
        <v>1.9761</v>
      </c>
      <c r="I3519" s="1">
        <v>40870</v>
      </c>
      <c r="J3519">
        <v>0.1254094106347568</v>
      </c>
    </row>
    <row r="3520" spans="1:10" x14ac:dyDescent="0.35">
      <c r="A3520" s="1">
        <v>43458</v>
      </c>
      <c r="B3520">
        <v>2351.1</v>
      </c>
      <c r="C3520" s="1">
        <v>43458</v>
      </c>
      <c r="D3520">
        <v>21.987400000000001</v>
      </c>
      <c r="E3520" s="1">
        <v>43280</v>
      </c>
      <c r="F3520">
        <v>2.8601000000000001</v>
      </c>
      <c r="G3520" s="1">
        <v>43669</v>
      </c>
      <c r="H3520">
        <v>1.9626999999999999</v>
      </c>
      <c r="I3520" s="1">
        <v>40869</v>
      </c>
      <c r="J3520">
        <v>0.1123847722791238</v>
      </c>
    </row>
    <row r="3521" spans="1:10" x14ac:dyDescent="0.35">
      <c r="A3521" s="1">
        <v>43460</v>
      </c>
      <c r="B3521">
        <v>2467.6999999999998</v>
      </c>
      <c r="C3521" s="1">
        <v>43460</v>
      </c>
      <c r="D3521">
        <v>19.398499999999999</v>
      </c>
      <c r="E3521" s="1">
        <v>43283</v>
      </c>
      <c r="F3521">
        <v>2.8711000000000002</v>
      </c>
      <c r="G3521" s="1">
        <v>43670</v>
      </c>
      <c r="H3521">
        <v>1.9540999999999999</v>
      </c>
      <c r="I3521" s="1">
        <v>40868</v>
      </c>
      <c r="J3521">
        <v>0.1091885493290216</v>
      </c>
    </row>
    <row r="3522" spans="1:10" x14ac:dyDescent="0.35">
      <c r="A3522" s="1">
        <v>43461</v>
      </c>
      <c r="B3522">
        <v>2488.83</v>
      </c>
      <c r="C3522" s="1">
        <v>43461</v>
      </c>
      <c r="D3522">
        <v>20.260999999999999</v>
      </c>
      <c r="E3522" s="1">
        <v>43284</v>
      </c>
      <c r="F3522">
        <v>2.8309000000000002</v>
      </c>
      <c r="G3522" s="1">
        <v>43671</v>
      </c>
      <c r="H3522">
        <v>1.9635</v>
      </c>
      <c r="I3522" s="1">
        <v>40865</v>
      </c>
      <c r="J3522">
        <v>9.519562814261269E-2</v>
      </c>
    </row>
    <row r="3523" spans="1:10" x14ac:dyDescent="0.35">
      <c r="A3523" s="1">
        <v>43462</v>
      </c>
      <c r="B3523">
        <v>2485.7399999999998</v>
      </c>
      <c r="C3523" s="1">
        <v>43462</v>
      </c>
      <c r="D3523">
        <v>21.5579</v>
      </c>
      <c r="E3523" s="1">
        <v>43285</v>
      </c>
      <c r="F3523">
        <v>2.8309000000000002</v>
      </c>
      <c r="G3523" s="1">
        <v>43672</v>
      </c>
      <c r="H3523">
        <v>1.9479</v>
      </c>
      <c r="I3523" s="1">
        <v>40864</v>
      </c>
      <c r="J3523">
        <v>9.5490861083500925E-2</v>
      </c>
    </row>
    <row r="3524" spans="1:10" x14ac:dyDescent="0.35">
      <c r="A3524" s="1">
        <v>43465</v>
      </c>
      <c r="B3524">
        <v>2506.85</v>
      </c>
      <c r="C3524" s="1">
        <v>43465</v>
      </c>
      <c r="D3524">
        <v>19.386199999999999</v>
      </c>
      <c r="E3524" s="1">
        <v>43286</v>
      </c>
      <c r="F3524">
        <v>2.8290999999999999</v>
      </c>
      <c r="G3524" s="1">
        <v>43675</v>
      </c>
      <c r="H3524">
        <v>1.952</v>
      </c>
      <c r="I3524" s="1">
        <v>40863</v>
      </c>
      <c r="J3524">
        <v>8.6667753271128523E-2</v>
      </c>
    </row>
    <row r="3525" spans="1:10" x14ac:dyDescent="0.35">
      <c r="A3525" s="1">
        <v>43467</v>
      </c>
      <c r="B3525">
        <v>2510.0300000000002</v>
      </c>
      <c r="C3525" s="1">
        <v>43467</v>
      </c>
      <c r="D3525">
        <v>19.248799999999999</v>
      </c>
      <c r="E3525" s="1">
        <v>43287</v>
      </c>
      <c r="F3525">
        <v>2.8216999999999999</v>
      </c>
      <c r="G3525" s="1">
        <v>43676</v>
      </c>
      <c r="H3525">
        <v>1.9564999999999999</v>
      </c>
      <c r="I3525" s="1">
        <v>40862</v>
      </c>
      <c r="J3525">
        <v>7.8253669790624258E-2</v>
      </c>
    </row>
    <row r="3526" spans="1:10" x14ac:dyDescent="0.35">
      <c r="A3526" s="1">
        <v>43468</v>
      </c>
      <c r="B3526">
        <v>2447.89</v>
      </c>
      <c r="C3526" s="1">
        <v>43468</v>
      </c>
      <c r="D3526">
        <v>20.058199999999999</v>
      </c>
      <c r="E3526" s="1">
        <v>43290</v>
      </c>
      <c r="F3526">
        <v>2.8563999999999998</v>
      </c>
      <c r="G3526" s="1">
        <v>43677</v>
      </c>
      <c r="H3526">
        <v>1.9762999999999999</v>
      </c>
      <c r="I3526" s="1">
        <v>40861</v>
      </c>
      <c r="J3526">
        <v>8.1213384409948519E-2</v>
      </c>
    </row>
    <row r="3527" spans="1:10" x14ac:dyDescent="0.35">
      <c r="A3527" s="1">
        <v>43469</v>
      </c>
      <c r="B3527">
        <v>2531.94</v>
      </c>
      <c r="C3527" s="1">
        <v>43469</v>
      </c>
      <c r="D3527">
        <v>19.048400000000001</v>
      </c>
      <c r="E3527" s="1">
        <v>43291</v>
      </c>
      <c r="F3527">
        <v>2.8491</v>
      </c>
      <c r="G3527" s="1">
        <v>43678</v>
      </c>
      <c r="H3527">
        <v>1.9905999999999999</v>
      </c>
      <c r="I3527" s="1">
        <v>40858</v>
      </c>
      <c r="J3527">
        <v>7.7667846051376888E-2</v>
      </c>
    </row>
    <row r="3528" spans="1:10" x14ac:dyDescent="0.35">
      <c r="A3528" s="1">
        <v>43472</v>
      </c>
      <c r="B3528">
        <v>2549.69</v>
      </c>
      <c r="C3528" s="1">
        <v>43472</v>
      </c>
      <c r="D3528">
        <v>18.942699999999999</v>
      </c>
      <c r="E3528" s="1">
        <v>43292</v>
      </c>
      <c r="F3528">
        <v>2.8491</v>
      </c>
      <c r="G3528" s="1">
        <v>43679</v>
      </c>
      <c r="H3528">
        <v>2.0041000000000002</v>
      </c>
      <c r="I3528" s="1">
        <v>40857</v>
      </c>
      <c r="J3528">
        <v>8.7180188115282442E-2</v>
      </c>
    </row>
    <row r="3529" spans="1:10" x14ac:dyDescent="0.35">
      <c r="A3529" s="1">
        <v>43473</v>
      </c>
      <c r="B3529">
        <v>2574.41</v>
      </c>
      <c r="C3529" s="1">
        <v>43473</v>
      </c>
      <c r="D3529">
        <v>18.6326</v>
      </c>
      <c r="E3529" s="1">
        <v>43293</v>
      </c>
      <c r="F3529">
        <v>2.8454000000000002</v>
      </c>
      <c r="G3529" s="1">
        <v>43682</v>
      </c>
      <c r="H3529">
        <v>2.0657999999999999</v>
      </c>
      <c r="I3529" s="1">
        <v>40856</v>
      </c>
      <c r="J3529">
        <v>9.0713333430768386E-2</v>
      </c>
    </row>
    <row r="3530" spans="1:10" x14ac:dyDescent="0.35">
      <c r="A3530" s="1">
        <v>43474</v>
      </c>
      <c r="B3530">
        <v>2584.96</v>
      </c>
      <c r="C3530" s="1">
        <v>43474</v>
      </c>
      <c r="D3530">
        <v>18.419699999999999</v>
      </c>
      <c r="E3530" s="1">
        <v>43294</v>
      </c>
      <c r="F3530">
        <v>2.8271000000000002</v>
      </c>
      <c r="G3530" s="1">
        <v>43683</v>
      </c>
      <c r="H3530">
        <v>2.0426000000000002</v>
      </c>
      <c r="I3530" s="1">
        <v>40855</v>
      </c>
      <c r="J3530">
        <v>6.9947318167543043E-2</v>
      </c>
    </row>
    <row r="3531" spans="1:10" x14ac:dyDescent="0.35">
      <c r="A3531" s="1">
        <v>43475</v>
      </c>
      <c r="B3531">
        <v>2596.64</v>
      </c>
      <c r="C3531" s="1">
        <v>43475</v>
      </c>
      <c r="D3531">
        <v>18.3063</v>
      </c>
      <c r="E3531" s="1">
        <v>43297</v>
      </c>
      <c r="F3531">
        <v>2.8582000000000001</v>
      </c>
      <c r="G3531" s="1">
        <v>43684</v>
      </c>
      <c r="H3531">
        <v>2.0398000000000001</v>
      </c>
      <c r="I3531" s="1">
        <v>40854</v>
      </c>
      <c r="J3531">
        <v>7.5551240048843227E-2</v>
      </c>
    </row>
    <row r="3532" spans="1:10" x14ac:dyDescent="0.35">
      <c r="A3532" s="1">
        <v>43476</v>
      </c>
      <c r="B3532">
        <v>2596.2600000000002</v>
      </c>
      <c r="C3532" s="1">
        <v>43476</v>
      </c>
      <c r="D3532">
        <v>17.933599999999998</v>
      </c>
      <c r="E3532" s="1">
        <v>43298</v>
      </c>
      <c r="F3532">
        <v>2.86</v>
      </c>
      <c r="G3532" s="1">
        <v>43685</v>
      </c>
      <c r="H3532">
        <v>1.9998</v>
      </c>
      <c r="I3532" s="1">
        <v>40851</v>
      </c>
      <c r="J3532">
        <v>8.2261411589502148E-2</v>
      </c>
    </row>
    <row r="3533" spans="1:10" x14ac:dyDescent="0.35">
      <c r="A3533" s="1">
        <v>43479</v>
      </c>
      <c r="B3533">
        <v>2582.61</v>
      </c>
      <c r="C3533" s="1">
        <v>43479</v>
      </c>
      <c r="D3533">
        <v>17.8935</v>
      </c>
      <c r="E3533" s="1">
        <v>43299</v>
      </c>
      <c r="F3533">
        <v>2.8692000000000002</v>
      </c>
      <c r="G3533" s="1">
        <v>43686</v>
      </c>
      <c r="H3533">
        <v>2.0135999999999998</v>
      </c>
      <c r="I3533" s="1">
        <v>40850</v>
      </c>
      <c r="J3533">
        <v>7.7405635426564659E-2</v>
      </c>
    </row>
    <row r="3534" spans="1:10" x14ac:dyDescent="0.35">
      <c r="A3534" s="1">
        <v>43480</v>
      </c>
      <c r="B3534">
        <v>2610.3000000000002</v>
      </c>
      <c r="C3534" s="1">
        <v>43480</v>
      </c>
      <c r="D3534">
        <v>17.246099999999998</v>
      </c>
      <c r="E3534" s="1">
        <v>43300</v>
      </c>
      <c r="F3534">
        <v>2.8380000000000001</v>
      </c>
      <c r="G3534" s="1">
        <v>43689</v>
      </c>
      <c r="H3534">
        <v>2.0377000000000001</v>
      </c>
      <c r="I3534" s="1">
        <v>40849</v>
      </c>
      <c r="J3534">
        <v>8.8199422661272064E-2</v>
      </c>
    </row>
    <row r="3535" spans="1:10" x14ac:dyDescent="0.35">
      <c r="A3535" s="1">
        <v>43481</v>
      </c>
      <c r="B3535">
        <v>2616.1</v>
      </c>
      <c r="C3535" s="1">
        <v>43481</v>
      </c>
      <c r="D3535">
        <v>17.169499999999999</v>
      </c>
      <c r="E3535" s="1">
        <v>43301</v>
      </c>
      <c r="F3535">
        <v>2.8931</v>
      </c>
      <c r="G3535" s="1">
        <v>43690</v>
      </c>
      <c r="H3535">
        <v>2.0116999999999998</v>
      </c>
      <c r="I3535" s="1">
        <v>40848</v>
      </c>
      <c r="J3535">
        <v>9.6905257353471705E-2</v>
      </c>
    </row>
    <row r="3536" spans="1:10" x14ac:dyDescent="0.35">
      <c r="A3536" s="1">
        <v>43482</v>
      </c>
      <c r="B3536">
        <v>2635.96</v>
      </c>
      <c r="C3536" s="1">
        <v>43482</v>
      </c>
      <c r="D3536">
        <v>17.136700000000001</v>
      </c>
      <c r="E3536" s="1">
        <v>43304</v>
      </c>
      <c r="F3536">
        <v>2.9540999999999999</v>
      </c>
      <c r="G3536" s="1">
        <v>43691</v>
      </c>
      <c r="H3536">
        <v>2.0718999999999999</v>
      </c>
      <c r="I3536" s="1">
        <v>40847</v>
      </c>
      <c r="J3536">
        <v>8.0120202567825829E-2</v>
      </c>
    </row>
    <row r="3537" spans="1:10" x14ac:dyDescent="0.35">
      <c r="A3537" s="1">
        <v>43483</v>
      </c>
      <c r="B3537">
        <v>2670.71</v>
      </c>
      <c r="C3537" s="1">
        <v>43483</v>
      </c>
      <c r="D3537">
        <v>16.774000000000001</v>
      </c>
      <c r="E3537" s="1">
        <v>43305</v>
      </c>
      <c r="F3537">
        <v>2.9485999999999999</v>
      </c>
      <c r="G3537" s="1">
        <v>43692</v>
      </c>
      <c r="H3537">
        <v>2.0663999999999998</v>
      </c>
      <c r="I3537" s="1">
        <v>40844</v>
      </c>
      <c r="J3537">
        <v>6.5440113329555141E-2</v>
      </c>
    </row>
    <row r="3538" spans="1:10" x14ac:dyDescent="0.35">
      <c r="A3538" s="1">
        <v>43487</v>
      </c>
      <c r="B3538">
        <v>2632.9</v>
      </c>
      <c r="C3538" s="1">
        <v>43487</v>
      </c>
      <c r="D3538">
        <v>17.552</v>
      </c>
      <c r="E3538" s="1">
        <v>43306</v>
      </c>
      <c r="F3538">
        <v>2.9746000000000001</v>
      </c>
      <c r="G3538" s="1">
        <v>43693</v>
      </c>
      <c r="H3538">
        <v>2.0379999999999998</v>
      </c>
      <c r="I3538" s="1">
        <v>40843</v>
      </c>
      <c r="J3538">
        <v>6.6214027230738687E-2</v>
      </c>
    </row>
    <row r="3539" spans="1:10" x14ac:dyDescent="0.35">
      <c r="A3539" s="1">
        <v>43488</v>
      </c>
      <c r="B3539">
        <v>2638.7</v>
      </c>
      <c r="C3539" s="1">
        <v>43488</v>
      </c>
      <c r="D3539">
        <v>17.271000000000001</v>
      </c>
      <c r="E3539" s="1">
        <v>43307</v>
      </c>
      <c r="F3539">
        <v>2.9763999999999999</v>
      </c>
      <c r="G3539" s="1">
        <v>43696</v>
      </c>
      <c r="H3539">
        <v>2.0137999999999998</v>
      </c>
      <c r="I3539" s="1">
        <v>40842</v>
      </c>
      <c r="J3539">
        <v>8.4968322838236243E-2</v>
      </c>
    </row>
    <row r="3540" spans="1:10" x14ac:dyDescent="0.35">
      <c r="A3540" s="1">
        <v>43489</v>
      </c>
      <c r="B3540">
        <v>2642.33</v>
      </c>
      <c r="C3540" s="1">
        <v>43489</v>
      </c>
      <c r="D3540">
        <v>17.087800000000001</v>
      </c>
      <c r="E3540" s="1">
        <v>43308</v>
      </c>
      <c r="F3540">
        <v>2.9542000000000002</v>
      </c>
      <c r="G3540" s="1">
        <v>43697</v>
      </c>
      <c r="H3540">
        <v>2.0339999999999998</v>
      </c>
      <c r="I3540" s="1">
        <v>40841</v>
      </c>
      <c r="J3540">
        <v>9.2397027750143579E-2</v>
      </c>
    </row>
    <row r="3541" spans="1:10" x14ac:dyDescent="0.35">
      <c r="A3541" s="1">
        <v>43490</v>
      </c>
      <c r="B3541">
        <v>2664.76</v>
      </c>
      <c r="C3541" s="1">
        <v>43490</v>
      </c>
      <c r="D3541">
        <v>17.0001</v>
      </c>
      <c r="E3541" s="1">
        <v>43311</v>
      </c>
      <c r="F3541">
        <v>2.9727999999999999</v>
      </c>
      <c r="G3541" s="1">
        <v>43698</v>
      </c>
      <c r="H3541">
        <v>2.0173999999999999</v>
      </c>
      <c r="I3541" s="1">
        <v>40840</v>
      </c>
      <c r="J3541">
        <v>8.0820872948745986E-2</v>
      </c>
    </row>
    <row r="3542" spans="1:10" x14ac:dyDescent="0.35">
      <c r="A3542" s="1">
        <v>43493</v>
      </c>
      <c r="B3542">
        <v>2643.85</v>
      </c>
      <c r="C3542" s="1">
        <v>43493</v>
      </c>
      <c r="D3542">
        <v>17.319500000000001</v>
      </c>
      <c r="E3542" s="1">
        <v>43312</v>
      </c>
      <c r="F3542">
        <v>2.9598</v>
      </c>
      <c r="G3542" s="1">
        <v>43699</v>
      </c>
      <c r="H3542">
        <v>2.0183</v>
      </c>
      <c r="I3542" s="1">
        <v>40837</v>
      </c>
      <c r="J3542">
        <v>8.9098950338242569E-2</v>
      </c>
    </row>
    <row r="3543" spans="1:10" x14ac:dyDescent="0.35">
      <c r="A3543" s="1">
        <v>43494</v>
      </c>
      <c r="B3543">
        <v>2640</v>
      </c>
      <c r="C3543" s="1">
        <v>43494</v>
      </c>
      <c r="D3543">
        <v>17.311399999999999</v>
      </c>
      <c r="E3543" s="1">
        <v>43313</v>
      </c>
      <c r="F3543">
        <v>3.0064000000000002</v>
      </c>
      <c r="G3543" s="1">
        <v>43700</v>
      </c>
      <c r="H3543">
        <v>2.0720999999999998</v>
      </c>
      <c r="I3543" s="1">
        <v>40836</v>
      </c>
      <c r="J3543">
        <v>0.1003534679918119</v>
      </c>
    </row>
    <row r="3544" spans="1:10" x14ac:dyDescent="0.35">
      <c r="A3544" s="1">
        <v>43495</v>
      </c>
      <c r="B3544">
        <v>2681.05</v>
      </c>
      <c r="C3544" s="1">
        <v>43495</v>
      </c>
      <c r="D3544">
        <v>16.8004</v>
      </c>
      <c r="E3544" s="1">
        <v>43314</v>
      </c>
      <c r="F3544">
        <v>2.9859</v>
      </c>
      <c r="G3544" s="1">
        <v>43703</v>
      </c>
      <c r="H3544">
        <v>2.0495999999999999</v>
      </c>
      <c r="I3544" s="1">
        <v>40835</v>
      </c>
      <c r="J3544">
        <v>0.1051828580122688</v>
      </c>
    </row>
    <row r="3545" spans="1:10" x14ac:dyDescent="0.35">
      <c r="A3545" s="1">
        <v>43496</v>
      </c>
      <c r="B3545">
        <v>2704.1</v>
      </c>
      <c r="C3545" s="1">
        <v>43496</v>
      </c>
      <c r="D3545">
        <v>16.351800000000001</v>
      </c>
      <c r="E3545" s="1">
        <v>43315</v>
      </c>
      <c r="F3545">
        <v>2.9487999999999999</v>
      </c>
      <c r="G3545" s="1">
        <v>43704</v>
      </c>
      <c r="H3545">
        <v>2.0560999999999998</v>
      </c>
      <c r="I3545" s="1">
        <v>40834</v>
      </c>
      <c r="J3545">
        <v>9.7438035580490565E-2</v>
      </c>
    </row>
    <row r="3546" spans="1:10" x14ac:dyDescent="0.35">
      <c r="A3546" s="1">
        <v>43497</v>
      </c>
      <c r="B3546">
        <v>2706.53</v>
      </c>
      <c r="C3546" s="1">
        <v>43497</v>
      </c>
      <c r="D3546">
        <v>16.316600000000001</v>
      </c>
      <c r="E3546" s="1">
        <v>43318</v>
      </c>
      <c r="F3546">
        <v>2.9394999999999998</v>
      </c>
      <c r="G3546" s="1">
        <v>43705</v>
      </c>
      <c r="H3546">
        <v>2.0428000000000002</v>
      </c>
      <c r="I3546" s="1">
        <v>40833</v>
      </c>
      <c r="J3546">
        <v>0.1104847310291544</v>
      </c>
    </row>
    <row r="3547" spans="1:10" x14ac:dyDescent="0.35">
      <c r="A3547" s="1">
        <v>43500</v>
      </c>
      <c r="B3547">
        <v>2724.87</v>
      </c>
      <c r="C3547" s="1">
        <v>43500</v>
      </c>
      <c r="D3547">
        <v>15.9459</v>
      </c>
      <c r="E3547" s="1">
        <v>43319</v>
      </c>
      <c r="F3547">
        <v>2.9729999999999999</v>
      </c>
      <c r="G3547" s="1">
        <v>43706</v>
      </c>
      <c r="H3547">
        <v>2.0173999999999999</v>
      </c>
      <c r="I3547" s="1">
        <v>40830</v>
      </c>
      <c r="J3547">
        <v>0.10064963670687441</v>
      </c>
    </row>
    <row r="3548" spans="1:10" x14ac:dyDescent="0.35">
      <c r="A3548" s="1">
        <v>43501</v>
      </c>
      <c r="B3548">
        <v>2737.7</v>
      </c>
      <c r="C3548" s="1">
        <v>43501</v>
      </c>
      <c r="D3548">
        <v>15.7576</v>
      </c>
      <c r="E3548" s="1">
        <v>43320</v>
      </c>
      <c r="F3548">
        <v>2.96</v>
      </c>
      <c r="G3548" s="1">
        <v>43707</v>
      </c>
      <c r="H3548">
        <v>2.0163000000000002</v>
      </c>
      <c r="I3548" s="1">
        <v>40829</v>
      </c>
      <c r="J3548">
        <v>0.1123395783985036</v>
      </c>
    </row>
    <row r="3549" spans="1:10" x14ac:dyDescent="0.35">
      <c r="A3549" s="1">
        <v>43502</v>
      </c>
      <c r="B3549">
        <v>2731.61</v>
      </c>
      <c r="C3549" s="1">
        <v>43502</v>
      </c>
      <c r="D3549">
        <v>15.7582</v>
      </c>
      <c r="E3549" s="1">
        <v>43321</v>
      </c>
      <c r="F3549">
        <v>2.9258000000000002</v>
      </c>
      <c r="G3549" s="1">
        <v>43710</v>
      </c>
      <c r="H3549">
        <v>2.016</v>
      </c>
      <c r="I3549" s="1">
        <v>40828</v>
      </c>
      <c r="J3549">
        <v>0.1099471832667742</v>
      </c>
    </row>
    <row r="3550" spans="1:10" x14ac:dyDescent="0.35">
      <c r="A3550" s="1">
        <v>43503</v>
      </c>
      <c r="B3550">
        <v>2706.05</v>
      </c>
      <c r="C3550" s="1">
        <v>43503</v>
      </c>
      <c r="D3550">
        <v>16.100200000000001</v>
      </c>
      <c r="E3550" s="1">
        <v>43322</v>
      </c>
      <c r="F3550">
        <v>2.8732000000000002</v>
      </c>
      <c r="G3550" s="1">
        <v>43711</v>
      </c>
      <c r="H3550">
        <v>2.0257000000000001</v>
      </c>
      <c r="I3550" s="1">
        <v>40827</v>
      </c>
      <c r="J3550">
        <v>0.1166305358302014</v>
      </c>
    </row>
    <row r="3551" spans="1:10" x14ac:dyDescent="0.35">
      <c r="A3551" s="1">
        <v>43504</v>
      </c>
      <c r="B3551">
        <v>2707.88</v>
      </c>
      <c r="C3551" s="1">
        <v>43504</v>
      </c>
      <c r="D3551">
        <v>16.003299999999999</v>
      </c>
      <c r="E3551" s="1">
        <v>43325</v>
      </c>
      <c r="F3551">
        <v>2.8786</v>
      </c>
      <c r="G3551" s="1">
        <v>43712</v>
      </c>
      <c r="H3551">
        <v>2.0038999999999998</v>
      </c>
      <c r="I3551" s="1">
        <v>40826</v>
      </c>
      <c r="J3551">
        <v>0.1170496116466343</v>
      </c>
    </row>
    <row r="3552" spans="1:10" x14ac:dyDescent="0.35">
      <c r="A3552" s="1">
        <v>43507</v>
      </c>
      <c r="B3552">
        <v>2709.8</v>
      </c>
      <c r="C3552" s="1">
        <v>43507</v>
      </c>
      <c r="D3552">
        <v>15.9975</v>
      </c>
      <c r="E3552" s="1">
        <v>43326</v>
      </c>
      <c r="F3552">
        <v>2.8984999999999999</v>
      </c>
      <c r="G3552" s="1">
        <v>43713</v>
      </c>
      <c r="H3552">
        <v>1.9775</v>
      </c>
      <c r="I3552" s="1">
        <v>40823</v>
      </c>
      <c r="J3552">
        <v>0.13695098492084151</v>
      </c>
    </row>
    <row r="3553" spans="1:10" x14ac:dyDescent="0.35">
      <c r="A3553" s="1">
        <v>43508</v>
      </c>
      <c r="B3553">
        <v>2744.73</v>
      </c>
      <c r="C3553" s="1">
        <v>43508</v>
      </c>
      <c r="D3553">
        <v>15.6431</v>
      </c>
      <c r="E3553" s="1">
        <v>43327</v>
      </c>
      <c r="F3553">
        <v>2.8622999999999998</v>
      </c>
      <c r="G3553" s="1">
        <v>43714</v>
      </c>
      <c r="H3553">
        <v>1.9759</v>
      </c>
      <c r="I3553" s="1">
        <v>40822</v>
      </c>
      <c r="J3553">
        <v>0.133201008326293</v>
      </c>
    </row>
    <row r="3554" spans="1:10" x14ac:dyDescent="0.35">
      <c r="A3554" s="1">
        <v>43509</v>
      </c>
      <c r="B3554">
        <v>2753.03</v>
      </c>
      <c r="C3554" s="1">
        <v>43509</v>
      </c>
      <c r="D3554">
        <v>15.714</v>
      </c>
      <c r="E3554" s="1">
        <v>43328</v>
      </c>
      <c r="F3554">
        <v>2.8658999999999999</v>
      </c>
      <c r="G3554" s="1">
        <v>43717</v>
      </c>
      <c r="H3554">
        <v>1.976</v>
      </c>
      <c r="I3554" s="1">
        <v>40821</v>
      </c>
      <c r="J3554">
        <v>0.1470330175767123</v>
      </c>
    </row>
    <row r="3555" spans="1:10" x14ac:dyDescent="0.35">
      <c r="A3555" s="1">
        <v>43510</v>
      </c>
      <c r="B3555">
        <v>2745.73</v>
      </c>
      <c r="C3555" s="1">
        <v>43510</v>
      </c>
      <c r="D3555">
        <v>15.917199999999999</v>
      </c>
      <c r="E3555" s="1">
        <v>43329</v>
      </c>
      <c r="F3555">
        <v>2.8605</v>
      </c>
      <c r="G3555" s="1">
        <v>43718</v>
      </c>
      <c r="H3555">
        <v>1.9753000000000001</v>
      </c>
      <c r="I3555" s="1">
        <v>40820</v>
      </c>
      <c r="J3555">
        <v>0.15984344014462681</v>
      </c>
    </row>
    <row r="3556" spans="1:10" x14ac:dyDescent="0.35">
      <c r="A3556" s="1">
        <v>43511</v>
      </c>
      <c r="B3556">
        <v>2775.6</v>
      </c>
      <c r="C3556" s="1">
        <v>43511</v>
      </c>
      <c r="D3556">
        <v>15.562799999999999</v>
      </c>
      <c r="E3556" s="1">
        <v>43332</v>
      </c>
      <c r="F3556">
        <v>2.819</v>
      </c>
      <c r="G3556" s="1">
        <v>43719</v>
      </c>
      <c r="H3556">
        <v>1.9612000000000001</v>
      </c>
      <c r="I3556" s="1">
        <v>40819</v>
      </c>
      <c r="J3556">
        <v>0.17558460999176709</v>
      </c>
    </row>
    <row r="3557" spans="1:10" x14ac:dyDescent="0.35">
      <c r="A3557" s="1">
        <v>43515</v>
      </c>
      <c r="B3557">
        <v>2779.76</v>
      </c>
      <c r="C3557" s="1">
        <v>43515</v>
      </c>
      <c r="D3557">
        <v>15.382</v>
      </c>
      <c r="E3557" s="1">
        <v>43333</v>
      </c>
      <c r="F3557">
        <v>2.8298000000000001</v>
      </c>
      <c r="G3557" s="1">
        <v>43720</v>
      </c>
      <c r="H3557">
        <v>1.9557</v>
      </c>
      <c r="I3557" s="1">
        <v>40816</v>
      </c>
      <c r="J3557">
        <v>0.15445760243581291</v>
      </c>
    </row>
    <row r="3558" spans="1:10" x14ac:dyDescent="0.35">
      <c r="A3558" s="1">
        <v>43516</v>
      </c>
      <c r="B3558">
        <v>2784.7</v>
      </c>
      <c r="C3558" s="1">
        <v>43516</v>
      </c>
      <c r="D3558">
        <v>15.0472</v>
      </c>
      <c r="E3558" s="1">
        <v>43334</v>
      </c>
      <c r="F3558">
        <v>2.8189000000000002</v>
      </c>
      <c r="G3558" s="1">
        <v>43721</v>
      </c>
      <c r="H3558">
        <v>1.9565999999999999</v>
      </c>
      <c r="I3558" s="1">
        <v>40815</v>
      </c>
      <c r="J3558">
        <v>0.13845071843746171</v>
      </c>
    </row>
    <row r="3559" spans="1:10" x14ac:dyDescent="0.35">
      <c r="A3559" s="1">
        <v>43517</v>
      </c>
      <c r="B3559">
        <v>2774.88</v>
      </c>
      <c r="C3559" s="1">
        <v>43517</v>
      </c>
      <c r="D3559">
        <v>15.167999999999999</v>
      </c>
      <c r="E3559" s="1">
        <v>43335</v>
      </c>
      <c r="F3559">
        <v>2.8260999999999998</v>
      </c>
      <c r="G3559" s="1">
        <v>43724</v>
      </c>
      <c r="H3559">
        <v>1.9628000000000001</v>
      </c>
      <c r="I3559" s="1">
        <v>40814</v>
      </c>
      <c r="J3559">
        <v>0.1437609313816133</v>
      </c>
    </row>
    <row r="3560" spans="1:10" x14ac:dyDescent="0.35">
      <c r="A3560" s="1">
        <v>43518</v>
      </c>
      <c r="B3560">
        <v>2792.67</v>
      </c>
      <c r="C3560" s="1">
        <v>43518</v>
      </c>
      <c r="D3560">
        <v>14.9018</v>
      </c>
      <c r="E3560" s="1">
        <v>43336</v>
      </c>
      <c r="F3560">
        <v>2.8098000000000001</v>
      </c>
      <c r="G3560" s="1">
        <v>43725</v>
      </c>
      <c r="H3560">
        <v>1.9583999999999999</v>
      </c>
      <c r="I3560" s="1">
        <v>40813</v>
      </c>
      <c r="J3560">
        <v>0.13125243621770419</v>
      </c>
    </row>
    <row r="3561" spans="1:10" x14ac:dyDescent="0.35">
      <c r="A3561" s="1">
        <v>43521</v>
      </c>
      <c r="B3561">
        <v>2796.11</v>
      </c>
      <c r="C3561" s="1">
        <v>43521</v>
      </c>
      <c r="D3561">
        <v>14.980600000000001</v>
      </c>
      <c r="E3561" s="1">
        <v>43339</v>
      </c>
      <c r="F3561">
        <v>2.8458999999999999</v>
      </c>
      <c r="G3561" s="1">
        <v>43726</v>
      </c>
      <c r="H3561">
        <v>1.9575</v>
      </c>
      <c r="I3561" s="1">
        <v>40812</v>
      </c>
      <c r="J3561">
        <v>0.13788952808995009</v>
      </c>
    </row>
    <row r="3562" spans="1:10" x14ac:dyDescent="0.35">
      <c r="A3562" s="1">
        <v>43522</v>
      </c>
      <c r="B3562">
        <v>2793.9</v>
      </c>
      <c r="C3562" s="1">
        <v>43522</v>
      </c>
      <c r="D3562">
        <v>15.1021</v>
      </c>
      <c r="E3562" s="1">
        <v>43340</v>
      </c>
      <c r="F3562">
        <v>2.8803999999999998</v>
      </c>
      <c r="G3562" s="1">
        <v>43727</v>
      </c>
      <c r="H3562">
        <v>1.9577</v>
      </c>
      <c r="I3562" s="1">
        <v>40809</v>
      </c>
      <c r="J3562">
        <v>0.1551955065699655</v>
      </c>
    </row>
    <row r="3563" spans="1:10" x14ac:dyDescent="0.35">
      <c r="A3563" s="1">
        <v>43523</v>
      </c>
      <c r="B3563">
        <v>2792.38</v>
      </c>
      <c r="C3563" s="1">
        <v>43523</v>
      </c>
      <c r="D3563">
        <v>15.021599999999999</v>
      </c>
      <c r="E3563" s="1">
        <v>43341</v>
      </c>
      <c r="F3563">
        <v>2.8839999999999999</v>
      </c>
      <c r="G3563" s="1">
        <v>43728</v>
      </c>
      <c r="H3563">
        <v>1.9674</v>
      </c>
      <c r="I3563" s="1">
        <v>40808</v>
      </c>
      <c r="J3563">
        <v>0.160103986374146</v>
      </c>
    </row>
    <row r="3564" spans="1:10" x14ac:dyDescent="0.35">
      <c r="A3564" s="1">
        <v>43524</v>
      </c>
      <c r="B3564">
        <v>2784.49</v>
      </c>
      <c r="C3564" s="1">
        <v>43524</v>
      </c>
      <c r="D3564">
        <v>15.0557</v>
      </c>
      <c r="E3564" s="1">
        <v>43342</v>
      </c>
      <c r="F3564">
        <v>2.855</v>
      </c>
      <c r="G3564" s="1">
        <v>43731</v>
      </c>
      <c r="H3564">
        <v>1.9728000000000001</v>
      </c>
      <c r="I3564" s="1">
        <v>40807</v>
      </c>
      <c r="J3564">
        <v>0.1399586972607631</v>
      </c>
    </row>
    <row r="3565" spans="1:10" x14ac:dyDescent="0.35">
      <c r="A3565" s="1">
        <v>43525</v>
      </c>
      <c r="B3565">
        <v>2803.69</v>
      </c>
      <c r="C3565" s="1">
        <v>43525</v>
      </c>
      <c r="D3565">
        <v>14.7148</v>
      </c>
      <c r="E3565" s="1">
        <v>43343</v>
      </c>
      <c r="F3565">
        <v>2.8603999999999998</v>
      </c>
      <c r="G3565" s="1">
        <v>43732</v>
      </c>
      <c r="H3565">
        <v>1.9894000000000001</v>
      </c>
      <c r="I3565" s="1">
        <v>40806</v>
      </c>
      <c r="J3565">
        <v>0.12138947281369181</v>
      </c>
    </row>
    <row r="3566" spans="1:10" x14ac:dyDescent="0.35">
      <c r="A3566" s="1">
        <v>43528</v>
      </c>
      <c r="B3566">
        <v>2792.81</v>
      </c>
      <c r="C3566" s="1">
        <v>43528</v>
      </c>
      <c r="D3566">
        <v>15.0215</v>
      </c>
      <c r="E3566" s="1">
        <v>43346</v>
      </c>
      <c r="F3566">
        <v>2.8603999999999998</v>
      </c>
      <c r="G3566" s="1">
        <v>43733</v>
      </c>
      <c r="H3566">
        <v>1.9774</v>
      </c>
      <c r="I3566" s="1">
        <v>40805</v>
      </c>
      <c r="J3566">
        <v>0.12053319884057211</v>
      </c>
    </row>
    <row r="3567" spans="1:10" x14ac:dyDescent="0.35">
      <c r="A3567" s="1">
        <v>43529</v>
      </c>
      <c r="B3567">
        <v>2789.65</v>
      </c>
      <c r="C3567" s="1">
        <v>43529</v>
      </c>
      <c r="D3567">
        <v>15.018000000000001</v>
      </c>
      <c r="E3567" s="1">
        <v>43347</v>
      </c>
      <c r="F3567">
        <v>2.8984999999999999</v>
      </c>
      <c r="G3567" s="1">
        <v>43734</v>
      </c>
      <c r="H3567">
        <v>1.9822</v>
      </c>
      <c r="I3567" s="1">
        <v>40802</v>
      </c>
      <c r="J3567">
        <v>0.1141772407349242</v>
      </c>
    </row>
    <row r="3568" spans="1:10" x14ac:dyDescent="0.35">
      <c r="A3568" s="1">
        <v>43530</v>
      </c>
      <c r="B3568">
        <v>2771.45</v>
      </c>
      <c r="C3568" s="1">
        <v>43530</v>
      </c>
      <c r="D3568">
        <v>15.430300000000001</v>
      </c>
      <c r="E3568" s="1">
        <v>43348</v>
      </c>
      <c r="F3568">
        <v>2.9022000000000001</v>
      </c>
      <c r="G3568" s="1">
        <v>43735</v>
      </c>
      <c r="H3568">
        <v>1.9923</v>
      </c>
      <c r="I3568" s="1">
        <v>40801</v>
      </c>
      <c r="J3568">
        <v>0.1177093575433671</v>
      </c>
    </row>
    <row r="3569" spans="1:10" x14ac:dyDescent="0.35">
      <c r="A3569" s="1">
        <v>43531</v>
      </c>
      <c r="B3569">
        <v>2748.93</v>
      </c>
      <c r="C3569" s="1">
        <v>43531</v>
      </c>
      <c r="D3569">
        <v>15.9694</v>
      </c>
      <c r="E3569" s="1">
        <v>43349</v>
      </c>
      <c r="F3569">
        <v>2.8731</v>
      </c>
      <c r="G3569" s="1">
        <v>43738</v>
      </c>
      <c r="H3569">
        <v>1.9824999999999999</v>
      </c>
      <c r="I3569" s="1">
        <v>40800</v>
      </c>
      <c r="J3569">
        <v>0.12867631571114549</v>
      </c>
    </row>
    <row r="3570" spans="1:10" x14ac:dyDescent="0.35">
      <c r="A3570" s="1">
        <v>43532</v>
      </c>
      <c r="B3570">
        <v>2743.07</v>
      </c>
      <c r="C3570" s="1">
        <v>43532</v>
      </c>
      <c r="D3570">
        <v>15.9382</v>
      </c>
      <c r="E3570" s="1">
        <v>43350</v>
      </c>
      <c r="F3570">
        <v>2.9388000000000001</v>
      </c>
      <c r="G3570" s="1">
        <v>43739</v>
      </c>
      <c r="H3570">
        <v>2.0070000000000001</v>
      </c>
      <c r="I3570" s="1">
        <v>40799</v>
      </c>
      <c r="J3570">
        <v>0.1377247720253312</v>
      </c>
    </row>
    <row r="3571" spans="1:10" x14ac:dyDescent="0.35">
      <c r="A3571" s="1">
        <v>43535</v>
      </c>
      <c r="B3571">
        <v>2783.3</v>
      </c>
      <c r="C3571" s="1">
        <v>43535</v>
      </c>
      <c r="D3571">
        <v>15.3787</v>
      </c>
      <c r="E3571" s="1">
        <v>43353</v>
      </c>
      <c r="F3571">
        <v>2.9314</v>
      </c>
      <c r="G3571" s="1">
        <v>43740</v>
      </c>
      <c r="H3571">
        <v>2.0434999999999999</v>
      </c>
      <c r="I3571" s="1">
        <v>40798</v>
      </c>
      <c r="J3571">
        <v>0.14443243309085571</v>
      </c>
    </row>
    <row r="3572" spans="1:10" x14ac:dyDescent="0.35">
      <c r="A3572" s="1">
        <v>43536</v>
      </c>
      <c r="B3572">
        <v>2791.52</v>
      </c>
      <c r="C3572" s="1">
        <v>43536</v>
      </c>
      <c r="D3572">
        <v>15.199199999999999</v>
      </c>
      <c r="E3572" s="1">
        <v>43354</v>
      </c>
      <c r="F3572">
        <v>2.9754999999999998</v>
      </c>
      <c r="G3572" s="1">
        <v>43741</v>
      </c>
      <c r="H3572">
        <v>2.0306999999999999</v>
      </c>
      <c r="I3572" s="1">
        <v>40795</v>
      </c>
      <c r="J3572">
        <v>0.14860996353311121</v>
      </c>
    </row>
    <row r="3573" spans="1:10" x14ac:dyDescent="0.35">
      <c r="A3573" s="1">
        <v>43537</v>
      </c>
      <c r="B3573">
        <v>2810.92</v>
      </c>
      <c r="C3573" s="1">
        <v>43537</v>
      </c>
      <c r="D3573">
        <v>14.9702</v>
      </c>
      <c r="E3573" s="1">
        <v>43355</v>
      </c>
      <c r="F3573">
        <v>2.9626000000000001</v>
      </c>
      <c r="G3573" s="1">
        <v>43742</v>
      </c>
      <c r="H3573">
        <v>2.0022000000000002</v>
      </c>
      <c r="I3573" s="1">
        <v>40794</v>
      </c>
      <c r="J3573">
        <v>0.13206108789670321</v>
      </c>
    </row>
    <row r="3574" spans="1:10" x14ac:dyDescent="0.35">
      <c r="A3574" s="1">
        <v>43538</v>
      </c>
      <c r="B3574">
        <v>2808.48</v>
      </c>
      <c r="C3574" s="1">
        <v>43538</v>
      </c>
      <c r="D3574">
        <v>15.0039</v>
      </c>
      <c r="E3574" s="1">
        <v>43356</v>
      </c>
      <c r="F3574">
        <v>2.97</v>
      </c>
      <c r="G3574" s="1">
        <v>43745</v>
      </c>
      <c r="H3574">
        <v>2.0114999999999998</v>
      </c>
      <c r="I3574" s="1">
        <v>40793</v>
      </c>
      <c r="J3574">
        <v>0.12769564294443739</v>
      </c>
    </row>
    <row r="3575" spans="1:10" x14ac:dyDescent="0.35">
      <c r="A3575" s="1">
        <v>43539</v>
      </c>
      <c r="B3575">
        <v>2822.48</v>
      </c>
      <c r="C3575" s="1">
        <v>43539</v>
      </c>
      <c r="D3575">
        <v>14.754300000000001</v>
      </c>
      <c r="E3575" s="1">
        <v>43357</v>
      </c>
      <c r="F3575">
        <v>2.9958999999999998</v>
      </c>
      <c r="G3575" s="1">
        <v>43746</v>
      </c>
      <c r="H3575">
        <v>2.0430999999999999</v>
      </c>
      <c r="I3575" s="1">
        <v>40792</v>
      </c>
      <c r="J3575">
        <v>0.14678351403810769</v>
      </c>
    </row>
    <row r="3576" spans="1:10" x14ac:dyDescent="0.35">
      <c r="A3576" s="1">
        <v>43542</v>
      </c>
      <c r="B3576">
        <v>2832.94</v>
      </c>
      <c r="C3576" s="1">
        <v>43542</v>
      </c>
      <c r="D3576">
        <v>14.8012</v>
      </c>
      <c r="E3576" s="1">
        <v>43360</v>
      </c>
      <c r="F3576">
        <v>2.9866999999999999</v>
      </c>
      <c r="G3576" s="1">
        <v>43747</v>
      </c>
      <c r="H3576">
        <v>2.0243000000000002</v>
      </c>
      <c r="I3576" s="1">
        <v>40791</v>
      </c>
      <c r="J3576">
        <v>0.14288060470906969</v>
      </c>
    </row>
    <row r="3577" spans="1:10" x14ac:dyDescent="0.35">
      <c r="A3577" s="1">
        <v>43543</v>
      </c>
      <c r="B3577">
        <v>2832.57</v>
      </c>
      <c r="C3577" s="1">
        <v>43543</v>
      </c>
      <c r="D3577">
        <v>14.8939</v>
      </c>
      <c r="E3577" s="1">
        <v>43361</v>
      </c>
      <c r="F3577">
        <v>3.0550999999999999</v>
      </c>
      <c r="G3577" s="1">
        <v>43748</v>
      </c>
      <c r="H3577">
        <v>2.0118</v>
      </c>
      <c r="I3577" s="1">
        <v>40788</v>
      </c>
      <c r="J3577">
        <v>0.1431706285643834</v>
      </c>
    </row>
    <row r="3578" spans="1:10" x14ac:dyDescent="0.35">
      <c r="A3578" s="1">
        <v>43544</v>
      </c>
      <c r="B3578">
        <v>2824.23</v>
      </c>
      <c r="C3578" s="1">
        <v>43544</v>
      </c>
      <c r="D3578">
        <v>15.045</v>
      </c>
      <c r="E3578" s="1">
        <v>43362</v>
      </c>
      <c r="F3578">
        <v>3.0626000000000002</v>
      </c>
      <c r="G3578" s="1">
        <v>43749</v>
      </c>
      <c r="H3578">
        <v>1.9904999999999999</v>
      </c>
      <c r="I3578" s="1">
        <v>40787</v>
      </c>
      <c r="J3578">
        <v>0.12968545311251889</v>
      </c>
    </row>
    <row r="3579" spans="1:10" x14ac:dyDescent="0.35">
      <c r="A3579" s="1">
        <v>43545</v>
      </c>
      <c r="B3579">
        <v>2854.88</v>
      </c>
      <c r="C3579" s="1">
        <v>43545</v>
      </c>
      <c r="D3579">
        <v>14.766500000000001</v>
      </c>
      <c r="E3579" s="1">
        <v>43363</v>
      </c>
      <c r="F3579">
        <v>3.0626000000000002</v>
      </c>
      <c r="G3579" s="1">
        <v>43752</v>
      </c>
      <c r="H3579">
        <v>1.9934000000000001</v>
      </c>
      <c r="I3579" s="1">
        <v>40786</v>
      </c>
      <c r="J3579">
        <v>0.1227376449880784</v>
      </c>
    </row>
    <row r="3580" spans="1:10" x14ac:dyDescent="0.35">
      <c r="A3580" s="1">
        <v>43546</v>
      </c>
      <c r="B3580">
        <v>2800.71</v>
      </c>
      <c r="C3580" s="1">
        <v>43546</v>
      </c>
      <c r="D3580">
        <v>15.742000000000001</v>
      </c>
      <c r="E3580" s="1">
        <v>43364</v>
      </c>
      <c r="F3580">
        <v>3.0628000000000002</v>
      </c>
      <c r="G3580" s="1">
        <v>43753</v>
      </c>
      <c r="H3580">
        <v>1.9725999999999999</v>
      </c>
      <c r="I3580" s="1">
        <v>40785</v>
      </c>
      <c r="J3580">
        <v>0.12595091349030421</v>
      </c>
    </row>
    <row r="3581" spans="1:10" x14ac:dyDescent="0.35">
      <c r="A3581" s="1">
        <v>43549</v>
      </c>
      <c r="B3581">
        <v>2798.36</v>
      </c>
      <c r="C3581" s="1">
        <v>43549</v>
      </c>
      <c r="D3581">
        <v>15.6882</v>
      </c>
      <c r="E3581" s="1">
        <v>43367</v>
      </c>
      <c r="F3581">
        <v>3.0889000000000002</v>
      </c>
      <c r="G3581" s="1">
        <v>43754</v>
      </c>
      <c r="H3581">
        <v>1.9755</v>
      </c>
      <c r="I3581" s="1">
        <v>40784</v>
      </c>
      <c r="J3581">
        <v>0.1276880934861272</v>
      </c>
    </row>
    <row r="3582" spans="1:10" x14ac:dyDescent="0.35">
      <c r="A3582" s="1">
        <v>43550</v>
      </c>
      <c r="B3582">
        <v>2818.46</v>
      </c>
      <c r="C3582" s="1">
        <v>43550</v>
      </c>
      <c r="D3582">
        <v>15.3048</v>
      </c>
      <c r="E3582" s="1">
        <v>43368</v>
      </c>
      <c r="F3582">
        <v>3.0964</v>
      </c>
      <c r="G3582" s="1">
        <v>43755</v>
      </c>
      <c r="H3582">
        <v>1.9696</v>
      </c>
      <c r="I3582" s="1">
        <v>40781</v>
      </c>
      <c r="J3582">
        <v>0.14185906955595071</v>
      </c>
    </row>
    <row r="3583" spans="1:10" x14ac:dyDescent="0.35">
      <c r="A3583" s="1">
        <v>43551</v>
      </c>
      <c r="B3583">
        <v>2805.37</v>
      </c>
      <c r="C3583" s="1">
        <v>43551</v>
      </c>
      <c r="D3583">
        <v>15.6348</v>
      </c>
      <c r="E3583" s="1">
        <v>43369</v>
      </c>
      <c r="F3583">
        <v>3.048</v>
      </c>
      <c r="G3583" s="1">
        <v>43756</v>
      </c>
      <c r="H3583">
        <v>1.9773000000000001</v>
      </c>
      <c r="I3583" s="1">
        <v>40780</v>
      </c>
      <c r="J3583">
        <v>0.15020556401339261</v>
      </c>
    </row>
    <row r="3584" spans="1:10" x14ac:dyDescent="0.35">
      <c r="A3584" s="1">
        <v>43552</v>
      </c>
      <c r="B3584">
        <v>2815.44</v>
      </c>
      <c r="C3584" s="1">
        <v>43552</v>
      </c>
      <c r="D3584">
        <v>15.435700000000001</v>
      </c>
      <c r="E3584" s="1">
        <v>43370</v>
      </c>
      <c r="F3584">
        <v>3.0518000000000001</v>
      </c>
      <c r="G3584" s="1">
        <v>43759</v>
      </c>
      <c r="H3584">
        <v>1.9636</v>
      </c>
      <c r="I3584" s="1">
        <v>40779</v>
      </c>
      <c r="J3584">
        <v>0.1418847337893834</v>
      </c>
    </row>
    <row r="3585" spans="1:10" x14ac:dyDescent="0.35">
      <c r="A3585" s="1">
        <v>43553</v>
      </c>
      <c r="B3585">
        <v>2834.4</v>
      </c>
      <c r="C3585" s="1">
        <v>43553</v>
      </c>
      <c r="D3585">
        <v>15.109</v>
      </c>
      <c r="E3585" s="1">
        <v>43371</v>
      </c>
      <c r="F3585">
        <v>3.0611999999999999</v>
      </c>
      <c r="G3585" s="1">
        <v>43760</v>
      </c>
      <c r="H3585">
        <v>1.97</v>
      </c>
      <c r="I3585" s="1">
        <v>40778</v>
      </c>
      <c r="J3585">
        <v>0.15062529144994749</v>
      </c>
    </row>
    <row r="3586" spans="1:10" x14ac:dyDescent="0.35">
      <c r="A3586" s="1">
        <v>43556</v>
      </c>
      <c r="B3586">
        <v>2867.19</v>
      </c>
      <c r="C3586" s="1">
        <v>43556</v>
      </c>
      <c r="D3586">
        <v>14.7201</v>
      </c>
      <c r="E3586" s="1">
        <v>43374</v>
      </c>
      <c r="F3586">
        <v>3.0836000000000001</v>
      </c>
      <c r="G3586" s="1">
        <v>43761</v>
      </c>
      <c r="H3586">
        <v>1.9642999999999999</v>
      </c>
      <c r="I3586" s="1">
        <v>40777</v>
      </c>
      <c r="J3586">
        <v>0.17312460390729559</v>
      </c>
    </row>
    <row r="3587" spans="1:10" x14ac:dyDescent="0.35">
      <c r="A3587" s="1">
        <v>43557</v>
      </c>
      <c r="B3587">
        <v>2867.24</v>
      </c>
      <c r="C3587" s="1">
        <v>43557</v>
      </c>
      <c r="D3587">
        <v>14.7537</v>
      </c>
      <c r="E3587" s="1">
        <v>43375</v>
      </c>
      <c r="F3587">
        <v>3.0630999999999999</v>
      </c>
      <c r="G3587" s="1">
        <v>43762</v>
      </c>
      <c r="H3587">
        <v>1.9611000000000001</v>
      </c>
      <c r="I3587" s="1">
        <v>40774</v>
      </c>
      <c r="J3587">
        <v>0.17428390568228039</v>
      </c>
    </row>
    <row r="3588" spans="1:10" x14ac:dyDescent="0.35">
      <c r="A3588" s="1">
        <v>43558</v>
      </c>
      <c r="B3588">
        <v>2873.4</v>
      </c>
      <c r="C3588" s="1">
        <v>43558</v>
      </c>
      <c r="D3588">
        <v>14.708500000000001</v>
      </c>
      <c r="E3588" s="1">
        <v>43376</v>
      </c>
      <c r="F3588">
        <v>3.1812999999999998</v>
      </c>
      <c r="G3588" s="1">
        <v>43763</v>
      </c>
      <c r="H3588">
        <v>1.9528000000000001</v>
      </c>
      <c r="I3588" s="1">
        <v>40773</v>
      </c>
      <c r="J3588">
        <v>0.16703308849990139</v>
      </c>
    </row>
    <row r="3589" spans="1:10" x14ac:dyDescent="0.35">
      <c r="A3589" s="1">
        <v>43559</v>
      </c>
      <c r="B3589">
        <v>2879.39</v>
      </c>
      <c r="C3589" s="1">
        <v>43559</v>
      </c>
      <c r="D3589">
        <v>14.6945</v>
      </c>
      <c r="E3589" s="1">
        <v>43377</v>
      </c>
      <c r="F3589">
        <v>3.1869999999999998</v>
      </c>
      <c r="G3589" s="1">
        <v>43766</v>
      </c>
      <c r="H3589">
        <v>1.9414</v>
      </c>
      <c r="I3589" s="1">
        <v>40772</v>
      </c>
      <c r="J3589">
        <v>0.13495664949428909</v>
      </c>
    </row>
    <row r="3590" spans="1:10" x14ac:dyDescent="0.35">
      <c r="A3590" s="1">
        <v>43560</v>
      </c>
      <c r="B3590">
        <v>2892.74</v>
      </c>
      <c r="C3590" s="1">
        <v>43560</v>
      </c>
      <c r="D3590">
        <v>14.459199999999999</v>
      </c>
      <c r="E3590" s="1">
        <v>43378</v>
      </c>
      <c r="F3590">
        <v>3.2328000000000001</v>
      </c>
      <c r="G3590" s="1">
        <v>43767</v>
      </c>
      <c r="H3590">
        <v>1.9419</v>
      </c>
      <c r="I3590" s="1">
        <v>40771</v>
      </c>
      <c r="J3590">
        <v>0.13666149275347389</v>
      </c>
    </row>
    <row r="3591" spans="1:10" x14ac:dyDescent="0.35">
      <c r="A3591" s="1">
        <v>43563</v>
      </c>
      <c r="B3591">
        <v>2895.77</v>
      </c>
      <c r="C3591" s="1">
        <v>43563</v>
      </c>
      <c r="D3591">
        <v>14.4465</v>
      </c>
      <c r="E3591" s="1">
        <v>43381</v>
      </c>
      <c r="F3591">
        <v>3.2328000000000001</v>
      </c>
      <c r="G3591" s="1">
        <v>43768</v>
      </c>
      <c r="H3591">
        <v>1.9354</v>
      </c>
      <c r="I3591" s="1">
        <v>40770</v>
      </c>
      <c r="J3591">
        <v>0.13092915390435381</v>
      </c>
    </row>
    <row r="3592" spans="1:10" x14ac:dyDescent="0.35">
      <c r="A3592" s="1">
        <v>43564</v>
      </c>
      <c r="B3592">
        <v>2878.2</v>
      </c>
      <c r="C3592" s="1">
        <v>43564</v>
      </c>
      <c r="D3592">
        <v>14.7971</v>
      </c>
      <c r="E3592" s="1">
        <v>43382</v>
      </c>
      <c r="F3592">
        <v>3.2063000000000001</v>
      </c>
      <c r="G3592" s="1">
        <v>43769</v>
      </c>
      <c r="H3592">
        <v>1.94</v>
      </c>
      <c r="I3592" s="1">
        <v>40767</v>
      </c>
      <c r="J3592">
        <v>0.144854846804614</v>
      </c>
    </row>
    <row r="3593" spans="1:10" x14ac:dyDescent="0.35">
      <c r="A3593" s="1">
        <v>43565</v>
      </c>
      <c r="B3593">
        <v>2888.21</v>
      </c>
      <c r="C3593" s="1">
        <v>43565</v>
      </c>
      <c r="D3593">
        <v>14.5801</v>
      </c>
      <c r="E3593" s="1">
        <v>43383</v>
      </c>
      <c r="F3593">
        <v>3.1629</v>
      </c>
      <c r="G3593" s="1">
        <v>43770</v>
      </c>
      <c r="H3593">
        <v>1.9211</v>
      </c>
      <c r="I3593" s="1">
        <v>40766</v>
      </c>
      <c r="J3593">
        <v>0.14730306993316039</v>
      </c>
    </row>
    <row r="3594" spans="1:10" x14ac:dyDescent="0.35">
      <c r="A3594" s="1">
        <v>43566</v>
      </c>
      <c r="B3594">
        <v>2888.32</v>
      </c>
      <c r="C3594" s="1">
        <v>43566</v>
      </c>
      <c r="D3594">
        <v>14.6189</v>
      </c>
      <c r="E3594" s="1">
        <v>43384</v>
      </c>
      <c r="F3594">
        <v>3.1497999999999999</v>
      </c>
      <c r="G3594" s="1">
        <v>43773</v>
      </c>
      <c r="H3594">
        <v>1.9138999999999999</v>
      </c>
      <c r="I3594" s="1">
        <v>40765</v>
      </c>
      <c r="J3594">
        <v>0.17871989724446261</v>
      </c>
    </row>
    <row r="3595" spans="1:10" x14ac:dyDescent="0.35">
      <c r="A3595" s="1">
        <v>43567</v>
      </c>
      <c r="B3595">
        <v>2907.41</v>
      </c>
      <c r="C3595" s="1">
        <v>43567</v>
      </c>
      <c r="D3595">
        <v>14.388999999999999</v>
      </c>
      <c r="E3595" s="1">
        <v>43385</v>
      </c>
      <c r="F3595">
        <v>3.1613000000000002</v>
      </c>
      <c r="G3595" s="1">
        <v>43774</v>
      </c>
      <c r="H3595">
        <v>1.9175</v>
      </c>
      <c r="I3595" s="1">
        <v>40764</v>
      </c>
      <c r="J3595">
        <v>0.14982890521397171</v>
      </c>
    </row>
    <row r="3596" spans="1:10" x14ac:dyDescent="0.35">
      <c r="A3596" s="1">
        <v>43570</v>
      </c>
      <c r="B3596">
        <v>2905.58</v>
      </c>
      <c r="C3596" s="1">
        <v>43570</v>
      </c>
      <c r="D3596">
        <v>14.4725</v>
      </c>
      <c r="E3596" s="1">
        <v>43388</v>
      </c>
      <c r="F3596">
        <v>3.1556999999999999</v>
      </c>
      <c r="G3596" s="1">
        <v>43775</v>
      </c>
      <c r="H3596">
        <v>1.9162999999999999</v>
      </c>
      <c r="I3596" s="1">
        <v>40763</v>
      </c>
      <c r="J3596">
        <v>0.18220813384910159</v>
      </c>
    </row>
    <row r="3597" spans="1:10" x14ac:dyDescent="0.35">
      <c r="A3597" s="1">
        <v>43571</v>
      </c>
      <c r="B3597">
        <v>2907.06</v>
      </c>
      <c r="C3597" s="1">
        <v>43571</v>
      </c>
      <c r="D3597">
        <v>14.462199999999999</v>
      </c>
      <c r="E3597" s="1">
        <v>43389</v>
      </c>
      <c r="F3597">
        <v>3.1633</v>
      </c>
      <c r="G3597" s="1">
        <v>43776</v>
      </c>
      <c r="H3597">
        <v>1.9192</v>
      </c>
      <c r="I3597" s="1">
        <v>40760</v>
      </c>
      <c r="J3597">
        <v>0.13704156229418721</v>
      </c>
    </row>
    <row r="3598" spans="1:10" x14ac:dyDescent="0.35">
      <c r="A3598" s="1">
        <v>43572</v>
      </c>
      <c r="B3598">
        <v>2900.45</v>
      </c>
      <c r="C3598" s="1">
        <v>43572</v>
      </c>
      <c r="D3598">
        <v>14.5923</v>
      </c>
      <c r="E3598" s="1">
        <v>43390</v>
      </c>
      <c r="F3598">
        <v>3.2050000000000001</v>
      </c>
      <c r="G3598" s="1">
        <v>43777</v>
      </c>
      <c r="H3598">
        <v>1.9084000000000001</v>
      </c>
      <c r="I3598" s="1">
        <v>40759</v>
      </c>
      <c r="J3598">
        <v>0.13690032601913291</v>
      </c>
    </row>
    <row r="3599" spans="1:10" x14ac:dyDescent="0.35">
      <c r="A3599" s="1">
        <v>43573</v>
      </c>
      <c r="B3599">
        <v>2905.03</v>
      </c>
      <c r="C3599" s="1">
        <v>43573</v>
      </c>
      <c r="D3599">
        <v>14.518000000000001</v>
      </c>
      <c r="E3599" s="1">
        <v>43391</v>
      </c>
      <c r="F3599">
        <v>3.1785999999999999</v>
      </c>
      <c r="G3599" s="1">
        <v>43780</v>
      </c>
      <c r="H3599">
        <v>1.9131</v>
      </c>
      <c r="I3599" s="1">
        <v>40758</v>
      </c>
      <c r="J3599">
        <v>0.1060541836328168</v>
      </c>
    </row>
    <row r="3600" spans="1:10" x14ac:dyDescent="0.35">
      <c r="A3600" s="1">
        <v>43577</v>
      </c>
      <c r="B3600">
        <v>2907.97</v>
      </c>
      <c r="C3600" s="1">
        <v>43577</v>
      </c>
      <c r="D3600">
        <v>14.528</v>
      </c>
      <c r="E3600" s="1">
        <v>43392</v>
      </c>
      <c r="F3600">
        <v>3.1920999999999999</v>
      </c>
      <c r="G3600" s="1">
        <v>43781</v>
      </c>
      <c r="H3600">
        <v>1.9092</v>
      </c>
      <c r="I3600" s="1">
        <v>40757</v>
      </c>
      <c r="J3600">
        <v>0.1095730305005503</v>
      </c>
    </row>
    <row r="3601" spans="1:10" x14ac:dyDescent="0.35">
      <c r="A3601" s="1">
        <v>43578</v>
      </c>
      <c r="B3601">
        <v>2933.68</v>
      </c>
      <c r="C3601" s="1">
        <v>43578</v>
      </c>
      <c r="D3601">
        <v>14.289400000000001</v>
      </c>
      <c r="E3601" s="1">
        <v>43395</v>
      </c>
      <c r="F3601">
        <v>3.1978</v>
      </c>
      <c r="G3601" s="1">
        <v>43782</v>
      </c>
      <c r="H3601">
        <v>1.9084000000000001</v>
      </c>
      <c r="I3601" s="1">
        <v>40756</v>
      </c>
      <c r="J3601">
        <v>9.3949280172900801E-2</v>
      </c>
    </row>
    <row r="3602" spans="1:10" x14ac:dyDescent="0.35">
      <c r="A3602" s="1">
        <v>43579</v>
      </c>
      <c r="B3602">
        <v>2927.25</v>
      </c>
      <c r="C3602" s="1">
        <v>43579</v>
      </c>
      <c r="D3602">
        <v>14.47</v>
      </c>
      <c r="E3602" s="1">
        <v>43396</v>
      </c>
      <c r="F3602">
        <v>3.1676000000000002</v>
      </c>
      <c r="G3602" s="1">
        <v>43783</v>
      </c>
      <c r="H3602">
        <v>1.9036999999999999</v>
      </c>
      <c r="I3602" s="1">
        <v>40753</v>
      </c>
      <c r="J3602">
        <v>9.5461887211688606E-2</v>
      </c>
    </row>
    <row r="3603" spans="1:10" x14ac:dyDescent="0.35">
      <c r="A3603" s="1">
        <v>43580</v>
      </c>
      <c r="B3603">
        <v>2926.17</v>
      </c>
      <c r="C3603" s="1">
        <v>43580</v>
      </c>
      <c r="D3603">
        <v>14.5959</v>
      </c>
      <c r="E3603" s="1">
        <v>43397</v>
      </c>
      <c r="F3603">
        <v>3.1034999999999999</v>
      </c>
      <c r="G3603" s="1">
        <v>43784</v>
      </c>
      <c r="H3603">
        <v>1.889</v>
      </c>
      <c r="I3603" s="1">
        <v>40752</v>
      </c>
      <c r="J3603">
        <v>9.148049719829654E-2</v>
      </c>
    </row>
    <row r="3604" spans="1:10" x14ac:dyDescent="0.35">
      <c r="A3604" s="1">
        <v>43581</v>
      </c>
      <c r="B3604">
        <v>2939.88</v>
      </c>
      <c r="C3604" s="1">
        <v>43581</v>
      </c>
      <c r="D3604">
        <v>14.4025</v>
      </c>
      <c r="E3604" s="1">
        <v>43398</v>
      </c>
      <c r="F3604">
        <v>3.1166999999999998</v>
      </c>
      <c r="G3604" s="1">
        <v>43787</v>
      </c>
      <c r="H3604">
        <v>1.8882000000000001</v>
      </c>
      <c r="I3604" s="1">
        <v>40751</v>
      </c>
      <c r="J3604">
        <v>8.9133684614861985E-2</v>
      </c>
    </row>
    <row r="3605" spans="1:10" x14ac:dyDescent="0.35">
      <c r="A3605" s="1">
        <v>43584</v>
      </c>
      <c r="B3605">
        <v>2943.03</v>
      </c>
      <c r="C3605" s="1">
        <v>43584</v>
      </c>
      <c r="D3605">
        <v>14.537599999999999</v>
      </c>
      <c r="E3605" s="1">
        <v>43399</v>
      </c>
      <c r="F3605">
        <v>3.0754999999999999</v>
      </c>
      <c r="G3605" s="1">
        <v>43788</v>
      </c>
      <c r="H3605">
        <v>1.8989</v>
      </c>
      <c r="I3605" s="1">
        <v>40750</v>
      </c>
      <c r="J3605">
        <v>7.6838037373202231E-2</v>
      </c>
    </row>
    <row r="3606" spans="1:10" x14ac:dyDescent="0.35">
      <c r="A3606" s="1">
        <v>43585</v>
      </c>
      <c r="B3606">
        <v>2945.83</v>
      </c>
      <c r="C3606" s="1">
        <v>43585</v>
      </c>
      <c r="D3606">
        <v>14.596</v>
      </c>
      <c r="E3606" s="1">
        <v>43402</v>
      </c>
      <c r="F3606">
        <v>3.0849000000000002</v>
      </c>
      <c r="G3606" s="1">
        <v>43789</v>
      </c>
      <c r="H3606">
        <v>1.9107000000000001</v>
      </c>
      <c r="I3606" s="1">
        <v>40749</v>
      </c>
      <c r="J3606">
        <v>7.4521595312162903E-2</v>
      </c>
    </row>
    <row r="3607" spans="1:10" x14ac:dyDescent="0.35">
      <c r="A3607" s="1">
        <v>43586</v>
      </c>
      <c r="B3607">
        <v>2923.73</v>
      </c>
      <c r="C3607" s="1">
        <v>43586</v>
      </c>
      <c r="D3607">
        <v>15.023400000000001</v>
      </c>
      <c r="E3607" s="1">
        <v>43403</v>
      </c>
      <c r="F3607">
        <v>3.1227</v>
      </c>
      <c r="G3607" s="1">
        <v>43790</v>
      </c>
      <c r="H3607">
        <v>1.9118999999999999</v>
      </c>
      <c r="I3607" s="1">
        <v>40746</v>
      </c>
      <c r="J3607">
        <v>7.0658035736554811E-2</v>
      </c>
    </row>
    <row r="3608" spans="1:10" x14ac:dyDescent="0.35">
      <c r="A3608" s="1">
        <v>43587</v>
      </c>
      <c r="B3608">
        <v>2917.52</v>
      </c>
      <c r="C3608" s="1">
        <v>43587</v>
      </c>
      <c r="D3608">
        <v>14.9549</v>
      </c>
      <c r="E3608" s="1">
        <v>43404</v>
      </c>
      <c r="F3608">
        <v>3.1435</v>
      </c>
      <c r="G3608" s="1">
        <v>43791</v>
      </c>
      <c r="H3608">
        <v>1.9074</v>
      </c>
      <c r="I3608" s="1">
        <v>40745</v>
      </c>
      <c r="J3608">
        <v>7.0613013502580618E-2</v>
      </c>
    </row>
    <row r="3609" spans="1:10" x14ac:dyDescent="0.35">
      <c r="A3609" s="1">
        <v>43588</v>
      </c>
      <c r="B3609">
        <v>2945.64</v>
      </c>
      <c r="C3609" s="1">
        <v>43588</v>
      </c>
      <c r="D3609">
        <v>14.604699999999999</v>
      </c>
      <c r="E3609" s="1">
        <v>43405</v>
      </c>
      <c r="F3609">
        <v>3.1303000000000001</v>
      </c>
      <c r="G3609" s="1">
        <v>43794</v>
      </c>
      <c r="H3609">
        <v>1.8934</v>
      </c>
      <c r="I3609" s="1">
        <v>40744</v>
      </c>
      <c r="J3609">
        <v>7.7031058998152963E-2</v>
      </c>
    </row>
    <row r="3610" spans="1:10" x14ac:dyDescent="0.35">
      <c r="A3610" s="1">
        <v>43591</v>
      </c>
      <c r="B3610">
        <v>2932.47</v>
      </c>
      <c r="C3610" s="1">
        <v>43591</v>
      </c>
      <c r="D3610">
        <v>15.016999999999999</v>
      </c>
      <c r="E3610" s="1">
        <v>43406</v>
      </c>
      <c r="F3610">
        <v>3.2121</v>
      </c>
      <c r="G3610" s="1">
        <v>43795</v>
      </c>
      <c r="H3610">
        <v>1.8895</v>
      </c>
      <c r="I3610" s="1">
        <v>40743</v>
      </c>
      <c r="J3610">
        <v>7.5784041018146328E-2</v>
      </c>
    </row>
    <row r="3611" spans="1:10" x14ac:dyDescent="0.35">
      <c r="A3611" s="1">
        <v>43592</v>
      </c>
      <c r="B3611">
        <v>2884.05</v>
      </c>
      <c r="C3611" s="1">
        <v>43592</v>
      </c>
      <c r="D3611">
        <v>15.987</v>
      </c>
      <c r="E3611" s="1">
        <v>43409</v>
      </c>
      <c r="F3611">
        <v>3.2008000000000001</v>
      </c>
      <c r="G3611" s="1">
        <v>43796</v>
      </c>
      <c r="H3611">
        <v>1.8812</v>
      </c>
      <c r="I3611" s="1">
        <v>40742</v>
      </c>
      <c r="J3611">
        <v>8.4060324958618524E-2</v>
      </c>
    </row>
    <row r="3612" spans="1:10" x14ac:dyDescent="0.35">
      <c r="A3612" s="1">
        <v>43593</v>
      </c>
      <c r="B3612">
        <v>2879.42</v>
      </c>
      <c r="C3612" s="1">
        <v>43593</v>
      </c>
      <c r="D3612">
        <v>15.8222</v>
      </c>
      <c r="E3612" s="1">
        <v>43410</v>
      </c>
      <c r="F3612">
        <v>3.2275999999999998</v>
      </c>
      <c r="G3612" s="1">
        <v>43797</v>
      </c>
      <c r="H3612">
        <v>1.8813</v>
      </c>
      <c r="I3612" s="1">
        <v>40739</v>
      </c>
      <c r="J3612">
        <v>7.889807302227457E-2</v>
      </c>
    </row>
    <row r="3613" spans="1:10" x14ac:dyDescent="0.35">
      <c r="A3613" s="1">
        <v>43594</v>
      </c>
      <c r="B3613">
        <v>2870.72</v>
      </c>
      <c r="C3613" s="1">
        <v>43594</v>
      </c>
      <c r="D3613">
        <v>15.8392</v>
      </c>
      <c r="E3613" s="1">
        <v>43411</v>
      </c>
      <c r="F3613">
        <v>3.2355</v>
      </c>
      <c r="G3613" s="1">
        <v>43798</v>
      </c>
      <c r="H3613">
        <v>1.8889</v>
      </c>
      <c r="I3613" s="1">
        <v>40738</v>
      </c>
      <c r="J3613">
        <v>8.1325526956100139E-2</v>
      </c>
    </row>
    <row r="3614" spans="1:10" x14ac:dyDescent="0.35">
      <c r="A3614" s="1">
        <v>43595</v>
      </c>
      <c r="B3614">
        <v>2881.4</v>
      </c>
      <c r="C3614" s="1">
        <v>43595</v>
      </c>
      <c r="D3614">
        <v>15.314500000000001</v>
      </c>
      <c r="E3614" s="1">
        <v>43412</v>
      </c>
      <c r="F3614">
        <v>3.2372999999999998</v>
      </c>
      <c r="G3614" s="1">
        <v>43801</v>
      </c>
      <c r="H3614">
        <v>1.9052</v>
      </c>
      <c r="I3614" s="1">
        <v>40737</v>
      </c>
      <c r="J3614">
        <v>7.6124172241291144E-2</v>
      </c>
    </row>
    <row r="3615" spans="1:10" x14ac:dyDescent="0.35">
      <c r="A3615" s="1">
        <v>43598</v>
      </c>
      <c r="B3615">
        <v>2811.87</v>
      </c>
      <c r="C3615" s="1">
        <v>43598</v>
      </c>
      <c r="D3615">
        <v>16.506699999999999</v>
      </c>
      <c r="E3615" s="1">
        <v>43413</v>
      </c>
      <c r="F3615">
        <v>3.1819000000000002</v>
      </c>
      <c r="G3615" s="1">
        <v>43802</v>
      </c>
      <c r="H3615">
        <v>1.9178999999999999</v>
      </c>
      <c r="I3615" s="1">
        <v>40736</v>
      </c>
      <c r="J3615">
        <v>7.786449531645874E-2</v>
      </c>
    </row>
    <row r="3616" spans="1:10" x14ac:dyDescent="0.35">
      <c r="A3616" s="1">
        <v>43599</v>
      </c>
      <c r="B3616">
        <v>2834.41</v>
      </c>
      <c r="C3616" s="1">
        <v>43599</v>
      </c>
      <c r="D3616">
        <v>15.949</v>
      </c>
      <c r="E3616" s="1">
        <v>43416</v>
      </c>
      <c r="F3616">
        <v>3.1819000000000002</v>
      </c>
      <c r="G3616" s="1">
        <v>43803</v>
      </c>
      <c r="H3616">
        <v>1.9089</v>
      </c>
      <c r="I3616" s="1">
        <v>40735</v>
      </c>
      <c r="J3616">
        <v>7.5220297493926558E-2</v>
      </c>
    </row>
    <row r="3617" spans="1:10" x14ac:dyDescent="0.35">
      <c r="A3617" s="1">
        <v>43600</v>
      </c>
      <c r="B3617">
        <v>2850.96</v>
      </c>
      <c r="C3617" s="1">
        <v>43600</v>
      </c>
      <c r="D3617">
        <v>15.606</v>
      </c>
      <c r="E3617" s="1">
        <v>43417</v>
      </c>
      <c r="F3617">
        <v>3.1396999999999999</v>
      </c>
      <c r="G3617" s="1">
        <v>43804</v>
      </c>
      <c r="H3617">
        <v>1.9056</v>
      </c>
      <c r="I3617" s="1">
        <v>40732</v>
      </c>
      <c r="J3617">
        <v>6.7334592627382756E-2</v>
      </c>
    </row>
    <row r="3618" spans="1:10" x14ac:dyDescent="0.35">
      <c r="A3618" s="1">
        <v>43601</v>
      </c>
      <c r="B3618">
        <v>2876.32</v>
      </c>
      <c r="C3618" s="1">
        <v>43601</v>
      </c>
      <c r="D3618">
        <v>15.218500000000001</v>
      </c>
      <c r="E3618" s="1">
        <v>43418</v>
      </c>
      <c r="F3618">
        <v>3.125</v>
      </c>
      <c r="G3618" s="1">
        <v>43805</v>
      </c>
      <c r="H3618">
        <v>1.8886000000000001</v>
      </c>
      <c r="I3618" s="1">
        <v>40731</v>
      </c>
      <c r="J3618">
        <v>6.3859276276597585E-2</v>
      </c>
    </row>
    <row r="3619" spans="1:10" x14ac:dyDescent="0.35">
      <c r="A3619" s="1">
        <v>43602</v>
      </c>
      <c r="B3619">
        <v>2859.53</v>
      </c>
      <c r="C3619" s="1">
        <v>43602</v>
      </c>
      <c r="D3619">
        <v>15.447699999999999</v>
      </c>
      <c r="E3619" s="1">
        <v>43419</v>
      </c>
      <c r="F3619">
        <v>3.1103000000000001</v>
      </c>
      <c r="G3619" s="1">
        <v>43808</v>
      </c>
      <c r="H3619">
        <v>1.8937999999999999</v>
      </c>
      <c r="I3619" s="1">
        <v>40730</v>
      </c>
      <c r="J3619">
        <v>7.014256127297816E-2</v>
      </c>
    </row>
    <row r="3620" spans="1:10" x14ac:dyDescent="0.35">
      <c r="A3620" s="1">
        <v>43605</v>
      </c>
      <c r="B3620">
        <v>2840.23</v>
      </c>
      <c r="C3620" s="1">
        <v>43605</v>
      </c>
      <c r="D3620">
        <v>15.6762</v>
      </c>
      <c r="E3620" s="1">
        <v>43420</v>
      </c>
      <c r="F3620">
        <v>3.0628000000000002</v>
      </c>
      <c r="G3620" s="1">
        <v>43809</v>
      </c>
      <c r="H3620">
        <v>1.8958999999999999</v>
      </c>
      <c r="I3620" s="1">
        <v>40729</v>
      </c>
      <c r="J3620">
        <v>7.0957944675242079E-2</v>
      </c>
    </row>
    <row r="3621" spans="1:10" x14ac:dyDescent="0.35">
      <c r="A3621" s="1">
        <v>43606</v>
      </c>
      <c r="B3621">
        <v>2864.36</v>
      </c>
      <c r="C3621" s="1">
        <v>43606</v>
      </c>
      <c r="D3621">
        <v>15.200900000000001</v>
      </c>
      <c r="E3621" s="1">
        <v>43423</v>
      </c>
      <c r="F3621">
        <v>3.0628000000000002</v>
      </c>
      <c r="G3621" s="1">
        <v>43810</v>
      </c>
      <c r="H3621">
        <v>1.8904000000000001</v>
      </c>
      <c r="I3621" s="1">
        <v>40728</v>
      </c>
      <c r="J3621">
        <v>7.0321074647141352E-2</v>
      </c>
    </row>
    <row r="3622" spans="1:10" x14ac:dyDescent="0.35">
      <c r="A3622" s="1">
        <v>43607</v>
      </c>
      <c r="B3622">
        <v>2856.27</v>
      </c>
      <c r="C3622" s="1">
        <v>43607</v>
      </c>
      <c r="D3622">
        <v>15.237500000000001</v>
      </c>
      <c r="E3622" s="1">
        <v>43424</v>
      </c>
      <c r="F3622">
        <v>3.0628000000000002</v>
      </c>
      <c r="G3622" s="1">
        <v>43811</v>
      </c>
      <c r="H3622">
        <v>1.8745000000000001</v>
      </c>
      <c r="I3622" s="1">
        <v>40725</v>
      </c>
      <c r="J3622">
        <v>6.8426405582429142E-2</v>
      </c>
    </row>
    <row r="3623" spans="1:10" x14ac:dyDescent="0.35">
      <c r="A3623" s="1">
        <v>43608</v>
      </c>
      <c r="B3623">
        <v>2822.24</v>
      </c>
      <c r="C3623" s="1">
        <v>43608</v>
      </c>
      <c r="D3623">
        <v>15.8683</v>
      </c>
      <c r="E3623" s="1">
        <v>43425</v>
      </c>
      <c r="F3623">
        <v>3.0627</v>
      </c>
      <c r="G3623" s="1">
        <v>43812</v>
      </c>
      <c r="H3623">
        <v>1.8742000000000001</v>
      </c>
      <c r="I3623" s="1">
        <v>40724</v>
      </c>
      <c r="J3623">
        <v>7.6899372099747523E-2</v>
      </c>
    </row>
    <row r="3624" spans="1:10" x14ac:dyDescent="0.35">
      <c r="A3624" s="1">
        <v>43609</v>
      </c>
      <c r="B3624">
        <v>2826.06</v>
      </c>
      <c r="C3624" s="1">
        <v>43609</v>
      </c>
      <c r="D3624">
        <v>15.8096</v>
      </c>
      <c r="E3624" s="1">
        <v>43426</v>
      </c>
      <c r="F3624">
        <v>3.0627</v>
      </c>
      <c r="G3624" s="1">
        <v>43815</v>
      </c>
      <c r="H3624">
        <v>1.8608</v>
      </c>
      <c r="I3624" s="1">
        <v>40723</v>
      </c>
      <c r="J3624">
        <v>8.3169793568018138E-2</v>
      </c>
    </row>
    <row r="3625" spans="1:10" x14ac:dyDescent="0.35">
      <c r="A3625" s="1">
        <v>43613</v>
      </c>
      <c r="B3625">
        <v>2802.39</v>
      </c>
      <c r="C3625" s="1">
        <v>43613</v>
      </c>
      <c r="D3625">
        <v>16.224900000000002</v>
      </c>
      <c r="E3625" s="1">
        <v>43427</v>
      </c>
      <c r="F3625">
        <v>3.0390000000000001</v>
      </c>
      <c r="G3625" s="1">
        <v>43816</v>
      </c>
      <c r="H3625">
        <v>1.8599000000000001</v>
      </c>
      <c r="I3625" s="1">
        <v>40722</v>
      </c>
      <c r="J3625">
        <v>8.8281446773172775E-2</v>
      </c>
    </row>
    <row r="3626" spans="1:10" x14ac:dyDescent="0.35">
      <c r="A3626" s="1">
        <v>43614</v>
      </c>
      <c r="B3626">
        <v>2783.02</v>
      </c>
      <c r="C3626" s="1">
        <v>43614</v>
      </c>
      <c r="D3626">
        <v>16.558299999999999</v>
      </c>
      <c r="E3626" s="1">
        <v>43430</v>
      </c>
      <c r="F3626">
        <v>3.0535000000000001</v>
      </c>
      <c r="G3626" s="1">
        <v>43817</v>
      </c>
      <c r="H3626">
        <v>1.8608</v>
      </c>
      <c r="I3626" s="1">
        <v>40721</v>
      </c>
      <c r="J3626">
        <v>9.5629976153603663E-2</v>
      </c>
    </row>
    <row r="3627" spans="1:10" x14ac:dyDescent="0.35">
      <c r="A3627" s="1">
        <v>43615</v>
      </c>
      <c r="B3627">
        <v>2788.86</v>
      </c>
      <c r="C3627" s="1">
        <v>43615</v>
      </c>
      <c r="D3627">
        <v>16.392600000000002</v>
      </c>
      <c r="E3627" s="1">
        <v>43431</v>
      </c>
      <c r="F3627">
        <v>3.0571999999999999</v>
      </c>
      <c r="G3627" s="1">
        <v>43818</v>
      </c>
      <c r="H3627">
        <v>1.8516999999999999</v>
      </c>
      <c r="I3627" s="1">
        <v>40718</v>
      </c>
      <c r="J3627">
        <v>0.1015827809181802</v>
      </c>
    </row>
    <row r="3628" spans="1:10" x14ac:dyDescent="0.35">
      <c r="A3628" s="1">
        <v>43616</v>
      </c>
      <c r="B3628">
        <v>2752.06</v>
      </c>
      <c r="C3628" s="1">
        <v>43616</v>
      </c>
      <c r="D3628">
        <v>16.909099999999999</v>
      </c>
      <c r="E3628" s="1">
        <v>43432</v>
      </c>
      <c r="F3628">
        <v>3.0590000000000002</v>
      </c>
      <c r="G3628" s="1">
        <v>43819</v>
      </c>
      <c r="H3628">
        <v>1.8428</v>
      </c>
      <c r="I3628" s="1">
        <v>40717</v>
      </c>
      <c r="J3628">
        <v>9.4834305732567251E-2</v>
      </c>
    </row>
    <row r="3629" spans="1:10" x14ac:dyDescent="0.35">
      <c r="A3629" s="1">
        <v>43619</v>
      </c>
      <c r="B3629">
        <v>2744.45</v>
      </c>
      <c r="C3629" s="1">
        <v>43619</v>
      </c>
      <c r="D3629">
        <v>16.794</v>
      </c>
      <c r="E3629" s="1">
        <v>43433</v>
      </c>
      <c r="F3629">
        <v>3.0297999999999998</v>
      </c>
      <c r="G3629" s="1">
        <v>43822</v>
      </c>
      <c r="H3629">
        <v>1.8475999999999999</v>
      </c>
      <c r="I3629" s="1">
        <v>40716</v>
      </c>
      <c r="J3629">
        <v>9.3103147663510966E-2</v>
      </c>
    </row>
    <row r="3630" spans="1:10" x14ac:dyDescent="0.35">
      <c r="A3630" s="1">
        <v>43620</v>
      </c>
      <c r="B3630">
        <v>2803.27</v>
      </c>
      <c r="C3630" s="1">
        <v>43620</v>
      </c>
      <c r="D3630">
        <v>16.0688</v>
      </c>
      <c r="E3630" s="1">
        <v>43434</v>
      </c>
      <c r="F3630">
        <v>2.9878999999999998</v>
      </c>
      <c r="G3630" s="1">
        <v>43823</v>
      </c>
      <c r="H3630">
        <v>1.8479000000000001</v>
      </c>
      <c r="I3630" s="1">
        <v>40715</v>
      </c>
      <c r="J3630">
        <v>8.9238507314799792E-2</v>
      </c>
    </row>
    <row r="3631" spans="1:10" x14ac:dyDescent="0.35">
      <c r="A3631" s="1">
        <v>43621</v>
      </c>
      <c r="B3631">
        <v>2826.15</v>
      </c>
      <c r="C3631" s="1">
        <v>43621</v>
      </c>
      <c r="D3631">
        <v>15.802</v>
      </c>
      <c r="E3631" s="1">
        <v>43437</v>
      </c>
      <c r="F3631">
        <v>2.9697</v>
      </c>
      <c r="G3631" s="1">
        <v>43824</v>
      </c>
      <c r="H3631">
        <v>1.8479000000000001</v>
      </c>
      <c r="I3631" s="1">
        <v>40714</v>
      </c>
      <c r="J3631">
        <v>9.6802068454055035E-2</v>
      </c>
    </row>
    <row r="3632" spans="1:10" x14ac:dyDescent="0.35">
      <c r="A3632" s="1">
        <v>43622</v>
      </c>
      <c r="B3632">
        <v>2843.49</v>
      </c>
      <c r="C3632" s="1">
        <v>43622</v>
      </c>
      <c r="D3632">
        <v>15.5999</v>
      </c>
      <c r="E3632" s="1">
        <v>43438</v>
      </c>
      <c r="F3632">
        <v>2.9136000000000002</v>
      </c>
      <c r="G3632" s="1">
        <v>43825</v>
      </c>
      <c r="H3632">
        <v>1.8383</v>
      </c>
      <c r="I3632" s="1">
        <v>40711</v>
      </c>
      <c r="J3632">
        <v>9.9451276233960023E-2</v>
      </c>
    </row>
    <row r="3633" spans="1:10" x14ac:dyDescent="0.35">
      <c r="A3633" s="1">
        <v>43623</v>
      </c>
      <c r="B3633">
        <v>2873.34</v>
      </c>
      <c r="C3633" s="1">
        <v>43623</v>
      </c>
      <c r="D3633">
        <v>15.5138</v>
      </c>
      <c r="E3633" s="1">
        <v>43439</v>
      </c>
      <c r="F3633">
        <v>2.9136000000000002</v>
      </c>
      <c r="G3633" s="1">
        <v>43826</v>
      </c>
      <c r="H3633">
        <v>1.8384</v>
      </c>
      <c r="I3633" s="1">
        <v>40710</v>
      </c>
      <c r="J3633">
        <v>0.1013293309465183</v>
      </c>
    </row>
    <row r="3634" spans="1:10" x14ac:dyDescent="0.35">
      <c r="A3634" s="1">
        <v>43626</v>
      </c>
      <c r="B3634">
        <v>2886.73</v>
      </c>
      <c r="C3634" s="1">
        <v>43626</v>
      </c>
      <c r="D3634">
        <v>15.4505</v>
      </c>
      <c r="E3634" s="1">
        <v>43440</v>
      </c>
      <c r="F3634">
        <v>2.8955000000000002</v>
      </c>
      <c r="G3634" s="1">
        <v>43829</v>
      </c>
      <c r="H3634">
        <v>1.849</v>
      </c>
      <c r="I3634" s="1">
        <v>40709</v>
      </c>
      <c r="J3634">
        <v>0.1016944125325195</v>
      </c>
    </row>
    <row r="3635" spans="1:10" x14ac:dyDescent="0.35">
      <c r="A3635" s="1">
        <v>43627</v>
      </c>
      <c r="B3635">
        <v>2885.72</v>
      </c>
      <c r="C3635" s="1">
        <v>43627</v>
      </c>
      <c r="D3635">
        <v>15.6465</v>
      </c>
      <c r="E3635" s="1">
        <v>43441</v>
      </c>
      <c r="F3635">
        <v>2.8450000000000002</v>
      </c>
      <c r="G3635" s="1">
        <v>43830</v>
      </c>
      <c r="H3635">
        <v>1.8435999999999999</v>
      </c>
      <c r="I3635" s="1">
        <v>40708</v>
      </c>
      <c r="J3635">
        <v>9.1018368297486163E-2</v>
      </c>
    </row>
    <row r="3636" spans="1:10" x14ac:dyDescent="0.35">
      <c r="A3636" s="1">
        <v>43628</v>
      </c>
      <c r="B3636">
        <v>2879.84</v>
      </c>
      <c r="C3636" s="1">
        <v>43628</v>
      </c>
      <c r="D3636">
        <v>15.6089</v>
      </c>
      <c r="E3636" s="1">
        <v>43444</v>
      </c>
      <c r="F3636">
        <v>2.8574999999999999</v>
      </c>
      <c r="G3636" s="1">
        <v>43831</v>
      </c>
      <c r="H3636">
        <v>1.8435999999999999</v>
      </c>
      <c r="I3636" s="1">
        <v>40707</v>
      </c>
      <c r="J3636">
        <v>9.821556026362592E-2</v>
      </c>
    </row>
    <row r="3637" spans="1:10" x14ac:dyDescent="0.35">
      <c r="A3637" s="1">
        <v>43629</v>
      </c>
      <c r="B3637">
        <v>2891.64</v>
      </c>
      <c r="C3637" s="1">
        <v>43629</v>
      </c>
      <c r="D3637">
        <v>15.417999999999999</v>
      </c>
      <c r="E3637" s="1">
        <v>43445</v>
      </c>
      <c r="F3637">
        <v>2.879</v>
      </c>
      <c r="G3637" s="1">
        <v>43832</v>
      </c>
      <c r="H3637">
        <v>1.8283</v>
      </c>
      <c r="I3637" s="1">
        <v>40704</v>
      </c>
      <c r="J3637">
        <v>9.6557645721671109E-2</v>
      </c>
    </row>
    <row r="3638" spans="1:10" x14ac:dyDescent="0.35">
      <c r="A3638" s="1">
        <v>43630</v>
      </c>
      <c r="B3638">
        <v>2886.98</v>
      </c>
      <c r="C3638" s="1">
        <v>43630</v>
      </c>
      <c r="D3638">
        <v>15.407999999999999</v>
      </c>
      <c r="E3638" s="1">
        <v>43446</v>
      </c>
      <c r="F3638">
        <v>2.9096000000000002</v>
      </c>
      <c r="G3638" s="1">
        <v>43833</v>
      </c>
      <c r="H3638">
        <v>1.8412999999999999</v>
      </c>
      <c r="I3638" s="1">
        <v>40703</v>
      </c>
      <c r="J3638">
        <v>8.902401204170951E-2</v>
      </c>
    </row>
    <row r="3639" spans="1:10" x14ac:dyDescent="0.35">
      <c r="A3639" s="1">
        <v>43633</v>
      </c>
      <c r="B3639">
        <v>2889.67</v>
      </c>
      <c r="C3639" s="1">
        <v>43633</v>
      </c>
      <c r="D3639">
        <v>15.405200000000001</v>
      </c>
      <c r="E3639" s="1">
        <v>43447</v>
      </c>
      <c r="F3639">
        <v>2.9131</v>
      </c>
      <c r="G3639" s="1">
        <v>43836</v>
      </c>
      <c r="H3639">
        <v>1.8344</v>
      </c>
      <c r="I3639" s="1">
        <v>40702</v>
      </c>
      <c r="J3639">
        <v>9.3087980228112557E-2</v>
      </c>
    </row>
    <row r="3640" spans="1:10" x14ac:dyDescent="0.35">
      <c r="A3640" s="1">
        <v>43634</v>
      </c>
      <c r="B3640">
        <v>2917.75</v>
      </c>
      <c r="C3640" s="1">
        <v>43634</v>
      </c>
      <c r="D3640">
        <v>15.206099999999999</v>
      </c>
      <c r="E3640" s="1">
        <v>43448</v>
      </c>
      <c r="F3640">
        <v>2.8895</v>
      </c>
      <c r="G3640" s="1">
        <v>43837</v>
      </c>
      <c r="H3640">
        <v>1.8399000000000001</v>
      </c>
      <c r="I3640" s="1">
        <v>40701</v>
      </c>
      <c r="J3640">
        <v>9.0781168293624412E-2</v>
      </c>
    </row>
    <row r="3641" spans="1:10" x14ac:dyDescent="0.35">
      <c r="A3641" s="1">
        <v>43635</v>
      </c>
      <c r="B3641">
        <v>2926.46</v>
      </c>
      <c r="C3641" s="1">
        <v>43635</v>
      </c>
      <c r="D3641">
        <v>14.9773</v>
      </c>
      <c r="E3641" s="1">
        <v>43451</v>
      </c>
      <c r="F3641">
        <v>2.8570000000000002</v>
      </c>
      <c r="G3641" s="1">
        <v>43838</v>
      </c>
      <c r="H3641">
        <v>1.8311999999999999</v>
      </c>
      <c r="I3641" s="1">
        <v>40700</v>
      </c>
      <c r="J3641">
        <v>9.0299644544302823E-2</v>
      </c>
    </row>
    <row r="3642" spans="1:10" x14ac:dyDescent="0.35">
      <c r="A3642" s="1">
        <v>43636</v>
      </c>
      <c r="B3642">
        <v>2954.18</v>
      </c>
      <c r="C3642" s="1">
        <v>43636</v>
      </c>
      <c r="D3642">
        <v>14.834899999999999</v>
      </c>
      <c r="E3642" s="1">
        <v>43452</v>
      </c>
      <c r="F3642">
        <v>2.8174999999999999</v>
      </c>
      <c r="G3642" s="1">
        <v>43839</v>
      </c>
      <c r="H3642">
        <v>1.8198000000000001</v>
      </c>
      <c r="I3642" s="1">
        <v>40697</v>
      </c>
      <c r="J3642">
        <v>8.5599803177812739E-2</v>
      </c>
    </row>
    <row r="3643" spans="1:10" x14ac:dyDescent="0.35">
      <c r="A3643" s="1">
        <v>43637</v>
      </c>
      <c r="B3643">
        <v>2950.46</v>
      </c>
      <c r="C3643" s="1">
        <v>43637</v>
      </c>
      <c r="D3643">
        <v>15.196</v>
      </c>
      <c r="E3643" s="1">
        <v>43453</v>
      </c>
      <c r="F3643">
        <v>2.7547999999999999</v>
      </c>
      <c r="G3643" s="1">
        <v>43840</v>
      </c>
      <c r="H3643">
        <v>1.825</v>
      </c>
      <c r="I3643" s="1">
        <v>40696</v>
      </c>
      <c r="J3643">
        <v>7.9754514202550475E-2</v>
      </c>
    </row>
    <row r="3644" spans="1:10" x14ac:dyDescent="0.35">
      <c r="A3644" s="1">
        <v>43640</v>
      </c>
      <c r="B3644">
        <v>2945.35</v>
      </c>
      <c r="C3644" s="1">
        <v>43640</v>
      </c>
      <c r="D3644">
        <v>15.1188</v>
      </c>
      <c r="E3644" s="1">
        <v>43454</v>
      </c>
      <c r="F3644">
        <v>2.8065000000000002</v>
      </c>
      <c r="G3644" s="1">
        <v>43843</v>
      </c>
      <c r="H3644">
        <v>1.8123</v>
      </c>
      <c r="I3644" s="1">
        <v>40695</v>
      </c>
      <c r="J3644">
        <v>7.7516551722329352E-2</v>
      </c>
    </row>
    <row r="3645" spans="1:10" x14ac:dyDescent="0.35">
      <c r="A3645" s="1">
        <v>43641</v>
      </c>
      <c r="B3645">
        <v>2917.38</v>
      </c>
      <c r="C3645" s="1">
        <v>43641</v>
      </c>
      <c r="D3645">
        <v>15.508800000000001</v>
      </c>
      <c r="E3645" s="1">
        <v>43455</v>
      </c>
      <c r="F3645">
        <v>2.7902</v>
      </c>
      <c r="G3645" s="1">
        <v>43844</v>
      </c>
      <c r="H3645">
        <v>1.8163</v>
      </c>
      <c r="I3645" s="1">
        <v>40694</v>
      </c>
      <c r="J3645">
        <v>6.3949722492360056E-2</v>
      </c>
    </row>
    <row r="3646" spans="1:10" x14ac:dyDescent="0.35">
      <c r="A3646" s="1">
        <v>43642</v>
      </c>
      <c r="B3646">
        <v>2913.78</v>
      </c>
      <c r="C3646" s="1">
        <v>43642</v>
      </c>
      <c r="D3646">
        <v>15.511200000000001</v>
      </c>
      <c r="E3646" s="1">
        <v>43458</v>
      </c>
      <c r="F3646">
        <v>2.7383000000000002</v>
      </c>
      <c r="G3646" s="1">
        <v>43845</v>
      </c>
      <c r="H3646">
        <v>1.8112999999999999</v>
      </c>
      <c r="I3646" s="1">
        <v>40693</v>
      </c>
      <c r="J3646">
        <v>6.9968945216361073E-2</v>
      </c>
    </row>
    <row r="3647" spans="1:10" x14ac:dyDescent="0.35">
      <c r="A3647" s="1">
        <v>43643</v>
      </c>
      <c r="B3647">
        <v>2924.92</v>
      </c>
      <c r="C3647" s="1">
        <v>43643</v>
      </c>
      <c r="D3647">
        <v>15.2989</v>
      </c>
      <c r="E3647" s="1">
        <v>43459</v>
      </c>
      <c r="F3647">
        <v>2.7383000000000002</v>
      </c>
      <c r="G3647" s="1">
        <v>43846</v>
      </c>
      <c r="H3647">
        <v>1.7961</v>
      </c>
      <c r="I3647" s="1">
        <v>40690</v>
      </c>
      <c r="J3647">
        <v>7.117833702966693E-2</v>
      </c>
    </row>
    <row r="3648" spans="1:10" x14ac:dyDescent="0.35">
      <c r="A3648" s="1">
        <v>43644</v>
      </c>
      <c r="B3648">
        <v>2941.76</v>
      </c>
      <c r="C3648" s="1">
        <v>43644</v>
      </c>
      <c r="D3648">
        <v>15.0352</v>
      </c>
      <c r="E3648" s="1">
        <v>43460</v>
      </c>
      <c r="F3648">
        <v>2.8079000000000001</v>
      </c>
      <c r="G3648" s="1">
        <v>43847</v>
      </c>
      <c r="H3648">
        <v>1.7899</v>
      </c>
      <c r="I3648" s="1">
        <v>40689</v>
      </c>
      <c r="J3648">
        <v>7.3230972861739643E-2</v>
      </c>
    </row>
    <row r="3649" spans="1:10" x14ac:dyDescent="0.35">
      <c r="A3649" s="1">
        <v>43647</v>
      </c>
      <c r="B3649">
        <v>2964.33</v>
      </c>
      <c r="C3649" s="1">
        <v>43647</v>
      </c>
      <c r="D3649">
        <v>14.6096</v>
      </c>
      <c r="E3649" s="1">
        <v>43461</v>
      </c>
      <c r="F3649">
        <v>2.7665999999999999</v>
      </c>
      <c r="G3649" s="1">
        <v>43850</v>
      </c>
      <c r="H3649">
        <v>1.7887999999999999</v>
      </c>
      <c r="I3649" s="1">
        <v>40688</v>
      </c>
      <c r="J3649">
        <v>7.4021399970570875E-2</v>
      </c>
    </row>
    <row r="3650" spans="1:10" x14ac:dyDescent="0.35">
      <c r="A3650" s="1">
        <v>43648</v>
      </c>
      <c r="B3650">
        <v>2973.01</v>
      </c>
      <c r="C3650" s="1">
        <v>43648</v>
      </c>
      <c r="D3650">
        <v>14.2416</v>
      </c>
      <c r="E3650" s="1">
        <v>43462</v>
      </c>
      <c r="F3650">
        <v>2.7181999999999999</v>
      </c>
      <c r="G3650" s="1">
        <v>43851</v>
      </c>
      <c r="H3650">
        <v>1.7935000000000001</v>
      </c>
      <c r="I3650" s="1">
        <v>40687</v>
      </c>
      <c r="J3650">
        <v>7.5458203437568802E-2</v>
      </c>
    </row>
    <row r="3651" spans="1:10" x14ac:dyDescent="0.35">
      <c r="A3651" s="1">
        <v>43649</v>
      </c>
      <c r="B3651">
        <v>2995.82</v>
      </c>
      <c r="C3651" s="1">
        <v>43649</v>
      </c>
      <c r="D3651">
        <v>14.0284</v>
      </c>
      <c r="E3651" s="1">
        <v>43465</v>
      </c>
      <c r="F3651">
        <v>2.6842000000000001</v>
      </c>
      <c r="G3651" s="1">
        <v>43852</v>
      </c>
      <c r="H3651">
        <v>1.7929999999999999</v>
      </c>
      <c r="I3651" s="1">
        <v>40686</v>
      </c>
      <c r="J3651">
        <v>7.4837500518186398E-2</v>
      </c>
    </row>
    <row r="3652" spans="1:10" x14ac:dyDescent="0.35">
      <c r="A3652" s="1">
        <v>43651</v>
      </c>
      <c r="B3652">
        <v>2990.41</v>
      </c>
      <c r="C3652" s="1">
        <v>43651</v>
      </c>
      <c r="D3652">
        <v>14.169600000000001</v>
      </c>
      <c r="E3652" s="1">
        <v>43466</v>
      </c>
      <c r="F3652">
        <v>2.6842000000000001</v>
      </c>
      <c r="G3652" s="1">
        <v>43853</v>
      </c>
      <c r="H3652">
        <v>1.7915000000000001</v>
      </c>
      <c r="I3652" s="1">
        <v>40683</v>
      </c>
      <c r="J3652">
        <v>6.6730388857115325E-2</v>
      </c>
    </row>
    <row r="3653" spans="1:10" x14ac:dyDescent="0.35">
      <c r="A3653" s="1">
        <v>43654</v>
      </c>
      <c r="B3653">
        <v>2975.95</v>
      </c>
      <c r="C3653" s="1">
        <v>43654</v>
      </c>
      <c r="D3653">
        <v>14.460699999999999</v>
      </c>
      <c r="E3653" s="1">
        <v>43467</v>
      </c>
      <c r="F3653">
        <v>2.6204000000000001</v>
      </c>
      <c r="G3653" s="1">
        <v>43854</v>
      </c>
      <c r="H3653">
        <v>1.8077000000000001</v>
      </c>
      <c r="I3653" s="1">
        <v>40682</v>
      </c>
      <c r="J3653">
        <v>6.2563366073102825E-2</v>
      </c>
    </row>
    <row r="3654" spans="1:10" x14ac:dyDescent="0.35">
      <c r="A3654" s="1">
        <v>43655</v>
      </c>
      <c r="B3654">
        <v>2979.63</v>
      </c>
      <c r="C3654" s="1">
        <v>43655</v>
      </c>
      <c r="D3654">
        <v>14.5451</v>
      </c>
      <c r="E3654" s="1">
        <v>43468</v>
      </c>
      <c r="F3654">
        <v>2.5535000000000001</v>
      </c>
      <c r="G3654" s="1">
        <v>43857</v>
      </c>
      <c r="H3654">
        <v>1.8359000000000001</v>
      </c>
      <c r="I3654" s="1">
        <v>40681</v>
      </c>
      <c r="J3654">
        <v>6.271147898342333E-2</v>
      </c>
    </row>
    <row r="3655" spans="1:10" x14ac:dyDescent="0.35">
      <c r="A3655" s="1">
        <v>43656</v>
      </c>
      <c r="B3655">
        <v>2993.07</v>
      </c>
      <c r="C3655" s="1">
        <v>43656</v>
      </c>
      <c r="D3655">
        <v>14.393000000000001</v>
      </c>
      <c r="E3655" s="1">
        <v>43469</v>
      </c>
      <c r="F3655">
        <v>2.6677</v>
      </c>
      <c r="G3655" s="1">
        <v>43858</v>
      </c>
      <c r="H3655">
        <v>1.8178000000000001</v>
      </c>
      <c r="I3655" s="1">
        <v>40680</v>
      </c>
      <c r="J3655">
        <v>6.7951566496459559E-2</v>
      </c>
    </row>
    <row r="3656" spans="1:10" x14ac:dyDescent="0.35">
      <c r="A3656" s="1">
        <v>43657</v>
      </c>
      <c r="B3656">
        <v>2999.91</v>
      </c>
      <c r="C3656" s="1">
        <v>43657</v>
      </c>
      <c r="D3656">
        <v>14.3446</v>
      </c>
      <c r="E3656" s="1">
        <v>43472</v>
      </c>
      <c r="F3656">
        <v>2.6960000000000002</v>
      </c>
      <c r="G3656" s="1">
        <v>43859</v>
      </c>
      <c r="H3656">
        <v>1.8109999999999999</v>
      </c>
      <c r="I3656" s="1">
        <v>40679</v>
      </c>
      <c r="J3656">
        <v>6.8089896803070787E-2</v>
      </c>
    </row>
    <row r="3657" spans="1:10" x14ac:dyDescent="0.35">
      <c r="A3657" s="1">
        <v>43658</v>
      </c>
      <c r="B3657">
        <v>3013.77</v>
      </c>
      <c r="C3657" s="1">
        <v>43658</v>
      </c>
      <c r="D3657">
        <v>14.290100000000001</v>
      </c>
      <c r="E3657" s="1">
        <v>43473</v>
      </c>
      <c r="F3657">
        <v>2.7280000000000002</v>
      </c>
      <c r="G3657" s="1">
        <v>43860</v>
      </c>
      <c r="H3657">
        <v>1.8037000000000001</v>
      </c>
      <c r="I3657" s="1">
        <v>40676</v>
      </c>
      <c r="J3657">
        <v>6.1588292314568312E-2</v>
      </c>
    </row>
    <row r="3658" spans="1:10" x14ac:dyDescent="0.35">
      <c r="A3658" s="1">
        <v>43661</v>
      </c>
      <c r="B3658">
        <v>3014.3</v>
      </c>
      <c r="C3658" s="1">
        <v>43661</v>
      </c>
      <c r="D3658">
        <v>14.457000000000001</v>
      </c>
      <c r="E3658" s="1">
        <v>43474</v>
      </c>
      <c r="F3658">
        <v>2.71</v>
      </c>
      <c r="G3658" s="1">
        <v>43861</v>
      </c>
      <c r="H3658">
        <v>1.8361000000000001</v>
      </c>
      <c r="I3658" s="1">
        <v>40675</v>
      </c>
      <c r="J3658">
        <v>5.6436207688852741E-2</v>
      </c>
    </row>
    <row r="3659" spans="1:10" x14ac:dyDescent="0.35">
      <c r="A3659" s="1">
        <v>43662</v>
      </c>
      <c r="B3659">
        <v>3004.04</v>
      </c>
      <c r="C3659" s="1">
        <v>43662</v>
      </c>
      <c r="D3659">
        <v>14.5748</v>
      </c>
      <c r="E3659" s="1">
        <v>43475</v>
      </c>
      <c r="F3659">
        <v>2.7421000000000002</v>
      </c>
      <c r="G3659" s="1">
        <v>43864</v>
      </c>
      <c r="H3659">
        <v>1.8228</v>
      </c>
      <c r="I3659" s="1">
        <v>40674</v>
      </c>
      <c r="J3659">
        <v>5.8708996576906557E-2</v>
      </c>
    </row>
    <row r="3660" spans="1:10" x14ac:dyDescent="0.35">
      <c r="A3660" s="1">
        <v>43663</v>
      </c>
      <c r="B3660">
        <v>2984.42</v>
      </c>
      <c r="C3660" s="1">
        <v>43663</v>
      </c>
      <c r="D3660">
        <v>14.9612</v>
      </c>
      <c r="E3660" s="1">
        <v>43476</v>
      </c>
      <c r="F3660">
        <v>2.7006999999999999</v>
      </c>
      <c r="G3660" s="1">
        <v>43865</v>
      </c>
      <c r="H3660">
        <v>1.8056000000000001</v>
      </c>
      <c r="I3660" s="1">
        <v>40673</v>
      </c>
      <c r="J3660">
        <v>5.2116832999645937E-2</v>
      </c>
    </row>
    <row r="3661" spans="1:10" x14ac:dyDescent="0.35">
      <c r="A3661" s="1">
        <v>43664</v>
      </c>
      <c r="B3661">
        <v>2995.11</v>
      </c>
      <c r="C3661" s="1">
        <v>43664</v>
      </c>
      <c r="D3661">
        <v>14.7852</v>
      </c>
      <c r="E3661" s="1">
        <v>43479</v>
      </c>
      <c r="F3661">
        <v>2.7023999999999999</v>
      </c>
      <c r="G3661" s="1">
        <v>43866</v>
      </c>
      <c r="H3661">
        <v>1.7864</v>
      </c>
      <c r="I3661" s="1">
        <v>40672</v>
      </c>
      <c r="J3661">
        <v>5.8173173457296203E-2</v>
      </c>
    </row>
    <row r="3662" spans="1:10" x14ac:dyDescent="0.35">
      <c r="A3662" s="1">
        <v>43665</v>
      </c>
      <c r="B3662">
        <v>2976.61</v>
      </c>
      <c r="C3662" s="1">
        <v>43665</v>
      </c>
      <c r="D3662">
        <v>15.1701</v>
      </c>
      <c r="E3662" s="1">
        <v>43480</v>
      </c>
      <c r="F3662">
        <v>2.7111999999999998</v>
      </c>
      <c r="G3662" s="1">
        <v>43867</v>
      </c>
      <c r="H3662">
        <v>1.7751999999999999</v>
      </c>
      <c r="I3662" s="1">
        <v>40669</v>
      </c>
      <c r="J3662">
        <v>6.1396520909619293E-2</v>
      </c>
    </row>
    <row r="3663" spans="1:10" x14ac:dyDescent="0.35">
      <c r="A3663" s="1">
        <v>43668</v>
      </c>
      <c r="B3663">
        <v>2985.03</v>
      </c>
      <c r="C3663" s="1">
        <v>43668</v>
      </c>
      <c r="D3663">
        <v>14.916399999999999</v>
      </c>
      <c r="E3663" s="1">
        <v>43481</v>
      </c>
      <c r="F3663">
        <v>2.7218</v>
      </c>
      <c r="G3663" s="1">
        <v>43868</v>
      </c>
      <c r="H3663">
        <v>1.7909999999999999</v>
      </c>
      <c r="I3663" s="1">
        <v>40668</v>
      </c>
      <c r="J3663">
        <v>6.3999237501278547E-2</v>
      </c>
    </row>
    <row r="3664" spans="1:10" x14ac:dyDescent="0.35">
      <c r="A3664" s="1">
        <v>43669</v>
      </c>
      <c r="B3664">
        <v>3005.47</v>
      </c>
      <c r="C3664" s="1">
        <v>43669</v>
      </c>
      <c r="D3664">
        <v>14.6295</v>
      </c>
      <c r="E3664" s="1">
        <v>43482</v>
      </c>
      <c r="F3664">
        <v>2.7504</v>
      </c>
      <c r="G3664" s="1">
        <v>43871</v>
      </c>
      <c r="H3664">
        <v>1.7769999999999999</v>
      </c>
      <c r="I3664" s="1">
        <v>40667</v>
      </c>
      <c r="J3664">
        <v>5.8149808511550473E-2</v>
      </c>
    </row>
    <row r="3665" spans="1:10" x14ac:dyDescent="0.35">
      <c r="A3665" s="1">
        <v>43670</v>
      </c>
      <c r="B3665">
        <v>3019.56</v>
      </c>
      <c r="C3665" s="1">
        <v>43670</v>
      </c>
      <c r="D3665">
        <v>14.422700000000001</v>
      </c>
      <c r="E3665" s="1">
        <v>43483</v>
      </c>
      <c r="F3665">
        <v>2.7841999999999998</v>
      </c>
      <c r="G3665" s="1">
        <v>43872</v>
      </c>
      <c r="H3665">
        <v>1.7726999999999999</v>
      </c>
      <c r="I3665" s="1">
        <v>40666</v>
      </c>
      <c r="J3665">
        <v>5.3831255656118508E-2</v>
      </c>
    </row>
    <row r="3666" spans="1:10" x14ac:dyDescent="0.35">
      <c r="A3666" s="1">
        <v>43671</v>
      </c>
      <c r="B3666">
        <v>3003.67</v>
      </c>
      <c r="C3666" s="1">
        <v>43671</v>
      </c>
      <c r="D3666">
        <v>14.6686</v>
      </c>
      <c r="E3666" s="1">
        <v>43486</v>
      </c>
      <c r="F3666">
        <v>2.7841999999999998</v>
      </c>
      <c r="G3666" s="1">
        <v>43873</v>
      </c>
      <c r="H3666">
        <v>1.7617</v>
      </c>
      <c r="I3666" s="1">
        <v>40665</v>
      </c>
      <c r="J3666">
        <v>5.2329956727683417E-2</v>
      </c>
    </row>
    <row r="3667" spans="1:10" x14ac:dyDescent="0.35">
      <c r="A3667" s="1">
        <v>43672</v>
      </c>
      <c r="B3667">
        <v>3025.86</v>
      </c>
      <c r="C3667" s="1">
        <v>43672</v>
      </c>
      <c r="D3667">
        <v>14.3698</v>
      </c>
      <c r="E3667" s="1">
        <v>43487</v>
      </c>
      <c r="F3667">
        <v>2.7391999999999999</v>
      </c>
      <c r="G3667" s="1">
        <v>43874</v>
      </c>
      <c r="H3667">
        <v>1.7535000000000001</v>
      </c>
      <c r="I3667" s="1">
        <v>40662</v>
      </c>
      <c r="J3667">
        <v>5.1788773578911908E-2</v>
      </c>
    </row>
    <row r="3668" spans="1:10" x14ac:dyDescent="0.35">
      <c r="A3668" s="1">
        <v>43675</v>
      </c>
      <c r="B3668">
        <v>3020.97</v>
      </c>
      <c r="C3668" s="1">
        <v>43675</v>
      </c>
      <c r="D3668">
        <v>14.491099999999999</v>
      </c>
      <c r="E3668" s="1">
        <v>43488</v>
      </c>
      <c r="F3668">
        <v>2.7408999999999999</v>
      </c>
      <c r="G3668" s="1">
        <v>43875</v>
      </c>
      <c r="H3668">
        <v>1.7501</v>
      </c>
      <c r="I3668" s="1">
        <v>40661</v>
      </c>
      <c r="J3668">
        <v>5.1845223961850838E-2</v>
      </c>
    </row>
    <row r="3669" spans="1:10" x14ac:dyDescent="0.35">
      <c r="A3669" s="1">
        <v>43676</v>
      </c>
      <c r="B3669">
        <v>3013.18</v>
      </c>
      <c r="C3669" s="1">
        <v>43676</v>
      </c>
      <c r="D3669">
        <v>14.7719</v>
      </c>
      <c r="E3669" s="1">
        <v>43489</v>
      </c>
      <c r="F3669">
        <v>2.7157</v>
      </c>
      <c r="G3669" s="1">
        <v>43878</v>
      </c>
      <c r="H3669">
        <v>1.7502</v>
      </c>
      <c r="I3669" s="1">
        <v>40660</v>
      </c>
      <c r="J3669">
        <v>5.1508271875863113E-2</v>
      </c>
    </row>
    <row r="3670" spans="1:10" x14ac:dyDescent="0.35">
      <c r="A3670" s="1">
        <v>43677</v>
      </c>
      <c r="B3670">
        <v>2980.38</v>
      </c>
      <c r="C3670" s="1">
        <v>43677</v>
      </c>
      <c r="D3670">
        <v>15.3088</v>
      </c>
      <c r="E3670" s="1">
        <v>43490</v>
      </c>
      <c r="F3670">
        <v>2.7585000000000002</v>
      </c>
      <c r="G3670" s="1">
        <v>43879</v>
      </c>
      <c r="H3670">
        <v>1.7563</v>
      </c>
      <c r="I3670" s="1">
        <v>40659</v>
      </c>
      <c r="J3670">
        <v>5.4239125493185089E-2</v>
      </c>
    </row>
    <row r="3671" spans="1:10" x14ac:dyDescent="0.35">
      <c r="A3671" s="1">
        <v>43678</v>
      </c>
      <c r="B3671">
        <v>2953.56</v>
      </c>
      <c r="C3671" s="1">
        <v>43678</v>
      </c>
      <c r="D3671">
        <v>15.795299999999999</v>
      </c>
      <c r="E3671" s="1">
        <v>43493</v>
      </c>
      <c r="F3671">
        <v>2.7440000000000002</v>
      </c>
      <c r="G3671" s="1">
        <v>43880</v>
      </c>
      <c r="H3671">
        <v>1.7463</v>
      </c>
      <c r="I3671" s="1">
        <v>40658</v>
      </c>
      <c r="J3671">
        <v>5.8971157940290828E-2</v>
      </c>
    </row>
    <row r="3672" spans="1:10" x14ac:dyDescent="0.35">
      <c r="A3672" s="1">
        <v>43679</v>
      </c>
      <c r="B3672">
        <v>2932.05</v>
      </c>
      <c r="C3672" s="1">
        <v>43679</v>
      </c>
      <c r="D3672">
        <v>15.8748</v>
      </c>
      <c r="E3672" s="1">
        <v>43494</v>
      </c>
      <c r="F3672">
        <v>2.7098</v>
      </c>
      <c r="G3672" s="1">
        <v>43881</v>
      </c>
      <c r="H3672">
        <v>1.7531000000000001</v>
      </c>
      <c r="I3672" s="1">
        <v>40655</v>
      </c>
      <c r="J3672">
        <v>5.5884047416944853E-2</v>
      </c>
    </row>
    <row r="3673" spans="1:10" x14ac:dyDescent="0.35">
      <c r="A3673" s="1">
        <v>43682</v>
      </c>
      <c r="B3673">
        <v>2844.74</v>
      </c>
      <c r="C3673" s="1">
        <v>43682</v>
      </c>
      <c r="D3673">
        <v>17.544599999999999</v>
      </c>
      <c r="E3673" s="1">
        <v>43495</v>
      </c>
      <c r="F3673">
        <v>2.6775000000000002</v>
      </c>
      <c r="G3673" s="1">
        <v>43882</v>
      </c>
      <c r="H3673">
        <v>1.7741</v>
      </c>
      <c r="I3673" s="1">
        <v>40654</v>
      </c>
      <c r="J3673">
        <v>5.4981496562510973E-2</v>
      </c>
    </row>
    <row r="3674" spans="1:10" x14ac:dyDescent="0.35">
      <c r="A3674" s="1">
        <v>43683</v>
      </c>
      <c r="B3674">
        <v>2881.77</v>
      </c>
      <c r="C3674" s="1">
        <v>43683</v>
      </c>
      <c r="D3674">
        <v>16.678799999999999</v>
      </c>
      <c r="E3674" s="1">
        <v>43496</v>
      </c>
      <c r="F3674">
        <v>2.6293000000000002</v>
      </c>
      <c r="G3674" s="1">
        <v>43885</v>
      </c>
      <c r="H3674">
        <v>1.9944999999999999</v>
      </c>
      <c r="I3674" s="1">
        <v>40653</v>
      </c>
      <c r="J3674">
        <v>5.601804806955718E-2</v>
      </c>
    </row>
    <row r="3675" spans="1:10" x14ac:dyDescent="0.35">
      <c r="A3675" s="1">
        <v>43684</v>
      </c>
      <c r="B3675">
        <v>2883.98</v>
      </c>
      <c r="C3675" s="1">
        <v>43684</v>
      </c>
      <c r="D3675">
        <v>16.703299999999999</v>
      </c>
      <c r="E3675" s="1">
        <v>43497</v>
      </c>
      <c r="F3675">
        <v>2.6842000000000001</v>
      </c>
      <c r="G3675" s="1">
        <v>43886</v>
      </c>
      <c r="H3675">
        <v>2.0592000000000001</v>
      </c>
      <c r="I3675" s="1">
        <v>40652</v>
      </c>
      <c r="J3675">
        <v>6.2495334095827637E-2</v>
      </c>
    </row>
    <row r="3676" spans="1:10" x14ac:dyDescent="0.35">
      <c r="A3676" s="1">
        <v>43685</v>
      </c>
      <c r="B3676">
        <v>2938.09</v>
      </c>
      <c r="C3676" s="1">
        <v>43685</v>
      </c>
      <c r="D3676">
        <v>15.7567</v>
      </c>
      <c r="E3676" s="1">
        <v>43500</v>
      </c>
      <c r="F3676">
        <v>2.7235</v>
      </c>
      <c r="G3676" s="1">
        <v>43887</v>
      </c>
      <c r="H3676">
        <v>2.0657000000000001</v>
      </c>
      <c r="I3676" s="1">
        <v>40651</v>
      </c>
      <c r="J3676">
        <v>6.5411902294410476E-2</v>
      </c>
    </row>
    <row r="3677" spans="1:10" x14ac:dyDescent="0.35">
      <c r="A3677" s="1">
        <v>43686</v>
      </c>
      <c r="B3677">
        <v>2918.65</v>
      </c>
      <c r="C3677" s="1">
        <v>43686</v>
      </c>
      <c r="D3677">
        <v>16.113399999999999</v>
      </c>
      <c r="E3677" s="1">
        <v>43501</v>
      </c>
      <c r="F3677">
        <v>2.6983000000000001</v>
      </c>
      <c r="G3677" s="1">
        <v>43888</v>
      </c>
      <c r="H3677">
        <v>2.1608999999999998</v>
      </c>
      <c r="I3677" s="1">
        <v>40648</v>
      </c>
      <c r="J3677">
        <v>5.7500580149216003E-2</v>
      </c>
    </row>
    <row r="3678" spans="1:10" x14ac:dyDescent="0.35">
      <c r="A3678" s="1">
        <v>43689</v>
      </c>
      <c r="B3678">
        <v>2883.75</v>
      </c>
      <c r="C3678" s="1">
        <v>43689</v>
      </c>
      <c r="D3678">
        <v>16.998200000000001</v>
      </c>
      <c r="E3678" s="1">
        <v>43502</v>
      </c>
      <c r="F3678">
        <v>2.6945999999999999</v>
      </c>
      <c r="G3678" s="1">
        <v>43889</v>
      </c>
      <c r="H3678">
        <v>2.1789999999999998</v>
      </c>
      <c r="I3678" s="1">
        <v>40647</v>
      </c>
      <c r="J3678">
        <v>5.8800814204976529E-2</v>
      </c>
    </row>
    <row r="3679" spans="1:10" x14ac:dyDescent="0.35">
      <c r="A3679" s="1">
        <v>43690</v>
      </c>
      <c r="B3679">
        <v>2926.32</v>
      </c>
      <c r="C3679" s="1">
        <v>43690</v>
      </c>
      <c r="D3679">
        <v>16.168900000000001</v>
      </c>
      <c r="E3679" s="1">
        <v>43503</v>
      </c>
      <c r="F3679">
        <v>2.6572</v>
      </c>
      <c r="G3679" s="1">
        <v>43892</v>
      </c>
      <c r="H3679">
        <v>2.0832000000000002</v>
      </c>
      <c r="I3679" s="1">
        <v>40646</v>
      </c>
      <c r="J3679">
        <v>5.8573775018002601E-2</v>
      </c>
    </row>
    <row r="3680" spans="1:10" x14ac:dyDescent="0.35">
      <c r="A3680" s="1">
        <v>43691</v>
      </c>
      <c r="B3680">
        <v>2840.6</v>
      </c>
      <c r="C3680" s="1">
        <v>43691</v>
      </c>
      <c r="D3680">
        <v>17.7896</v>
      </c>
      <c r="E3680" s="1">
        <v>43504</v>
      </c>
      <c r="F3680">
        <v>2.6339000000000001</v>
      </c>
      <c r="G3680" s="1">
        <v>43893</v>
      </c>
      <c r="H3680">
        <v>2.1425000000000001</v>
      </c>
      <c r="I3680" s="1">
        <v>40645</v>
      </c>
      <c r="J3680">
        <v>5.8111109729427263E-2</v>
      </c>
    </row>
    <row r="3681" spans="1:10" x14ac:dyDescent="0.35">
      <c r="A3681" s="1">
        <v>43692</v>
      </c>
      <c r="B3681">
        <v>2847.6</v>
      </c>
      <c r="C3681" s="1">
        <v>43692</v>
      </c>
      <c r="D3681">
        <v>17.6204</v>
      </c>
      <c r="E3681" s="1">
        <v>43507</v>
      </c>
      <c r="F3681">
        <v>2.6536</v>
      </c>
      <c r="G3681" s="1">
        <v>43894</v>
      </c>
      <c r="H3681">
        <v>2.0558999999999998</v>
      </c>
      <c r="I3681" s="1">
        <v>40644</v>
      </c>
      <c r="J3681">
        <v>5.4002242810455493E-2</v>
      </c>
    </row>
    <row r="3682" spans="1:10" x14ac:dyDescent="0.35">
      <c r="A3682" s="1">
        <v>43693</v>
      </c>
      <c r="B3682">
        <v>2888.68</v>
      </c>
      <c r="C3682" s="1">
        <v>43693</v>
      </c>
      <c r="D3682">
        <v>17.056100000000001</v>
      </c>
      <c r="E3682" s="1">
        <v>43508</v>
      </c>
      <c r="F3682">
        <v>2.6877</v>
      </c>
      <c r="G3682" s="1">
        <v>43895</v>
      </c>
      <c r="H3682">
        <v>2.1273</v>
      </c>
      <c r="I3682" s="1">
        <v>40641</v>
      </c>
      <c r="J3682">
        <v>5.4347591605358972E-2</v>
      </c>
    </row>
    <row r="3683" spans="1:10" x14ac:dyDescent="0.35">
      <c r="A3683" s="1">
        <v>43696</v>
      </c>
      <c r="B3683">
        <v>2923.65</v>
      </c>
      <c r="C3683" s="1">
        <v>43696</v>
      </c>
      <c r="D3683">
        <v>16.497800000000002</v>
      </c>
      <c r="E3683" s="1">
        <v>43509</v>
      </c>
      <c r="F3683">
        <v>2.7021000000000002</v>
      </c>
      <c r="G3683" s="1">
        <v>43896</v>
      </c>
      <c r="H3683">
        <v>2.1629999999999998</v>
      </c>
      <c r="I3683" s="1">
        <v>40640</v>
      </c>
      <c r="J3683">
        <v>5.2413545955656768E-2</v>
      </c>
    </row>
    <row r="3684" spans="1:10" x14ac:dyDescent="0.35">
      <c r="A3684" s="1">
        <v>43697</v>
      </c>
      <c r="B3684">
        <v>2900.51</v>
      </c>
      <c r="C3684" s="1">
        <v>43697</v>
      </c>
      <c r="D3684">
        <v>16.883900000000001</v>
      </c>
      <c r="E3684" s="1">
        <v>43510</v>
      </c>
      <c r="F3684">
        <v>2.6536</v>
      </c>
      <c r="G3684" s="1">
        <v>43899</v>
      </c>
      <c r="H3684">
        <v>2.3416999999999999</v>
      </c>
      <c r="I3684" s="1">
        <v>40639</v>
      </c>
      <c r="J3684">
        <v>4.9776961566698641E-2</v>
      </c>
    </row>
    <row r="3685" spans="1:10" x14ac:dyDescent="0.35">
      <c r="A3685" s="1">
        <v>43698</v>
      </c>
      <c r="B3685">
        <v>2924.43</v>
      </c>
      <c r="C3685" s="1">
        <v>43698</v>
      </c>
      <c r="D3685">
        <v>16.421600000000002</v>
      </c>
      <c r="E3685" s="1">
        <v>43511</v>
      </c>
      <c r="F3685">
        <v>2.6625999999999999</v>
      </c>
      <c r="G3685" s="1">
        <v>43900</v>
      </c>
      <c r="H3685">
        <v>2.2309000000000001</v>
      </c>
      <c r="I3685" s="1">
        <v>40638</v>
      </c>
      <c r="J3685">
        <v>5.0870647323609408E-2</v>
      </c>
    </row>
    <row r="3686" spans="1:10" x14ac:dyDescent="0.35">
      <c r="A3686" s="1">
        <v>43699</v>
      </c>
      <c r="B3686">
        <v>2922.95</v>
      </c>
      <c r="C3686" s="1">
        <v>43699</v>
      </c>
      <c r="D3686">
        <v>16.625800000000002</v>
      </c>
      <c r="E3686" s="1">
        <v>43514</v>
      </c>
      <c r="F3686">
        <v>2.6625999999999999</v>
      </c>
      <c r="G3686" s="1">
        <v>43901</v>
      </c>
      <c r="H3686">
        <v>2.3454000000000002</v>
      </c>
      <c r="I3686" s="1">
        <v>40637</v>
      </c>
      <c r="J3686">
        <v>4.9715234452087198E-2</v>
      </c>
    </row>
    <row r="3687" spans="1:10" x14ac:dyDescent="0.35">
      <c r="A3687" s="1">
        <v>43700</v>
      </c>
      <c r="B3687">
        <v>2847.11</v>
      </c>
      <c r="C3687" s="1">
        <v>43700</v>
      </c>
      <c r="D3687">
        <v>18.1158</v>
      </c>
      <c r="E3687" s="1">
        <v>43515</v>
      </c>
      <c r="F3687">
        <v>2.6339000000000001</v>
      </c>
      <c r="G3687" s="1">
        <v>43902</v>
      </c>
      <c r="H3687">
        <v>2.5914000000000001</v>
      </c>
      <c r="I3687" s="1">
        <v>40634</v>
      </c>
      <c r="J3687">
        <v>5.1319943395469338E-2</v>
      </c>
    </row>
    <row r="3688" spans="1:10" x14ac:dyDescent="0.35">
      <c r="A3688" s="1">
        <v>43703</v>
      </c>
      <c r="B3688">
        <v>2878.38</v>
      </c>
      <c r="C3688" s="1">
        <v>43703</v>
      </c>
      <c r="D3688">
        <v>17.653500000000001</v>
      </c>
      <c r="E3688" s="1">
        <v>43516</v>
      </c>
      <c r="F3688">
        <v>2.6446999999999998</v>
      </c>
      <c r="G3688" s="1">
        <v>43903</v>
      </c>
      <c r="H3688">
        <v>2.3706999999999998</v>
      </c>
      <c r="I3688" s="1">
        <v>40633</v>
      </c>
      <c r="J3688">
        <v>5.3371946318819571E-2</v>
      </c>
    </row>
    <row r="3689" spans="1:10" x14ac:dyDescent="0.35">
      <c r="A3689" s="1">
        <v>43704</v>
      </c>
      <c r="B3689">
        <v>2869.16</v>
      </c>
      <c r="C3689" s="1">
        <v>43704</v>
      </c>
      <c r="D3689">
        <v>17.944099999999999</v>
      </c>
      <c r="E3689" s="1">
        <v>43517</v>
      </c>
      <c r="F3689">
        <v>2.6913999999999998</v>
      </c>
      <c r="G3689" s="1">
        <v>43906</v>
      </c>
      <c r="H3689">
        <v>2.6926000000000001</v>
      </c>
      <c r="I3689" s="1">
        <v>40632</v>
      </c>
      <c r="J3689">
        <v>5.3306096391397412E-2</v>
      </c>
    </row>
    <row r="3690" spans="1:10" x14ac:dyDescent="0.35">
      <c r="A3690" s="1">
        <v>43705</v>
      </c>
      <c r="B3690">
        <v>2887.94</v>
      </c>
      <c r="C3690" s="1">
        <v>43705</v>
      </c>
      <c r="D3690">
        <v>17.6602</v>
      </c>
      <c r="E3690" s="1">
        <v>43518</v>
      </c>
      <c r="F3690">
        <v>2.6518000000000002</v>
      </c>
      <c r="G3690" s="1">
        <v>43907</v>
      </c>
      <c r="H3690">
        <v>2.5379999999999998</v>
      </c>
      <c r="I3690" s="1">
        <v>40631</v>
      </c>
      <c r="J3690">
        <v>5.6832713357609727E-2</v>
      </c>
    </row>
    <row r="3691" spans="1:10" x14ac:dyDescent="0.35">
      <c r="A3691" s="1">
        <v>43706</v>
      </c>
      <c r="B3691">
        <v>2924.58</v>
      </c>
      <c r="C3691" s="1">
        <v>43706</v>
      </c>
      <c r="D3691">
        <v>17.095400000000001</v>
      </c>
      <c r="E3691" s="1">
        <v>43521</v>
      </c>
      <c r="F3691">
        <v>2.6625999999999999</v>
      </c>
      <c r="G3691" s="1">
        <v>43908</v>
      </c>
      <c r="H3691">
        <v>2.6737000000000002</v>
      </c>
      <c r="I3691" s="1">
        <v>40630</v>
      </c>
      <c r="J3691">
        <v>6.0497669301900862E-2</v>
      </c>
    </row>
    <row r="3692" spans="1:10" x14ac:dyDescent="0.35">
      <c r="A3692" s="1">
        <v>43707</v>
      </c>
      <c r="B3692">
        <v>2926.46</v>
      </c>
      <c r="C3692" s="1">
        <v>43707</v>
      </c>
      <c r="D3692">
        <v>17.263200000000001</v>
      </c>
      <c r="E3692" s="1">
        <v>43522</v>
      </c>
      <c r="F3692">
        <v>2.6356999999999999</v>
      </c>
      <c r="G3692" s="1">
        <v>43909</v>
      </c>
      <c r="H3692">
        <v>2.6583999999999999</v>
      </c>
      <c r="I3692" s="1">
        <v>40627</v>
      </c>
      <c r="J3692">
        <v>5.7548258469351347E-2</v>
      </c>
    </row>
    <row r="3693" spans="1:10" x14ac:dyDescent="0.35">
      <c r="A3693" s="1">
        <v>43711</v>
      </c>
      <c r="B3693">
        <v>2906.27</v>
      </c>
      <c r="C3693" s="1">
        <v>43711</v>
      </c>
      <c r="D3693">
        <v>17.742899999999999</v>
      </c>
      <c r="E3693" s="1">
        <v>43523</v>
      </c>
      <c r="F3693">
        <v>2.6825000000000001</v>
      </c>
      <c r="G3693" s="1">
        <v>43910</v>
      </c>
      <c r="H3693">
        <v>2.7667999999999999</v>
      </c>
      <c r="I3693" s="1">
        <v>40626</v>
      </c>
      <c r="J3693">
        <v>5.8355805844734383E-2</v>
      </c>
    </row>
    <row r="3694" spans="1:10" x14ac:dyDescent="0.35">
      <c r="A3694" s="1">
        <v>43712</v>
      </c>
      <c r="B3694">
        <v>2937.78</v>
      </c>
      <c r="C3694" s="1">
        <v>43712</v>
      </c>
      <c r="D3694">
        <v>17.128499999999999</v>
      </c>
      <c r="E3694" s="1">
        <v>43524</v>
      </c>
      <c r="F3694">
        <v>2.7149999999999999</v>
      </c>
      <c r="G3694" s="1">
        <v>43913</v>
      </c>
      <c r="H3694">
        <v>2.8323999999999998</v>
      </c>
      <c r="I3694" s="1">
        <v>40625</v>
      </c>
      <c r="J3694">
        <v>6.2549060808161971E-2</v>
      </c>
    </row>
    <row r="3695" spans="1:10" x14ac:dyDescent="0.35">
      <c r="A3695" s="1">
        <v>43713</v>
      </c>
      <c r="B3695">
        <v>2976</v>
      </c>
      <c r="C3695" s="1">
        <v>43713</v>
      </c>
      <c r="D3695">
        <v>16.619700000000002</v>
      </c>
      <c r="E3695" s="1">
        <v>43525</v>
      </c>
      <c r="F3695">
        <v>2.7530999999999999</v>
      </c>
      <c r="G3695" s="1">
        <v>43914</v>
      </c>
      <c r="H3695">
        <v>2.5878999999999999</v>
      </c>
      <c r="I3695" s="1">
        <v>40624</v>
      </c>
      <c r="J3695">
        <v>6.3959425274398587E-2</v>
      </c>
    </row>
    <row r="3696" spans="1:10" x14ac:dyDescent="0.35">
      <c r="A3696" s="1">
        <v>43714</v>
      </c>
      <c r="B3696">
        <v>2978.71</v>
      </c>
      <c r="C3696" s="1">
        <v>43714</v>
      </c>
      <c r="D3696">
        <v>16.377300000000002</v>
      </c>
      <c r="E3696" s="1">
        <v>43528</v>
      </c>
      <c r="F3696">
        <v>2.7223000000000002</v>
      </c>
      <c r="G3696" s="1">
        <v>43915</v>
      </c>
      <c r="H3696">
        <v>2.5579000000000001</v>
      </c>
      <c r="I3696" s="1">
        <v>40623</v>
      </c>
      <c r="J3696">
        <v>6.1806808243191153E-2</v>
      </c>
    </row>
    <row r="3697" spans="1:10" x14ac:dyDescent="0.35">
      <c r="A3697" s="1">
        <v>43717</v>
      </c>
      <c r="B3697">
        <v>2978.43</v>
      </c>
      <c r="C3697" s="1">
        <v>43717</v>
      </c>
      <c r="D3697">
        <v>16.409400000000002</v>
      </c>
      <c r="E3697" s="1">
        <v>43529</v>
      </c>
      <c r="F3697">
        <v>2.7168999999999999</v>
      </c>
      <c r="G3697" s="1">
        <v>43916</v>
      </c>
      <c r="H3697">
        <v>2.4047000000000001</v>
      </c>
      <c r="I3697" s="1">
        <v>40620</v>
      </c>
      <c r="J3697">
        <v>6.8387353682873284E-2</v>
      </c>
    </row>
    <row r="3698" spans="1:10" x14ac:dyDescent="0.35">
      <c r="A3698" s="1">
        <v>43718</v>
      </c>
      <c r="B3698">
        <v>2979.39</v>
      </c>
      <c r="C3698" s="1">
        <v>43718</v>
      </c>
      <c r="D3698">
        <v>16.437999999999999</v>
      </c>
      <c r="E3698" s="1">
        <v>43530</v>
      </c>
      <c r="F3698">
        <v>2.6934</v>
      </c>
      <c r="G3698" s="1">
        <v>43917</v>
      </c>
      <c r="H3698">
        <v>2.4870999999999999</v>
      </c>
      <c r="I3698" s="1">
        <v>40619</v>
      </c>
      <c r="J3698">
        <v>7.1080047842866784E-2</v>
      </c>
    </row>
    <row r="3699" spans="1:10" x14ac:dyDescent="0.35">
      <c r="A3699" s="1">
        <v>43719</v>
      </c>
      <c r="B3699">
        <v>3000.93</v>
      </c>
      <c r="C3699" s="1">
        <v>43719</v>
      </c>
      <c r="D3699">
        <v>16.2547</v>
      </c>
      <c r="E3699" s="1">
        <v>43531</v>
      </c>
      <c r="F3699">
        <v>2.6393</v>
      </c>
      <c r="G3699" s="1">
        <v>43920</v>
      </c>
      <c r="H3699">
        <v>2.4056000000000002</v>
      </c>
      <c r="I3699" s="1">
        <v>40618</v>
      </c>
      <c r="J3699">
        <v>7.7869098207342988E-2</v>
      </c>
    </row>
    <row r="3700" spans="1:10" x14ac:dyDescent="0.35">
      <c r="A3700" s="1">
        <v>43720</v>
      </c>
      <c r="B3700">
        <v>3009.57</v>
      </c>
      <c r="C3700" s="1">
        <v>43720</v>
      </c>
      <c r="D3700">
        <v>16.062200000000001</v>
      </c>
      <c r="E3700" s="1">
        <v>43532</v>
      </c>
      <c r="F3700">
        <v>2.6284999999999998</v>
      </c>
      <c r="G3700" s="1">
        <v>43921</v>
      </c>
      <c r="H3700">
        <v>2.4396</v>
      </c>
      <c r="I3700" s="1">
        <v>40617</v>
      </c>
      <c r="J3700">
        <v>6.6079307790375325E-2</v>
      </c>
    </row>
    <row r="3701" spans="1:10" x14ac:dyDescent="0.35">
      <c r="A3701" s="1">
        <v>43721</v>
      </c>
      <c r="B3701">
        <v>3007.39</v>
      </c>
      <c r="C3701" s="1">
        <v>43721</v>
      </c>
      <c r="D3701">
        <v>16.161999999999999</v>
      </c>
      <c r="E3701" s="1">
        <v>43535</v>
      </c>
      <c r="F3701">
        <v>2.6393</v>
      </c>
      <c r="G3701" s="1">
        <v>43922</v>
      </c>
      <c r="H3701">
        <v>2.5520999999999998</v>
      </c>
      <c r="I3701" s="1">
        <v>40616</v>
      </c>
      <c r="J3701">
        <v>5.9219326410220083E-2</v>
      </c>
    </row>
    <row r="3702" spans="1:10" x14ac:dyDescent="0.35">
      <c r="A3702" s="1">
        <v>43724</v>
      </c>
      <c r="B3702">
        <v>2997.96</v>
      </c>
      <c r="C3702" s="1">
        <v>43724</v>
      </c>
      <c r="D3702">
        <v>16.5412</v>
      </c>
      <c r="E3702" s="1">
        <v>43536</v>
      </c>
      <c r="F3702">
        <v>2.6015000000000001</v>
      </c>
      <c r="G3702" s="1">
        <v>43923</v>
      </c>
      <c r="H3702">
        <v>2.4908000000000001</v>
      </c>
      <c r="I3702" s="1">
        <v>40613</v>
      </c>
      <c r="J3702">
        <v>5.604440032808946E-2</v>
      </c>
    </row>
    <row r="3703" spans="1:10" x14ac:dyDescent="0.35">
      <c r="A3703" s="1">
        <v>43725</v>
      </c>
      <c r="B3703">
        <v>3005.7</v>
      </c>
      <c r="C3703" s="1">
        <v>43725</v>
      </c>
      <c r="D3703">
        <v>16.553100000000001</v>
      </c>
      <c r="E3703" s="1">
        <v>43537</v>
      </c>
      <c r="F3703">
        <v>2.6213000000000002</v>
      </c>
      <c r="G3703" s="1">
        <v>43924</v>
      </c>
      <c r="H3703">
        <v>2.5442</v>
      </c>
      <c r="I3703" s="1">
        <v>40612</v>
      </c>
      <c r="J3703">
        <v>5.9285478968285087E-2</v>
      </c>
    </row>
    <row r="3704" spans="1:10" x14ac:dyDescent="0.35">
      <c r="A3704" s="1">
        <v>43726</v>
      </c>
      <c r="B3704">
        <v>3006.73</v>
      </c>
      <c r="C3704" s="1">
        <v>43726</v>
      </c>
      <c r="D3704">
        <v>16.4329</v>
      </c>
      <c r="E3704" s="1">
        <v>43538</v>
      </c>
      <c r="F3704">
        <v>2.6303000000000001</v>
      </c>
      <c r="G3704" s="1">
        <v>43927</v>
      </c>
      <c r="H3704">
        <v>2.3664000000000001</v>
      </c>
      <c r="I3704" s="1">
        <v>40611</v>
      </c>
      <c r="J3704">
        <v>4.8911999635646429E-2</v>
      </c>
    </row>
    <row r="3705" spans="1:10" x14ac:dyDescent="0.35">
      <c r="A3705" s="1">
        <v>43727</v>
      </c>
      <c r="B3705">
        <v>3006.79</v>
      </c>
      <c r="C3705" s="1">
        <v>43727</v>
      </c>
      <c r="D3705">
        <v>16.4404</v>
      </c>
      <c r="E3705" s="1">
        <v>43539</v>
      </c>
      <c r="F3705">
        <v>2.5871</v>
      </c>
      <c r="G3705" s="1">
        <v>43928</v>
      </c>
      <c r="H3705">
        <v>2.3681999999999999</v>
      </c>
      <c r="I3705" s="1">
        <v>40610</v>
      </c>
      <c r="J3705">
        <v>4.7350742934820188E-2</v>
      </c>
    </row>
    <row r="3706" spans="1:10" x14ac:dyDescent="0.35">
      <c r="A3706" s="1">
        <v>43728</v>
      </c>
      <c r="B3706">
        <v>2992.07</v>
      </c>
      <c r="C3706" s="1">
        <v>43728</v>
      </c>
      <c r="D3706">
        <v>16.970099999999999</v>
      </c>
      <c r="E3706" s="1">
        <v>43542</v>
      </c>
      <c r="F3706">
        <v>2.6032999999999999</v>
      </c>
      <c r="G3706" s="1">
        <v>43929</v>
      </c>
      <c r="H3706">
        <v>2.2827999999999999</v>
      </c>
      <c r="I3706" s="1">
        <v>40609</v>
      </c>
      <c r="J3706">
        <v>5.1776831704055178E-2</v>
      </c>
    </row>
    <row r="3707" spans="1:10" x14ac:dyDescent="0.35">
      <c r="A3707" s="1">
        <v>43731</v>
      </c>
      <c r="B3707">
        <v>2991.78</v>
      </c>
      <c r="C3707" s="1">
        <v>43731</v>
      </c>
      <c r="D3707">
        <v>16.859300000000001</v>
      </c>
      <c r="E3707" s="1">
        <v>43543</v>
      </c>
      <c r="F3707">
        <v>2.6122999999999998</v>
      </c>
      <c r="G3707" s="1">
        <v>43930</v>
      </c>
      <c r="H3707">
        <v>2.2486000000000002</v>
      </c>
      <c r="I3707" s="1">
        <v>40606</v>
      </c>
      <c r="J3707">
        <v>4.693149844722172E-2</v>
      </c>
    </row>
    <row r="3708" spans="1:10" x14ac:dyDescent="0.35">
      <c r="A3708" s="1">
        <v>43732</v>
      </c>
      <c r="B3708">
        <v>2966.6</v>
      </c>
      <c r="C3708" s="1">
        <v>43732</v>
      </c>
      <c r="D3708">
        <v>17.269400000000001</v>
      </c>
      <c r="E3708" s="1">
        <v>43544</v>
      </c>
      <c r="F3708">
        <v>2.5263</v>
      </c>
      <c r="G3708" s="1">
        <v>43931</v>
      </c>
      <c r="H3708">
        <v>2.2486000000000002</v>
      </c>
      <c r="I3708" s="1">
        <v>40605</v>
      </c>
      <c r="J3708">
        <v>4.1099200844751167E-2</v>
      </c>
    </row>
    <row r="3709" spans="1:10" x14ac:dyDescent="0.35">
      <c r="A3709" s="1">
        <v>43733</v>
      </c>
      <c r="B3709">
        <v>2984.87</v>
      </c>
      <c r="C3709" s="1">
        <v>43733</v>
      </c>
      <c r="D3709">
        <v>17.035299999999999</v>
      </c>
      <c r="E3709" s="1">
        <v>43545</v>
      </c>
      <c r="F3709">
        <v>2.5369000000000002</v>
      </c>
      <c r="G3709" s="1">
        <v>43934</v>
      </c>
      <c r="H3709">
        <v>2.2717999999999998</v>
      </c>
      <c r="I3709" s="1">
        <v>40604</v>
      </c>
      <c r="J3709">
        <v>4.9143704661516012E-2</v>
      </c>
    </row>
    <row r="3710" spans="1:10" x14ac:dyDescent="0.35">
      <c r="A3710" s="1">
        <v>43734</v>
      </c>
      <c r="B3710">
        <v>2977.62</v>
      </c>
      <c r="C3710" s="1">
        <v>43734</v>
      </c>
      <c r="D3710">
        <v>17.0717</v>
      </c>
      <c r="E3710" s="1">
        <v>43546</v>
      </c>
      <c r="F3710">
        <v>2.4390000000000001</v>
      </c>
      <c r="G3710" s="1">
        <v>43935</v>
      </c>
      <c r="H3710">
        <v>2.2010000000000001</v>
      </c>
      <c r="I3710" s="1">
        <v>40603</v>
      </c>
      <c r="J3710">
        <v>4.9089673635280717E-2</v>
      </c>
    </row>
    <row r="3711" spans="1:10" x14ac:dyDescent="0.35">
      <c r="A3711" s="1">
        <v>43735</v>
      </c>
      <c r="B3711">
        <v>2961.79</v>
      </c>
      <c r="C3711" s="1">
        <v>43735</v>
      </c>
      <c r="D3711">
        <v>17.3825</v>
      </c>
      <c r="E3711" s="1">
        <v>43549</v>
      </c>
      <c r="F3711">
        <v>2.3982999999999999</v>
      </c>
      <c r="G3711" s="1">
        <v>43936</v>
      </c>
      <c r="H3711">
        <v>2.2469999999999999</v>
      </c>
      <c r="I3711" s="1">
        <v>40602</v>
      </c>
      <c r="J3711">
        <v>3.961965745270643E-2</v>
      </c>
    </row>
    <row r="3712" spans="1:10" x14ac:dyDescent="0.35">
      <c r="A3712" s="1">
        <v>43738</v>
      </c>
      <c r="B3712">
        <v>2976.74</v>
      </c>
      <c r="C3712" s="1">
        <v>43738</v>
      </c>
      <c r="D3712">
        <v>16.950600000000001</v>
      </c>
      <c r="E3712" s="1">
        <v>43550</v>
      </c>
      <c r="F3712">
        <v>2.423</v>
      </c>
      <c r="G3712" s="1">
        <v>43937</v>
      </c>
      <c r="H3712">
        <v>2.2263999999999999</v>
      </c>
      <c r="I3712" s="1">
        <v>40599</v>
      </c>
      <c r="J3712">
        <v>4.4059580230338818E-2</v>
      </c>
    </row>
    <row r="3713" spans="1:10" x14ac:dyDescent="0.35">
      <c r="A3713" s="1">
        <v>43739</v>
      </c>
      <c r="B3713">
        <v>2940.25</v>
      </c>
      <c r="C3713" s="1">
        <v>43739</v>
      </c>
      <c r="D3713">
        <v>17.6629</v>
      </c>
      <c r="E3713" s="1">
        <v>43551</v>
      </c>
      <c r="F3713">
        <v>2.3664999999999998</v>
      </c>
      <c r="G3713" s="1">
        <v>43938</v>
      </c>
      <c r="H3713">
        <v>2.1677</v>
      </c>
      <c r="I3713" s="1">
        <v>40598</v>
      </c>
      <c r="J3713">
        <v>4.9413227450612489E-2</v>
      </c>
    </row>
    <row r="3714" spans="1:10" x14ac:dyDescent="0.35">
      <c r="A3714" s="1">
        <v>43740</v>
      </c>
      <c r="B3714">
        <v>2887.61</v>
      </c>
      <c r="C3714" s="1">
        <v>43740</v>
      </c>
      <c r="D3714">
        <v>18.545300000000001</v>
      </c>
      <c r="E3714" s="1">
        <v>43552</v>
      </c>
      <c r="F3714">
        <v>2.3946000000000001</v>
      </c>
      <c r="G3714" s="1">
        <v>43941</v>
      </c>
      <c r="H3714">
        <v>2.1899000000000002</v>
      </c>
      <c r="I3714" s="1">
        <v>40597</v>
      </c>
      <c r="J3714">
        <v>4.9086547894712139E-2</v>
      </c>
    </row>
    <row r="3715" spans="1:10" x14ac:dyDescent="0.35">
      <c r="A3715" s="1">
        <v>43741</v>
      </c>
      <c r="B3715">
        <v>2910.63</v>
      </c>
      <c r="C3715" s="1">
        <v>43741</v>
      </c>
      <c r="D3715">
        <v>18.160599999999999</v>
      </c>
      <c r="E3715" s="1">
        <v>43553</v>
      </c>
      <c r="F3715">
        <v>2.4049999999999998</v>
      </c>
      <c r="G3715" s="1">
        <v>43942</v>
      </c>
      <c r="H3715">
        <v>2.2641</v>
      </c>
      <c r="I3715" s="1">
        <v>40596</v>
      </c>
      <c r="J3715">
        <v>4.4753258195247857E-2</v>
      </c>
    </row>
    <row r="3716" spans="1:10" x14ac:dyDescent="0.35">
      <c r="A3716" s="1">
        <v>43742</v>
      </c>
      <c r="B3716">
        <v>2952.01</v>
      </c>
      <c r="C3716" s="1">
        <v>43742</v>
      </c>
      <c r="D3716">
        <v>17.298300000000001</v>
      </c>
      <c r="E3716" s="1">
        <v>43556</v>
      </c>
      <c r="F3716">
        <v>2.5009000000000001</v>
      </c>
      <c r="G3716" s="1">
        <v>43943</v>
      </c>
      <c r="H3716">
        <v>2.2105999999999999</v>
      </c>
      <c r="I3716" s="1">
        <v>40595</v>
      </c>
      <c r="J3716">
        <v>3.1925426784497973E-2</v>
      </c>
    </row>
    <row r="3717" spans="1:10" x14ac:dyDescent="0.35">
      <c r="A3717" s="1">
        <v>43745</v>
      </c>
      <c r="B3717">
        <v>2938.79</v>
      </c>
      <c r="C3717" s="1">
        <v>43745</v>
      </c>
      <c r="D3717">
        <v>17.488900000000001</v>
      </c>
      <c r="E3717" s="1">
        <v>43557</v>
      </c>
      <c r="F3717">
        <v>2.4741</v>
      </c>
      <c r="G3717" s="1">
        <v>43944</v>
      </c>
      <c r="H3717">
        <v>2.2136</v>
      </c>
      <c r="I3717" s="1">
        <v>40592</v>
      </c>
      <c r="J3717">
        <v>3.3088816691529188E-2</v>
      </c>
    </row>
    <row r="3718" spans="1:10" x14ac:dyDescent="0.35">
      <c r="A3718" s="1">
        <v>43746</v>
      </c>
      <c r="B3718">
        <v>2893.06</v>
      </c>
      <c r="C3718" s="1">
        <v>43746</v>
      </c>
      <c r="D3718">
        <v>18.361999999999998</v>
      </c>
      <c r="E3718" s="1">
        <v>43558</v>
      </c>
      <c r="F3718">
        <v>2.5240999999999998</v>
      </c>
      <c r="G3718" s="1">
        <v>43945</v>
      </c>
      <c r="H3718">
        <v>2.1743000000000001</v>
      </c>
      <c r="I3718" s="1">
        <v>40591</v>
      </c>
      <c r="J3718">
        <v>3.3933820069197117E-2</v>
      </c>
    </row>
    <row r="3719" spans="1:10" x14ac:dyDescent="0.35">
      <c r="A3719" s="1">
        <v>43747</v>
      </c>
      <c r="B3719">
        <v>2919.4</v>
      </c>
      <c r="C3719" s="1">
        <v>43747</v>
      </c>
      <c r="D3719">
        <v>17.7925</v>
      </c>
      <c r="E3719" s="1">
        <v>43559</v>
      </c>
      <c r="F3719">
        <v>2.5150999999999999</v>
      </c>
      <c r="G3719" s="1">
        <v>43948</v>
      </c>
      <c r="H3719">
        <v>2.1355</v>
      </c>
      <c r="I3719" s="1">
        <v>40590</v>
      </c>
      <c r="J3719">
        <v>3.4648660618635578E-2</v>
      </c>
    </row>
    <row r="3720" spans="1:10" x14ac:dyDescent="0.35">
      <c r="A3720" s="1">
        <v>43748</v>
      </c>
      <c r="B3720">
        <v>2938.13</v>
      </c>
      <c r="C3720" s="1">
        <v>43748</v>
      </c>
      <c r="D3720">
        <v>17.477699999999999</v>
      </c>
      <c r="E3720" s="1">
        <v>43560</v>
      </c>
      <c r="F3720">
        <v>2.4954000000000001</v>
      </c>
      <c r="G3720" s="1">
        <v>43949</v>
      </c>
      <c r="H3720">
        <v>2.1457999999999999</v>
      </c>
      <c r="I3720" s="1">
        <v>40589</v>
      </c>
      <c r="J3720">
        <v>3.7637269011134587E-2</v>
      </c>
    </row>
    <row r="3721" spans="1:10" x14ac:dyDescent="0.35">
      <c r="A3721" s="1">
        <v>43749</v>
      </c>
      <c r="B3721">
        <v>2970.27</v>
      </c>
      <c r="C3721" s="1">
        <v>43749</v>
      </c>
      <c r="D3721">
        <v>16.830100000000002</v>
      </c>
      <c r="E3721" s="1">
        <v>43563</v>
      </c>
      <c r="F3721">
        <v>2.5222000000000002</v>
      </c>
      <c r="G3721" s="1">
        <v>43950</v>
      </c>
      <c r="H3721">
        <v>2.0876999999999999</v>
      </c>
      <c r="I3721" s="1">
        <v>40588</v>
      </c>
      <c r="J3721">
        <v>3.5634874265152452E-2</v>
      </c>
    </row>
    <row r="3722" spans="1:10" x14ac:dyDescent="0.35">
      <c r="A3722" s="1">
        <v>43752</v>
      </c>
      <c r="B3722">
        <v>2966.15</v>
      </c>
      <c r="C3722" s="1">
        <v>43752</v>
      </c>
      <c r="D3722">
        <v>16.638100000000001</v>
      </c>
      <c r="E3722" s="1">
        <v>43564</v>
      </c>
      <c r="F3722">
        <v>2.5005999999999999</v>
      </c>
      <c r="G3722" s="1">
        <v>43951</v>
      </c>
      <c r="H3722">
        <v>2.1042000000000001</v>
      </c>
      <c r="I3722" s="1">
        <v>40585</v>
      </c>
      <c r="J3722">
        <v>3.5289416341007358E-2</v>
      </c>
    </row>
    <row r="3723" spans="1:10" x14ac:dyDescent="0.35">
      <c r="A3723" s="1">
        <v>43753</v>
      </c>
      <c r="B3723">
        <v>2995.68</v>
      </c>
      <c r="C3723" s="1">
        <v>43753</v>
      </c>
      <c r="D3723">
        <v>16.218</v>
      </c>
      <c r="E3723" s="1">
        <v>43565</v>
      </c>
      <c r="F3723">
        <v>2.4649000000000001</v>
      </c>
      <c r="G3723" s="1">
        <v>43952</v>
      </c>
      <c r="H3723">
        <v>2.1623999999999999</v>
      </c>
      <c r="I3723" s="1">
        <v>40584</v>
      </c>
      <c r="J3723">
        <v>3.9174269819277137E-2</v>
      </c>
    </row>
    <row r="3724" spans="1:10" x14ac:dyDescent="0.35">
      <c r="A3724" s="1">
        <v>43754</v>
      </c>
      <c r="B3724">
        <v>2989.69</v>
      </c>
      <c r="C3724" s="1">
        <v>43754</v>
      </c>
      <c r="D3724">
        <v>16.3017</v>
      </c>
      <c r="E3724" s="1">
        <v>43566</v>
      </c>
      <c r="F3724">
        <v>2.4969999999999999</v>
      </c>
      <c r="G3724" s="1">
        <v>43955</v>
      </c>
      <c r="H3724">
        <v>2.1493000000000002</v>
      </c>
      <c r="I3724" s="1">
        <v>40583</v>
      </c>
      <c r="J3724">
        <v>4.0049584729351349E-2</v>
      </c>
    </row>
    <row r="3725" spans="1:10" x14ac:dyDescent="0.35">
      <c r="A3725" s="1">
        <v>43755</v>
      </c>
      <c r="B3725">
        <v>2997.95</v>
      </c>
      <c r="C3725" s="1">
        <v>43755</v>
      </c>
      <c r="D3725">
        <v>16.219899999999999</v>
      </c>
      <c r="E3725" s="1">
        <v>43567</v>
      </c>
      <c r="F3725">
        <v>2.5651000000000002</v>
      </c>
      <c r="G3725" s="1">
        <v>43956</v>
      </c>
      <c r="H3725">
        <v>2.1225999999999998</v>
      </c>
      <c r="I3725" s="1">
        <v>40582</v>
      </c>
      <c r="J3725">
        <v>3.7130882606968237E-2</v>
      </c>
    </row>
    <row r="3726" spans="1:10" x14ac:dyDescent="0.35">
      <c r="A3726" s="1">
        <v>43756</v>
      </c>
      <c r="B3726">
        <v>2986.2</v>
      </c>
      <c r="C3726" s="1">
        <v>43756</v>
      </c>
      <c r="D3726">
        <v>16.518699999999999</v>
      </c>
      <c r="E3726" s="1">
        <v>43570</v>
      </c>
      <c r="F3726">
        <v>2.5543</v>
      </c>
      <c r="G3726" s="1">
        <v>43957</v>
      </c>
      <c r="H3726">
        <v>2.1331000000000002</v>
      </c>
      <c r="I3726" s="1">
        <v>40581</v>
      </c>
      <c r="J3726">
        <v>3.9486397873283598E-2</v>
      </c>
    </row>
    <row r="3727" spans="1:10" x14ac:dyDescent="0.35">
      <c r="A3727" s="1">
        <v>43759</v>
      </c>
      <c r="B3727">
        <v>3006.72</v>
      </c>
      <c r="C3727" s="1">
        <v>43759</v>
      </c>
      <c r="D3727">
        <v>16.292000000000002</v>
      </c>
      <c r="E3727" s="1">
        <v>43571</v>
      </c>
      <c r="F3727">
        <v>2.5903999999999998</v>
      </c>
      <c r="G3727" s="1">
        <v>43958</v>
      </c>
      <c r="H3727">
        <v>2.1055999999999999</v>
      </c>
      <c r="I3727" s="1">
        <v>40578</v>
      </c>
      <c r="J3727">
        <v>4.158160311882815E-2</v>
      </c>
    </row>
    <row r="3728" spans="1:10" x14ac:dyDescent="0.35">
      <c r="A3728" s="1">
        <v>43760</v>
      </c>
      <c r="B3728">
        <v>2995.99</v>
      </c>
      <c r="C3728" s="1">
        <v>43760</v>
      </c>
      <c r="D3728">
        <v>16.436199999999999</v>
      </c>
      <c r="E3728" s="1">
        <v>43572</v>
      </c>
      <c r="F3728">
        <v>2.5939999999999999</v>
      </c>
      <c r="G3728" s="1">
        <v>43959</v>
      </c>
      <c r="H3728">
        <v>2.0699999999999998</v>
      </c>
      <c r="I3728" s="1">
        <v>40577</v>
      </c>
      <c r="J3728">
        <v>4.259720029707767E-2</v>
      </c>
    </row>
    <row r="3729" spans="1:10" x14ac:dyDescent="0.35">
      <c r="A3729" s="1">
        <v>43761</v>
      </c>
      <c r="B3729">
        <v>3004.52</v>
      </c>
      <c r="C3729" s="1">
        <v>43761</v>
      </c>
      <c r="D3729">
        <v>16.374099999999999</v>
      </c>
      <c r="E3729" s="1">
        <v>43573</v>
      </c>
      <c r="F3729">
        <v>2.5596000000000001</v>
      </c>
      <c r="G3729" s="1">
        <v>43962</v>
      </c>
      <c r="H3729">
        <v>2.0663</v>
      </c>
      <c r="I3729" s="1">
        <v>40576</v>
      </c>
      <c r="J3729">
        <v>4.3301948125465957E-2</v>
      </c>
    </row>
    <row r="3730" spans="1:10" x14ac:dyDescent="0.35">
      <c r="A3730" s="1">
        <v>43762</v>
      </c>
      <c r="B3730">
        <v>3010.29</v>
      </c>
      <c r="C3730" s="1">
        <v>43762</v>
      </c>
      <c r="D3730">
        <v>16.3919</v>
      </c>
      <c r="E3730" s="1">
        <v>43574</v>
      </c>
      <c r="F3730">
        <v>2.5596000000000001</v>
      </c>
      <c r="G3730" s="1">
        <v>43963</v>
      </c>
      <c r="H3730">
        <v>2.1105999999999998</v>
      </c>
      <c r="I3730" s="1">
        <v>40575</v>
      </c>
      <c r="J3730">
        <v>3.9587690620046363E-2</v>
      </c>
    </row>
    <row r="3731" spans="1:10" x14ac:dyDescent="0.35">
      <c r="A3731" s="1">
        <v>43763</v>
      </c>
      <c r="B3731">
        <v>3022.55</v>
      </c>
      <c r="C3731" s="1">
        <v>43763</v>
      </c>
      <c r="D3731">
        <v>16.087800000000001</v>
      </c>
      <c r="E3731" s="1">
        <v>43577</v>
      </c>
      <c r="F3731">
        <v>2.5884999999999998</v>
      </c>
      <c r="G3731" s="1">
        <v>43964</v>
      </c>
      <c r="H3731">
        <v>2.1459999999999999</v>
      </c>
      <c r="I3731" s="1">
        <v>40574</v>
      </c>
      <c r="J3731">
        <v>4.8023111012478643E-2</v>
      </c>
    </row>
    <row r="3732" spans="1:10" x14ac:dyDescent="0.35">
      <c r="A3732" s="1">
        <v>43766</v>
      </c>
      <c r="B3732">
        <v>3039.42</v>
      </c>
      <c r="C3732" s="1">
        <v>43766</v>
      </c>
      <c r="D3732">
        <v>16.0837</v>
      </c>
      <c r="E3732" s="1">
        <v>43578</v>
      </c>
      <c r="F3732">
        <v>2.5649999999999999</v>
      </c>
      <c r="G3732" s="1">
        <v>43965</v>
      </c>
      <c r="H3732">
        <v>2.1486999999999998</v>
      </c>
      <c r="I3732" s="1">
        <v>40571</v>
      </c>
      <c r="J3732">
        <v>4.9926480340420513E-2</v>
      </c>
    </row>
    <row r="3733" spans="1:10" x14ac:dyDescent="0.35">
      <c r="A3733" s="1">
        <v>43767</v>
      </c>
      <c r="B3733">
        <v>3036.89</v>
      </c>
      <c r="C3733" s="1">
        <v>43767</v>
      </c>
      <c r="D3733">
        <v>16.189800000000002</v>
      </c>
      <c r="E3733" s="1">
        <v>43579</v>
      </c>
      <c r="F3733">
        <v>2.5181</v>
      </c>
      <c r="G3733" s="1">
        <v>43966</v>
      </c>
      <c r="H3733">
        <v>2.1389</v>
      </c>
      <c r="I3733" s="1">
        <v>40570</v>
      </c>
      <c r="J3733">
        <v>3.8852898103251932E-2</v>
      </c>
    </row>
    <row r="3734" spans="1:10" x14ac:dyDescent="0.35">
      <c r="A3734" s="1">
        <v>43768</v>
      </c>
      <c r="B3734">
        <v>3046.77</v>
      </c>
      <c r="C3734" s="1">
        <v>43768</v>
      </c>
      <c r="D3734">
        <v>15.9938</v>
      </c>
      <c r="E3734" s="1">
        <v>43580</v>
      </c>
      <c r="F3734">
        <v>2.5325000000000002</v>
      </c>
      <c r="G3734" s="1">
        <v>43969</v>
      </c>
      <c r="H3734">
        <v>2.073</v>
      </c>
      <c r="I3734" s="1">
        <v>40569</v>
      </c>
      <c r="J3734">
        <v>3.8755511735746762E-2</v>
      </c>
    </row>
    <row r="3735" spans="1:10" x14ac:dyDescent="0.35">
      <c r="A3735" s="1">
        <v>43769</v>
      </c>
      <c r="B3735">
        <v>3037.56</v>
      </c>
      <c r="C3735" s="1">
        <v>43769</v>
      </c>
      <c r="D3735">
        <v>16.221900000000002</v>
      </c>
      <c r="E3735" s="1">
        <v>43581</v>
      </c>
      <c r="F3735">
        <v>2.4982000000000002</v>
      </c>
      <c r="G3735" s="1">
        <v>43970</v>
      </c>
      <c r="H3735">
        <v>2.0926999999999998</v>
      </c>
      <c r="I3735" s="1">
        <v>40568</v>
      </c>
      <c r="J3735">
        <v>3.976366122623512E-2</v>
      </c>
    </row>
    <row r="3736" spans="1:10" x14ac:dyDescent="0.35">
      <c r="A3736" s="1">
        <v>43770</v>
      </c>
      <c r="B3736">
        <v>3066.91</v>
      </c>
      <c r="C3736" s="1">
        <v>43770</v>
      </c>
      <c r="D3736">
        <v>15.9655</v>
      </c>
      <c r="E3736" s="1">
        <v>43584</v>
      </c>
      <c r="F3736">
        <v>2.5251999999999999</v>
      </c>
      <c r="G3736" s="1">
        <v>43971</v>
      </c>
      <c r="H3736">
        <v>2.0579000000000001</v>
      </c>
      <c r="I3736" s="1">
        <v>40567</v>
      </c>
      <c r="J3736">
        <v>3.6613029175102688E-2</v>
      </c>
    </row>
    <row r="3737" spans="1:10" x14ac:dyDescent="0.35">
      <c r="A3737" s="1">
        <v>43773</v>
      </c>
      <c r="B3737">
        <v>3078.27</v>
      </c>
      <c r="C3737" s="1">
        <v>43773</v>
      </c>
      <c r="D3737">
        <v>15.986599999999999</v>
      </c>
      <c r="E3737" s="1">
        <v>43585</v>
      </c>
      <c r="F3737">
        <v>2.5017999999999998</v>
      </c>
      <c r="G3737" s="1">
        <v>43972</v>
      </c>
      <c r="H3737">
        <v>2.0731999999999999</v>
      </c>
      <c r="I3737" s="1">
        <v>40564</v>
      </c>
      <c r="J3737">
        <v>3.7564761080276322E-2</v>
      </c>
    </row>
    <row r="3738" spans="1:10" x14ac:dyDescent="0.35">
      <c r="A3738" s="1">
        <v>43774</v>
      </c>
      <c r="B3738">
        <v>3074.62</v>
      </c>
      <c r="C3738" s="1">
        <v>43774</v>
      </c>
      <c r="D3738">
        <v>16.160499999999999</v>
      </c>
      <c r="E3738" s="1">
        <v>43586</v>
      </c>
      <c r="F3738">
        <v>2.4998999999999998</v>
      </c>
      <c r="G3738" s="1">
        <v>43973</v>
      </c>
      <c r="H3738">
        <v>2.0646</v>
      </c>
      <c r="I3738" s="1">
        <v>40563</v>
      </c>
      <c r="J3738">
        <v>3.8289090645097668E-2</v>
      </c>
    </row>
    <row r="3739" spans="1:10" x14ac:dyDescent="0.35">
      <c r="A3739" s="1">
        <v>43775</v>
      </c>
      <c r="B3739">
        <v>3076.78</v>
      </c>
      <c r="C3739" s="1">
        <v>43775</v>
      </c>
      <c r="D3739">
        <v>16.245899999999999</v>
      </c>
      <c r="E3739" s="1">
        <v>43587</v>
      </c>
      <c r="F3739">
        <v>2.5413999999999999</v>
      </c>
      <c r="G3739" s="1">
        <v>43976</v>
      </c>
      <c r="H3739">
        <v>2.0642</v>
      </c>
      <c r="I3739" s="1">
        <v>40562</v>
      </c>
      <c r="J3739">
        <v>3.6893062909135153E-2</v>
      </c>
    </row>
    <row r="3740" spans="1:10" x14ac:dyDescent="0.35">
      <c r="A3740" s="1">
        <v>43776</v>
      </c>
      <c r="B3740">
        <v>3085.18</v>
      </c>
      <c r="C3740" s="1">
        <v>43776</v>
      </c>
      <c r="D3740">
        <v>16.2851</v>
      </c>
      <c r="E3740" s="1">
        <v>43588</v>
      </c>
      <c r="F3740">
        <v>2.5249999999999999</v>
      </c>
      <c r="G3740" s="1">
        <v>43977</v>
      </c>
      <c r="H3740">
        <v>2.0392000000000001</v>
      </c>
      <c r="I3740" s="1">
        <v>40561</v>
      </c>
      <c r="J3740">
        <v>2.8762241351451889E-2</v>
      </c>
    </row>
    <row r="3741" spans="1:10" x14ac:dyDescent="0.35">
      <c r="A3741" s="1">
        <v>43777</v>
      </c>
      <c r="B3741">
        <v>3093.08</v>
      </c>
      <c r="C3741" s="1">
        <v>43777</v>
      </c>
      <c r="D3741">
        <v>16.241399999999999</v>
      </c>
      <c r="E3741" s="1">
        <v>43591</v>
      </c>
      <c r="F3741">
        <v>2.4691999999999998</v>
      </c>
      <c r="G3741" s="1">
        <v>43978</v>
      </c>
      <c r="H3741">
        <v>2.0091999999999999</v>
      </c>
      <c r="I3741" s="1">
        <v>40560</v>
      </c>
      <c r="J3741">
        <v>2.835397651659273E-2</v>
      </c>
    </row>
    <row r="3742" spans="1:10" x14ac:dyDescent="0.35">
      <c r="A3742" s="1">
        <v>43780</v>
      </c>
      <c r="B3742">
        <v>3087.01</v>
      </c>
      <c r="C3742" s="1">
        <v>43780</v>
      </c>
      <c r="D3742">
        <v>16.3443</v>
      </c>
      <c r="E3742" s="1">
        <v>43592</v>
      </c>
      <c r="F3742">
        <v>2.4565999999999999</v>
      </c>
      <c r="G3742" s="1">
        <v>43979</v>
      </c>
      <c r="H3742">
        <v>1.9859</v>
      </c>
      <c r="I3742" s="1">
        <v>40557</v>
      </c>
      <c r="J3742">
        <v>2.9603881333404809E-2</v>
      </c>
    </row>
    <row r="3743" spans="1:10" x14ac:dyDescent="0.35">
      <c r="A3743" s="1">
        <v>43781</v>
      </c>
      <c r="B3743">
        <v>3091.84</v>
      </c>
      <c r="C3743" s="1">
        <v>43781</v>
      </c>
      <c r="D3743">
        <v>16.229199999999999</v>
      </c>
      <c r="E3743" s="1">
        <v>43593</v>
      </c>
      <c r="F3743">
        <v>2.4834999999999998</v>
      </c>
      <c r="G3743" s="1">
        <v>43980</v>
      </c>
      <c r="H3743">
        <v>1.9743999999999999</v>
      </c>
      <c r="I3743" s="1">
        <v>40556</v>
      </c>
      <c r="J3743">
        <v>3.2386131025624168E-2</v>
      </c>
    </row>
    <row r="3744" spans="1:10" x14ac:dyDescent="0.35">
      <c r="A3744" s="1">
        <v>43782</v>
      </c>
      <c r="B3744">
        <v>3094.04</v>
      </c>
      <c r="C3744" s="1">
        <v>43782</v>
      </c>
      <c r="D3744">
        <v>16.247</v>
      </c>
      <c r="E3744" s="1">
        <v>43594</v>
      </c>
      <c r="F3744">
        <v>2.4422999999999999</v>
      </c>
      <c r="G3744" s="1">
        <v>43983</v>
      </c>
      <c r="H3744">
        <v>1.9658</v>
      </c>
      <c r="I3744" s="1">
        <v>40555</v>
      </c>
      <c r="J3744">
        <v>3.0600994727468009E-2</v>
      </c>
    </row>
    <row r="3745" spans="1:10" x14ac:dyDescent="0.35">
      <c r="A3745" s="1">
        <v>43783</v>
      </c>
      <c r="B3745">
        <v>3096.63</v>
      </c>
      <c r="C3745" s="1">
        <v>43783</v>
      </c>
      <c r="D3745">
        <v>16.208100000000002</v>
      </c>
      <c r="E3745" s="1">
        <v>43595</v>
      </c>
      <c r="F3745">
        <v>2.4672000000000001</v>
      </c>
      <c r="G3745" s="1">
        <v>43984</v>
      </c>
      <c r="H3745">
        <v>1.9499</v>
      </c>
      <c r="I3745" s="1">
        <v>40554</v>
      </c>
      <c r="J3745">
        <v>3.6270627524564572E-2</v>
      </c>
    </row>
    <row r="3746" spans="1:10" x14ac:dyDescent="0.35">
      <c r="A3746" s="1">
        <v>43784</v>
      </c>
      <c r="B3746">
        <v>3120.46</v>
      </c>
      <c r="C3746" s="1">
        <v>43784</v>
      </c>
      <c r="D3746">
        <v>15.986499999999999</v>
      </c>
      <c r="E3746" s="1">
        <v>43598</v>
      </c>
      <c r="F3746">
        <v>2.4015</v>
      </c>
      <c r="G3746" s="1">
        <v>43985</v>
      </c>
      <c r="H3746">
        <v>1.9245000000000001</v>
      </c>
      <c r="I3746" s="1">
        <v>40553</v>
      </c>
      <c r="J3746">
        <v>3.6658062674195198E-2</v>
      </c>
    </row>
    <row r="3747" spans="1:10" x14ac:dyDescent="0.35">
      <c r="A3747" s="1">
        <v>43787</v>
      </c>
      <c r="B3747">
        <v>3122.03</v>
      </c>
      <c r="C3747" s="1">
        <v>43787</v>
      </c>
      <c r="D3747">
        <v>16.0505</v>
      </c>
      <c r="E3747" s="1">
        <v>43599</v>
      </c>
      <c r="F3747">
        <v>2.4104000000000001</v>
      </c>
      <c r="G3747" s="1">
        <v>43986</v>
      </c>
      <c r="H3747">
        <v>1.9308000000000001</v>
      </c>
      <c r="I3747" s="1">
        <v>40550</v>
      </c>
      <c r="J3747">
        <v>3.4043352805203507E-2</v>
      </c>
    </row>
    <row r="3748" spans="1:10" x14ac:dyDescent="0.35">
      <c r="A3748" s="1">
        <v>43788</v>
      </c>
      <c r="B3748">
        <v>3120.18</v>
      </c>
      <c r="C3748" s="1">
        <v>43788</v>
      </c>
      <c r="D3748">
        <v>16.150400000000001</v>
      </c>
      <c r="E3748" s="1">
        <v>43600</v>
      </c>
      <c r="F3748">
        <v>2.3732000000000002</v>
      </c>
      <c r="G3748" s="1">
        <v>43987</v>
      </c>
      <c r="H3748">
        <v>1.8814</v>
      </c>
      <c r="I3748" s="1">
        <v>40549</v>
      </c>
      <c r="J3748">
        <v>3.2112985916767631E-2</v>
      </c>
    </row>
    <row r="3749" spans="1:10" x14ac:dyDescent="0.35">
      <c r="A3749" s="1">
        <v>43789</v>
      </c>
      <c r="B3749">
        <v>3108.46</v>
      </c>
      <c r="C3749" s="1">
        <v>43789</v>
      </c>
      <c r="D3749">
        <v>16.3673</v>
      </c>
      <c r="E3749" s="1">
        <v>43601</v>
      </c>
      <c r="F3749">
        <v>2.3944000000000001</v>
      </c>
      <c r="G3749" s="1">
        <v>43990</v>
      </c>
      <c r="H3749">
        <v>1.8586</v>
      </c>
      <c r="I3749" s="1">
        <v>40548</v>
      </c>
      <c r="J3749">
        <v>2.9966128486540209E-2</v>
      </c>
    </row>
    <row r="3750" spans="1:10" x14ac:dyDescent="0.35">
      <c r="A3750" s="1">
        <v>43790</v>
      </c>
      <c r="B3750">
        <v>3103.54</v>
      </c>
      <c r="C3750" s="1">
        <v>43790</v>
      </c>
      <c r="D3750">
        <v>16.558</v>
      </c>
      <c r="E3750" s="1">
        <v>43602</v>
      </c>
      <c r="F3750">
        <v>2.3908999999999998</v>
      </c>
      <c r="G3750" s="1">
        <v>43991</v>
      </c>
      <c r="H3750">
        <v>1.8720000000000001</v>
      </c>
      <c r="I3750" s="1">
        <v>40547</v>
      </c>
      <c r="J3750">
        <v>3.2405374048578857E-2</v>
      </c>
    </row>
    <row r="3751" spans="1:10" x14ac:dyDescent="0.35">
      <c r="A3751" s="1">
        <v>43791</v>
      </c>
      <c r="B3751">
        <v>3110.29</v>
      </c>
      <c r="C3751" s="1">
        <v>43791</v>
      </c>
      <c r="D3751">
        <v>16.404499999999999</v>
      </c>
      <c r="E3751" s="1">
        <v>43605</v>
      </c>
      <c r="F3751">
        <v>2.4157000000000002</v>
      </c>
      <c r="G3751" s="1">
        <v>43992</v>
      </c>
      <c r="H3751">
        <v>1.8812</v>
      </c>
      <c r="I3751" s="1">
        <v>40546</v>
      </c>
      <c r="J3751">
        <v>2.941555480426487E-2</v>
      </c>
    </row>
    <row r="3752" spans="1:10" x14ac:dyDescent="0.35">
      <c r="A3752" s="1">
        <v>43794</v>
      </c>
      <c r="B3752">
        <v>3133.64</v>
      </c>
      <c r="C3752" s="1">
        <v>43794</v>
      </c>
      <c r="D3752">
        <v>15.9975</v>
      </c>
      <c r="E3752" s="1">
        <v>43606</v>
      </c>
      <c r="F3752">
        <v>2.4264000000000001</v>
      </c>
      <c r="G3752" s="1">
        <v>43993</v>
      </c>
      <c r="H3752">
        <v>1.9979</v>
      </c>
      <c r="I3752" s="1">
        <v>40543</v>
      </c>
      <c r="J3752">
        <v>3.6663724185630388E-2</v>
      </c>
    </row>
    <row r="3753" spans="1:10" x14ac:dyDescent="0.35">
      <c r="A3753" s="1">
        <v>43795</v>
      </c>
      <c r="B3753">
        <v>3140.52</v>
      </c>
      <c r="C3753" s="1">
        <v>43795</v>
      </c>
      <c r="D3753">
        <v>15.836499999999999</v>
      </c>
      <c r="E3753" s="1">
        <v>43607</v>
      </c>
      <c r="F3753">
        <v>2.3820000000000001</v>
      </c>
      <c r="G3753" s="1">
        <v>43994</v>
      </c>
      <c r="H3753">
        <v>1.9730000000000001</v>
      </c>
      <c r="I3753" s="1">
        <v>40542</v>
      </c>
      <c r="J3753">
        <v>3.6819890568762718E-2</v>
      </c>
    </row>
    <row r="3754" spans="1:10" x14ac:dyDescent="0.35">
      <c r="A3754" s="1">
        <v>43796</v>
      </c>
      <c r="B3754">
        <v>3153.63</v>
      </c>
      <c r="C3754" s="1">
        <v>43796</v>
      </c>
      <c r="D3754">
        <v>15.799300000000001</v>
      </c>
      <c r="E3754" s="1">
        <v>43608</v>
      </c>
      <c r="F3754">
        <v>2.3184999999999998</v>
      </c>
      <c r="G3754" s="1">
        <v>43997</v>
      </c>
      <c r="H3754">
        <v>1.9572000000000001</v>
      </c>
      <c r="I3754" s="1">
        <v>40541</v>
      </c>
      <c r="J3754">
        <v>3.6068806536646743E-2</v>
      </c>
    </row>
    <row r="3755" spans="1:10" x14ac:dyDescent="0.35">
      <c r="A3755" s="1">
        <v>43798</v>
      </c>
      <c r="B3755">
        <v>3140.98</v>
      </c>
      <c r="C3755" s="1">
        <v>43798</v>
      </c>
      <c r="D3755">
        <v>16.026499999999999</v>
      </c>
      <c r="E3755" s="1">
        <v>43609</v>
      </c>
      <c r="F3755">
        <v>2.3201999999999998</v>
      </c>
      <c r="G3755" s="1">
        <v>43998</v>
      </c>
      <c r="H3755">
        <v>1.92</v>
      </c>
      <c r="I3755" s="1">
        <v>40540</v>
      </c>
      <c r="J3755">
        <v>3.6235838206643958E-2</v>
      </c>
    </row>
    <row r="3756" spans="1:10" x14ac:dyDescent="0.35">
      <c r="A3756" s="1">
        <v>43801</v>
      </c>
      <c r="B3756">
        <v>3113.87</v>
      </c>
      <c r="C3756" s="1">
        <v>43801</v>
      </c>
      <c r="D3756">
        <v>16.642800000000001</v>
      </c>
      <c r="E3756" s="1">
        <v>43612</v>
      </c>
      <c r="F3756">
        <v>2.3201999999999998</v>
      </c>
      <c r="G3756" s="1">
        <v>43999</v>
      </c>
      <c r="H3756">
        <v>1.9279999999999999</v>
      </c>
      <c r="I3756" s="1">
        <v>40539</v>
      </c>
      <c r="J3756">
        <v>3.5772984861355842E-2</v>
      </c>
    </row>
    <row r="3757" spans="1:10" x14ac:dyDescent="0.35">
      <c r="A3757" s="1">
        <v>43802</v>
      </c>
      <c r="B3757">
        <v>3093.2</v>
      </c>
      <c r="C3757" s="1">
        <v>43802</v>
      </c>
      <c r="D3757">
        <v>16.997900000000001</v>
      </c>
      <c r="E3757" s="1">
        <v>43613</v>
      </c>
      <c r="F3757">
        <v>2.2658</v>
      </c>
      <c r="G3757" s="1">
        <v>44000</v>
      </c>
      <c r="H3757">
        <v>1.9269000000000001</v>
      </c>
      <c r="I3757" s="1">
        <v>40536</v>
      </c>
      <c r="J3757">
        <v>3.8711219090040508E-2</v>
      </c>
    </row>
    <row r="3758" spans="1:10" x14ac:dyDescent="0.35">
      <c r="A3758" s="1">
        <v>43803</v>
      </c>
      <c r="B3758">
        <v>3112.76</v>
      </c>
      <c r="C3758" s="1">
        <v>43803</v>
      </c>
      <c r="D3758">
        <v>16.6692</v>
      </c>
      <c r="E3758" s="1">
        <v>43614</v>
      </c>
      <c r="F3758">
        <v>2.2605</v>
      </c>
      <c r="G3758" s="1">
        <v>44001</v>
      </c>
      <c r="H3758">
        <v>1.94</v>
      </c>
      <c r="I3758" s="1">
        <v>40535</v>
      </c>
      <c r="J3758">
        <v>3.8730813596594298E-2</v>
      </c>
    </row>
    <row r="3759" spans="1:10" x14ac:dyDescent="0.35">
      <c r="A3759" s="1">
        <v>43804</v>
      </c>
      <c r="B3759">
        <v>3117.43</v>
      </c>
      <c r="C3759" s="1">
        <v>43804</v>
      </c>
      <c r="D3759">
        <v>16.576599999999999</v>
      </c>
      <c r="E3759" s="1">
        <v>43615</v>
      </c>
      <c r="F3759">
        <v>2.2132999999999998</v>
      </c>
      <c r="G3759" s="1">
        <v>44004</v>
      </c>
      <c r="H3759">
        <v>1.9380999999999999</v>
      </c>
      <c r="I3759" s="1">
        <v>40534</v>
      </c>
      <c r="J3759">
        <v>3.7584522771244092E-2</v>
      </c>
    </row>
    <row r="3760" spans="1:10" x14ac:dyDescent="0.35">
      <c r="A3760" s="1">
        <v>43805</v>
      </c>
      <c r="B3760">
        <v>3145.91</v>
      </c>
      <c r="C3760" s="1">
        <v>43805</v>
      </c>
      <c r="D3760">
        <v>16.2087</v>
      </c>
      <c r="E3760" s="1">
        <v>43616</v>
      </c>
      <c r="F3760">
        <v>2.1246</v>
      </c>
      <c r="G3760" s="1">
        <v>44005</v>
      </c>
      <c r="H3760">
        <v>1.9294</v>
      </c>
      <c r="I3760" s="1">
        <v>40533</v>
      </c>
      <c r="J3760">
        <v>3.8866365834790008E-2</v>
      </c>
    </row>
    <row r="3761" spans="1:10" x14ac:dyDescent="0.35">
      <c r="A3761" s="1">
        <v>43808</v>
      </c>
      <c r="B3761">
        <v>3135.96</v>
      </c>
      <c r="C3761" s="1">
        <v>43808</v>
      </c>
      <c r="D3761">
        <v>16.555</v>
      </c>
      <c r="E3761" s="1">
        <v>43619</v>
      </c>
      <c r="F3761">
        <v>2.0710000000000002</v>
      </c>
      <c r="G3761" s="1">
        <v>44006</v>
      </c>
      <c r="H3761">
        <v>1.9807999999999999</v>
      </c>
      <c r="I3761" s="1">
        <v>40532</v>
      </c>
      <c r="J3761">
        <v>4.1499275261358951E-2</v>
      </c>
    </row>
    <row r="3762" spans="1:10" x14ac:dyDescent="0.35">
      <c r="A3762" s="1">
        <v>43809</v>
      </c>
      <c r="B3762">
        <v>3132.52</v>
      </c>
      <c r="C3762" s="1">
        <v>43809</v>
      </c>
      <c r="D3762">
        <v>16.587900000000001</v>
      </c>
      <c r="E3762" s="1">
        <v>43620</v>
      </c>
      <c r="F3762">
        <v>2.1295999999999999</v>
      </c>
      <c r="G3762" s="1">
        <v>44007</v>
      </c>
      <c r="H3762">
        <v>1.9596</v>
      </c>
      <c r="I3762" s="1">
        <v>40529</v>
      </c>
      <c r="J3762">
        <v>4.360712489816989E-2</v>
      </c>
    </row>
    <row r="3763" spans="1:10" x14ac:dyDescent="0.35">
      <c r="A3763" s="1">
        <v>43810</v>
      </c>
      <c r="B3763">
        <v>3141.63</v>
      </c>
      <c r="C3763" s="1">
        <v>43810</v>
      </c>
      <c r="D3763">
        <v>16.385200000000001</v>
      </c>
      <c r="E3763" s="1">
        <v>43621</v>
      </c>
      <c r="F3763">
        <v>2.1347999999999998</v>
      </c>
      <c r="G3763" s="1">
        <v>44008</v>
      </c>
      <c r="H3763">
        <v>2.0065</v>
      </c>
      <c r="I3763" s="1">
        <v>40528</v>
      </c>
      <c r="J3763">
        <v>4.3505859174499638E-2</v>
      </c>
    </row>
    <row r="3764" spans="1:10" x14ac:dyDescent="0.35">
      <c r="A3764" s="1">
        <v>43811</v>
      </c>
      <c r="B3764">
        <v>3168.57</v>
      </c>
      <c r="C3764" s="1">
        <v>43811</v>
      </c>
      <c r="D3764">
        <v>15.93</v>
      </c>
      <c r="E3764" s="1">
        <v>43622</v>
      </c>
      <c r="F3764">
        <v>2.1173999999999999</v>
      </c>
      <c r="G3764" s="1">
        <v>44011</v>
      </c>
      <c r="H3764">
        <v>1.9758</v>
      </c>
      <c r="I3764" s="1">
        <v>40527</v>
      </c>
      <c r="J3764">
        <v>4.6008615722649929E-2</v>
      </c>
    </row>
    <row r="3765" spans="1:10" x14ac:dyDescent="0.35">
      <c r="A3765" s="1">
        <v>43812</v>
      </c>
      <c r="B3765">
        <v>3168.8</v>
      </c>
      <c r="C3765" s="1">
        <v>43812</v>
      </c>
      <c r="D3765">
        <v>15.6556</v>
      </c>
      <c r="E3765" s="1">
        <v>43623</v>
      </c>
      <c r="F3765">
        <v>2.0809000000000002</v>
      </c>
      <c r="G3765" s="1">
        <v>44012</v>
      </c>
      <c r="H3765">
        <v>1.9456</v>
      </c>
      <c r="I3765" s="1">
        <v>40526</v>
      </c>
      <c r="J3765">
        <v>4.2767538427973359E-2</v>
      </c>
    </row>
    <row r="3766" spans="1:10" x14ac:dyDescent="0.35">
      <c r="A3766" s="1">
        <v>43815</v>
      </c>
      <c r="B3766">
        <v>3191.45</v>
      </c>
      <c r="C3766" s="1">
        <v>43815</v>
      </c>
      <c r="D3766">
        <v>15.449</v>
      </c>
      <c r="E3766" s="1">
        <v>43626</v>
      </c>
      <c r="F3766">
        <v>2.1484000000000001</v>
      </c>
      <c r="G3766" s="1">
        <v>44013</v>
      </c>
      <c r="H3766">
        <v>1.9342999999999999</v>
      </c>
      <c r="I3766" s="1">
        <v>40525</v>
      </c>
      <c r="J3766">
        <v>4.1683960764897519E-2</v>
      </c>
    </row>
    <row r="3767" spans="1:10" x14ac:dyDescent="0.35">
      <c r="A3767" s="1">
        <v>43816</v>
      </c>
      <c r="B3767">
        <v>3192.52</v>
      </c>
      <c r="C3767" s="1">
        <v>43816</v>
      </c>
      <c r="D3767">
        <v>15.4421</v>
      </c>
      <c r="E3767" s="1">
        <v>43627</v>
      </c>
      <c r="F3767">
        <v>2.1431</v>
      </c>
      <c r="G3767" s="1">
        <v>44014</v>
      </c>
      <c r="H3767">
        <v>1.9248000000000001</v>
      </c>
      <c r="I3767" s="1">
        <v>40522</v>
      </c>
      <c r="J3767">
        <v>4.2499298586838638E-2</v>
      </c>
    </row>
    <row r="3768" spans="1:10" x14ac:dyDescent="0.35">
      <c r="A3768" s="1">
        <v>43817</v>
      </c>
      <c r="B3768">
        <v>3191.14</v>
      </c>
      <c r="C3768" s="1">
        <v>43817</v>
      </c>
      <c r="D3768">
        <v>15.4945</v>
      </c>
      <c r="E3768" s="1">
        <v>43628</v>
      </c>
      <c r="F3768">
        <v>2.1204999999999998</v>
      </c>
      <c r="G3768" s="1">
        <v>44015</v>
      </c>
      <c r="H3768">
        <v>1.9248000000000001</v>
      </c>
      <c r="I3768" s="1">
        <v>40521</v>
      </c>
      <c r="J3768">
        <v>4.478620864378096E-2</v>
      </c>
    </row>
    <row r="3769" spans="1:10" x14ac:dyDescent="0.35">
      <c r="A3769" s="1">
        <v>43818</v>
      </c>
      <c r="B3769">
        <v>3205.37</v>
      </c>
      <c r="C3769" s="1">
        <v>43818</v>
      </c>
      <c r="D3769">
        <v>15.411099999999999</v>
      </c>
      <c r="E3769" s="1">
        <v>43629</v>
      </c>
      <c r="F3769">
        <v>2.0945</v>
      </c>
      <c r="G3769" s="1">
        <v>44018</v>
      </c>
      <c r="H3769">
        <v>1.8913</v>
      </c>
      <c r="I3769" s="1">
        <v>40520</v>
      </c>
      <c r="J3769">
        <v>4.539128633876699E-2</v>
      </c>
    </row>
    <row r="3770" spans="1:10" x14ac:dyDescent="0.35">
      <c r="A3770" s="1">
        <v>43819</v>
      </c>
      <c r="B3770">
        <v>3221.22</v>
      </c>
      <c r="C3770" s="1">
        <v>43819</v>
      </c>
      <c r="D3770">
        <v>15.4514</v>
      </c>
      <c r="E3770" s="1">
        <v>43630</v>
      </c>
      <c r="F3770">
        <v>2.0804</v>
      </c>
      <c r="G3770" s="1">
        <v>44019</v>
      </c>
      <c r="H3770">
        <v>1.9103000000000001</v>
      </c>
      <c r="I3770" s="1">
        <v>40519</v>
      </c>
      <c r="J3770">
        <v>4.6119607515889498E-2</v>
      </c>
    </row>
    <row r="3771" spans="1:10" x14ac:dyDescent="0.35">
      <c r="A3771" s="1">
        <v>43822</v>
      </c>
      <c r="B3771">
        <v>3224.01</v>
      </c>
      <c r="C3771" s="1">
        <v>43822</v>
      </c>
      <c r="D3771">
        <v>15.422599999999999</v>
      </c>
      <c r="E3771" s="1">
        <v>43633</v>
      </c>
      <c r="F3771">
        <v>2.0941999999999998</v>
      </c>
      <c r="G3771" s="1">
        <v>44020</v>
      </c>
      <c r="H3771">
        <v>1.8944000000000001</v>
      </c>
      <c r="I3771" s="1">
        <v>40518</v>
      </c>
      <c r="J3771">
        <v>4.7352038922737212E-2</v>
      </c>
    </row>
    <row r="3772" spans="1:10" x14ac:dyDescent="0.35">
      <c r="A3772" s="1">
        <v>43823</v>
      </c>
      <c r="B3772">
        <v>3223.38</v>
      </c>
      <c r="C3772" s="1">
        <v>43823</v>
      </c>
      <c r="D3772">
        <v>15.467599999999999</v>
      </c>
      <c r="E3772" s="1">
        <v>43634</v>
      </c>
      <c r="F3772">
        <v>2.0594999999999999</v>
      </c>
      <c r="G3772" s="1">
        <v>44021</v>
      </c>
      <c r="H3772">
        <v>1.9034</v>
      </c>
      <c r="I3772" s="1">
        <v>40515</v>
      </c>
      <c r="J3772">
        <v>4.4459328534844987E-2</v>
      </c>
    </row>
    <row r="3773" spans="1:10" x14ac:dyDescent="0.35">
      <c r="A3773" s="1">
        <v>43825</v>
      </c>
      <c r="B3773">
        <v>3239.91</v>
      </c>
      <c r="C3773" s="1">
        <v>43825</v>
      </c>
      <c r="D3773">
        <v>15.423299999999999</v>
      </c>
      <c r="E3773" s="1">
        <v>43635</v>
      </c>
      <c r="F3773">
        <v>2.0232999999999999</v>
      </c>
      <c r="G3773" s="1">
        <v>44022</v>
      </c>
      <c r="H3773">
        <v>1.8842000000000001</v>
      </c>
      <c r="I3773" s="1">
        <v>40514</v>
      </c>
      <c r="J3773">
        <v>4.4640997729737668E-2</v>
      </c>
    </row>
    <row r="3774" spans="1:10" x14ac:dyDescent="0.35">
      <c r="A3774" s="1">
        <v>43826</v>
      </c>
      <c r="B3774">
        <v>3240.02</v>
      </c>
      <c r="C3774" s="1">
        <v>43826</v>
      </c>
      <c r="D3774">
        <v>15.5177</v>
      </c>
      <c r="E3774" s="1">
        <v>43636</v>
      </c>
      <c r="F3774">
        <v>2.0284</v>
      </c>
      <c r="G3774" s="1">
        <v>44025</v>
      </c>
      <c r="H3774">
        <v>1.9018999999999999</v>
      </c>
      <c r="I3774" s="1">
        <v>40513</v>
      </c>
      <c r="J3774">
        <v>5.1554847528458861E-2</v>
      </c>
    </row>
    <row r="3775" spans="1:10" x14ac:dyDescent="0.35">
      <c r="A3775" s="1">
        <v>43829</v>
      </c>
      <c r="B3775">
        <v>3221.29</v>
      </c>
      <c r="C3775" s="1">
        <v>43829</v>
      </c>
      <c r="D3775">
        <v>15.925000000000001</v>
      </c>
      <c r="E3775" s="1">
        <v>43637</v>
      </c>
      <c r="F3775">
        <v>2.0539999999999998</v>
      </c>
      <c r="G3775" s="1">
        <v>44026</v>
      </c>
      <c r="H3775">
        <v>1.8763000000000001</v>
      </c>
      <c r="I3775" s="1">
        <v>40512</v>
      </c>
      <c r="J3775">
        <v>6.4648015133531786E-2</v>
      </c>
    </row>
    <row r="3776" spans="1:10" x14ac:dyDescent="0.35">
      <c r="A3776" s="1">
        <v>43830</v>
      </c>
      <c r="B3776">
        <v>3230.78</v>
      </c>
      <c r="C3776" s="1">
        <v>43830</v>
      </c>
      <c r="D3776">
        <v>15.599399999999999</v>
      </c>
      <c r="E3776" s="1">
        <v>43640</v>
      </c>
      <c r="F3776">
        <v>2.0143</v>
      </c>
      <c r="G3776" s="1">
        <v>44027</v>
      </c>
      <c r="H3776">
        <v>1.8565</v>
      </c>
      <c r="I3776" s="1">
        <v>40511</v>
      </c>
      <c r="J3776">
        <v>6.1403002348299963E-2</v>
      </c>
    </row>
    <row r="3777" spans="1:10" x14ac:dyDescent="0.35">
      <c r="A3777" s="1">
        <v>43832</v>
      </c>
      <c r="B3777">
        <v>3257.85</v>
      </c>
      <c r="C3777" s="1">
        <v>43832</v>
      </c>
      <c r="D3777">
        <v>15.1784</v>
      </c>
      <c r="E3777" s="1">
        <v>43641</v>
      </c>
      <c r="F3777">
        <v>1.9850000000000001</v>
      </c>
      <c r="G3777" s="1">
        <v>44028</v>
      </c>
      <c r="H3777">
        <v>1.8629</v>
      </c>
      <c r="I3777" s="1">
        <v>40508</v>
      </c>
      <c r="J3777">
        <v>5.9459885856437543E-2</v>
      </c>
    </row>
    <row r="3778" spans="1:10" x14ac:dyDescent="0.35">
      <c r="A3778" s="1">
        <v>43833</v>
      </c>
      <c r="B3778">
        <v>3234.85</v>
      </c>
      <c r="C3778" s="1">
        <v>43833</v>
      </c>
      <c r="D3778">
        <v>15.6347</v>
      </c>
      <c r="E3778" s="1">
        <v>43642</v>
      </c>
      <c r="F3778">
        <v>2.0468000000000002</v>
      </c>
      <c r="G3778" s="1">
        <v>44029</v>
      </c>
      <c r="H3778">
        <v>1.8582000000000001</v>
      </c>
      <c r="I3778" s="1">
        <v>40507</v>
      </c>
      <c r="J3778">
        <v>5.3952455318515273E-2</v>
      </c>
    </row>
    <row r="3779" spans="1:10" x14ac:dyDescent="0.35">
      <c r="A3779" s="1">
        <v>43836</v>
      </c>
      <c r="B3779">
        <v>3246.28</v>
      </c>
      <c r="C3779" s="1">
        <v>43836</v>
      </c>
      <c r="D3779">
        <v>15.505000000000001</v>
      </c>
      <c r="E3779" s="1">
        <v>43643</v>
      </c>
      <c r="F3779">
        <v>2.0139999999999998</v>
      </c>
      <c r="G3779" s="1">
        <v>44032</v>
      </c>
      <c r="H3779">
        <v>1.8421000000000001</v>
      </c>
      <c r="I3779" s="1">
        <v>40506</v>
      </c>
      <c r="J3779">
        <v>5.4640668927915567E-2</v>
      </c>
    </row>
    <row r="3780" spans="1:10" x14ac:dyDescent="0.35">
      <c r="A3780" s="1">
        <v>43837</v>
      </c>
      <c r="B3780">
        <v>3237.18</v>
      </c>
      <c r="C3780" s="1">
        <v>43837</v>
      </c>
      <c r="D3780">
        <v>15.424799999999999</v>
      </c>
      <c r="E3780" s="1">
        <v>43644</v>
      </c>
      <c r="F3780">
        <v>2.0051000000000001</v>
      </c>
      <c r="G3780" s="1">
        <v>44033</v>
      </c>
      <c r="H3780">
        <v>1.8381000000000001</v>
      </c>
      <c r="I3780" s="1">
        <v>40505</v>
      </c>
      <c r="J3780">
        <v>6.2274226435228071E-2</v>
      </c>
    </row>
    <row r="3781" spans="1:10" x14ac:dyDescent="0.35">
      <c r="A3781" s="1">
        <v>43838</v>
      </c>
      <c r="B3781">
        <v>3253.05</v>
      </c>
      <c r="C3781" s="1">
        <v>43838</v>
      </c>
      <c r="D3781">
        <v>15.129799999999999</v>
      </c>
      <c r="E3781" s="1">
        <v>43647</v>
      </c>
      <c r="F3781">
        <v>2.024</v>
      </c>
      <c r="G3781" s="1">
        <v>44034</v>
      </c>
      <c r="H3781">
        <v>1.8268</v>
      </c>
      <c r="I3781" s="1">
        <v>40504</v>
      </c>
      <c r="J3781">
        <v>5.5595069156860133E-2</v>
      </c>
    </row>
    <row r="3782" spans="1:10" x14ac:dyDescent="0.35">
      <c r="A3782" s="1">
        <v>43839</v>
      </c>
      <c r="B3782">
        <v>3274.7</v>
      </c>
      <c r="C3782" s="1">
        <v>43839</v>
      </c>
      <c r="D3782">
        <v>14.8527</v>
      </c>
      <c r="E3782" s="1">
        <v>43648</v>
      </c>
      <c r="F3782">
        <v>1.974</v>
      </c>
      <c r="G3782" s="1">
        <v>44035</v>
      </c>
      <c r="H3782">
        <v>1.8506</v>
      </c>
      <c r="I3782" s="1">
        <v>40501</v>
      </c>
      <c r="J3782">
        <v>5.5024418995039848E-2</v>
      </c>
    </row>
    <row r="3783" spans="1:10" x14ac:dyDescent="0.35">
      <c r="A3783" s="1">
        <v>43840</v>
      </c>
      <c r="B3783">
        <v>3265.35</v>
      </c>
      <c r="C3783" s="1">
        <v>43840</v>
      </c>
      <c r="D3783">
        <v>14.907</v>
      </c>
      <c r="E3783" s="1">
        <v>43649</v>
      </c>
      <c r="F3783">
        <v>1.9498</v>
      </c>
      <c r="G3783" s="1">
        <v>44036</v>
      </c>
      <c r="H3783">
        <v>1.8629</v>
      </c>
      <c r="I3783" s="1">
        <v>40500</v>
      </c>
      <c r="J3783">
        <v>5.5681327722741931E-2</v>
      </c>
    </row>
    <row r="3784" spans="1:10" x14ac:dyDescent="0.35">
      <c r="A3784" s="1">
        <v>43843</v>
      </c>
      <c r="B3784">
        <v>3288.13</v>
      </c>
      <c r="C3784" s="1">
        <v>43843</v>
      </c>
      <c r="D3784">
        <v>14.6448</v>
      </c>
      <c r="E3784" s="1">
        <v>43650</v>
      </c>
      <c r="F3784">
        <v>1.9498</v>
      </c>
      <c r="G3784" s="1">
        <v>44039</v>
      </c>
      <c r="H3784">
        <v>1.8492999999999999</v>
      </c>
      <c r="I3784" s="1">
        <v>40499</v>
      </c>
      <c r="J3784">
        <v>6.2384690049356088E-2</v>
      </c>
    </row>
    <row r="3785" spans="1:10" x14ac:dyDescent="0.35">
      <c r="A3785" s="1">
        <v>43844</v>
      </c>
      <c r="B3785">
        <v>3283.15</v>
      </c>
      <c r="C3785" s="1">
        <v>43844</v>
      </c>
      <c r="D3785">
        <v>14.6076</v>
      </c>
      <c r="E3785" s="1">
        <v>43651</v>
      </c>
      <c r="F3785">
        <v>2.0337999999999998</v>
      </c>
      <c r="G3785" s="1">
        <v>44040</v>
      </c>
      <c r="H3785">
        <v>1.8616999999999999</v>
      </c>
      <c r="I3785" s="1">
        <v>40498</v>
      </c>
      <c r="J3785">
        <v>6.3060014135772405E-2</v>
      </c>
    </row>
    <row r="3786" spans="1:10" x14ac:dyDescent="0.35">
      <c r="A3786" s="1">
        <v>43845</v>
      </c>
      <c r="B3786">
        <v>3289.29</v>
      </c>
      <c r="C3786" s="1">
        <v>43845</v>
      </c>
      <c r="D3786">
        <v>14.595000000000001</v>
      </c>
      <c r="E3786" s="1">
        <v>43654</v>
      </c>
      <c r="F3786">
        <v>2.0476000000000001</v>
      </c>
      <c r="G3786" s="1">
        <v>44041</v>
      </c>
      <c r="H3786">
        <v>1.8396999999999999</v>
      </c>
      <c r="I3786" s="1">
        <v>40497</v>
      </c>
      <c r="J3786">
        <v>5.2360085823203791E-2</v>
      </c>
    </row>
    <row r="3787" spans="1:10" x14ac:dyDescent="0.35">
      <c r="A3787" s="1">
        <v>43846</v>
      </c>
      <c r="B3787">
        <v>3316.81</v>
      </c>
      <c r="C3787" s="1">
        <v>43846</v>
      </c>
      <c r="D3787">
        <v>14.429</v>
      </c>
      <c r="E3787" s="1">
        <v>43655</v>
      </c>
      <c r="F3787">
        <v>2.0648</v>
      </c>
      <c r="G3787" s="1">
        <v>44042</v>
      </c>
      <c r="H3787">
        <v>1.8447</v>
      </c>
      <c r="I3787" s="1">
        <v>40494</v>
      </c>
      <c r="J3787">
        <v>5.1289863743548617E-2</v>
      </c>
    </row>
    <row r="3788" spans="1:10" x14ac:dyDescent="0.35">
      <c r="A3788" s="1">
        <v>43847</v>
      </c>
      <c r="B3788">
        <v>3329.62</v>
      </c>
      <c r="C3788" s="1">
        <v>43847</v>
      </c>
      <c r="D3788">
        <v>14.4152</v>
      </c>
      <c r="E3788" s="1">
        <v>43656</v>
      </c>
      <c r="F3788">
        <v>2.0613000000000001</v>
      </c>
      <c r="G3788" s="1">
        <v>44043</v>
      </c>
      <c r="H3788">
        <v>1.8304</v>
      </c>
      <c r="I3788" s="1">
        <v>40493</v>
      </c>
      <c r="J3788">
        <v>4.4874238174606423E-2</v>
      </c>
    </row>
    <row r="3789" spans="1:10" x14ac:dyDescent="0.35">
      <c r="A3789" s="1">
        <v>43851</v>
      </c>
      <c r="B3789">
        <v>3320.79</v>
      </c>
      <c r="C3789" s="1">
        <v>43851</v>
      </c>
      <c r="D3789">
        <v>14.577299999999999</v>
      </c>
      <c r="E3789" s="1">
        <v>43657</v>
      </c>
      <c r="F3789">
        <v>2.1377999999999999</v>
      </c>
      <c r="G3789" s="1">
        <v>44046</v>
      </c>
      <c r="H3789">
        <v>1.8181</v>
      </c>
      <c r="I3789" s="1">
        <v>40492</v>
      </c>
      <c r="J3789">
        <v>4.217807876870093E-2</v>
      </c>
    </row>
    <row r="3790" spans="1:10" x14ac:dyDescent="0.35">
      <c r="A3790" s="1">
        <v>43852</v>
      </c>
      <c r="B3790">
        <v>3321.75</v>
      </c>
      <c r="C3790" s="1">
        <v>43852</v>
      </c>
      <c r="D3790">
        <v>14.7</v>
      </c>
      <c r="E3790" s="1">
        <v>43658</v>
      </c>
      <c r="F3790">
        <v>2.1219000000000001</v>
      </c>
      <c r="G3790" s="1">
        <v>44047</v>
      </c>
      <c r="H3790">
        <v>1.8115000000000001</v>
      </c>
      <c r="I3790" s="1">
        <v>40491</v>
      </c>
      <c r="J3790">
        <v>4.4286604860798058E-2</v>
      </c>
    </row>
    <row r="3791" spans="1:10" x14ac:dyDescent="0.35">
      <c r="A3791" s="1">
        <v>43853</v>
      </c>
      <c r="B3791">
        <v>3325.54</v>
      </c>
      <c r="C3791" s="1">
        <v>43853</v>
      </c>
      <c r="D3791">
        <v>14.621499999999999</v>
      </c>
      <c r="E3791" s="1">
        <v>43661</v>
      </c>
      <c r="F3791">
        <v>2.0886999999999998</v>
      </c>
      <c r="G3791" s="1">
        <v>44048</v>
      </c>
      <c r="H3791">
        <v>1.8008999999999999</v>
      </c>
      <c r="I3791" s="1">
        <v>40490</v>
      </c>
      <c r="J3791">
        <v>3.9432121044255919E-2</v>
      </c>
    </row>
    <row r="3792" spans="1:10" x14ac:dyDescent="0.35">
      <c r="A3792" s="1">
        <v>43854</v>
      </c>
      <c r="B3792">
        <v>3295.47</v>
      </c>
      <c r="C3792" s="1">
        <v>43854</v>
      </c>
      <c r="D3792">
        <v>15.1304</v>
      </c>
      <c r="E3792" s="1">
        <v>43662</v>
      </c>
      <c r="F3792">
        <v>2.1025999999999998</v>
      </c>
      <c r="G3792" s="1">
        <v>44049</v>
      </c>
      <c r="H3792">
        <v>1.7896000000000001</v>
      </c>
      <c r="I3792" s="1">
        <v>40487</v>
      </c>
      <c r="J3792">
        <v>3.7026204062441823E-2</v>
      </c>
    </row>
    <row r="3793" spans="1:10" x14ac:dyDescent="0.35">
      <c r="A3793" s="1">
        <v>43857</v>
      </c>
      <c r="B3793">
        <v>3243.63</v>
      </c>
      <c r="C3793" s="1">
        <v>43857</v>
      </c>
      <c r="D3793">
        <v>15.9244</v>
      </c>
      <c r="E3793" s="1">
        <v>43663</v>
      </c>
      <c r="F3793">
        <v>2.0451000000000001</v>
      </c>
      <c r="G3793" s="1">
        <v>44050</v>
      </c>
      <c r="H3793">
        <v>1.7888999999999999</v>
      </c>
      <c r="I3793" s="1">
        <v>40486</v>
      </c>
      <c r="J3793">
        <v>3.8662848176241361E-2</v>
      </c>
    </row>
    <row r="3794" spans="1:10" x14ac:dyDescent="0.35">
      <c r="A3794" s="1">
        <v>43858</v>
      </c>
      <c r="B3794">
        <v>3276.24</v>
      </c>
      <c r="C3794" s="1">
        <v>43858</v>
      </c>
      <c r="D3794">
        <v>15.4123</v>
      </c>
      <c r="E3794" s="1">
        <v>43664</v>
      </c>
      <c r="F3794">
        <v>2.0242</v>
      </c>
      <c r="G3794" s="1">
        <v>44053</v>
      </c>
      <c r="H3794">
        <v>1.7846</v>
      </c>
      <c r="I3794" s="1">
        <v>40485</v>
      </c>
      <c r="J3794">
        <v>4.862999281538917E-2</v>
      </c>
    </row>
    <row r="3795" spans="1:10" x14ac:dyDescent="0.35">
      <c r="A3795" s="1">
        <v>43859</v>
      </c>
      <c r="B3795">
        <v>3273.4</v>
      </c>
      <c r="C3795" s="1">
        <v>43859</v>
      </c>
      <c r="D3795">
        <v>15.370799999999999</v>
      </c>
      <c r="E3795" s="1">
        <v>43665</v>
      </c>
      <c r="F3795">
        <v>2.0552000000000001</v>
      </c>
      <c r="G3795" s="1">
        <v>44054</v>
      </c>
      <c r="H3795">
        <v>1.7990999999999999</v>
      </c>
      <c r="I3795" s="1">
        <v>40484</v>
      </c>
      <c r="J3795">
        <v>4.9412461826457997E-2</v>
      </c>
    </row>
    <row r="3796" spans="1:10" x14ac:dyDescent="0.35">
      <c r="A3796" s="1">
        <v>43860</v>
      </c>
      <c r="B3796">
        <v>3283.66</v>
      </c>
      <c r="C3796" s="1">
        <v>43860</v>
      </c>
      <c r="D3796">
        <v>15.034599999999999</v>
      </c>
      <c r="E3796" s="1">
        <v>43668</v>
      </c>
      <c r="F3796">
        <v>2.0464000000000002</v>
      </c>
      <c r="G3796" s="1">
        <v>44055</v>
      </c>
      <c r="H3796">
        <v>1.7736000000000001</v>
      </c>
      <c r="I3796" s="1">
        <v>40483</v>
      </c>
      <c r="J3796">
        <v>5.2873067747972173E-2</v>
      </c>
    </row>
    <row r="3797" spans="1:10" x14ac:dyDescent="0.35">
      <c r="A3797" s="1">
        <v>43861</v>
      </c>
      <c r="B3797">
        <v>3225.52</v>
      </c>
      <c r="C3797" s="1">
        <v>43861</v>
      </c>
      <c r="D3797">
        <v>15.853400000000001</v>
      </c>
      <c r="E3797" s="1">
        <v>43669</v>
      </c>
      <c r="F3797">
        <v>2.0811999999999999</v>
      </c>
      <c r="G3797" s="1">
        <v>44056</v>
      </c>
      <c r="H3797">
        <v>1.7790999999999999</v>
      </c>
      <c r="I3797" s="1">
        <v>40480</v>
      </c>
      <c r="J3797">
        <v>5.5691538789577097E-2</v>
      </c>
    </row>
    <row r="3798" spans="1:10" x14ac:dyDescent="0.35">
      <c r="A3798" s="1">
        <v>43864</v>
      </c>
      <c r="B3798">
        <v>3248.92</v>
      </c>
      <c r="C3798" s="1">
        <v>43864</v>
      </c>
      <c r="D3798">
        <v>15.6829</v>
      </c>
      <c r="E3798" s="1">
        <v>43670</v>
      </c>
      <c r="F3798">
        <v>2.0428000000000002</v>
      </c>
      <c r="G3798" s="1">
        <v>44057</v>
      </c>
      <c r="H3798">
        <v>1.7790999999999999</v>
      </c>
      <c r="I3798" s="1">
        <v>40479</v>
      </c>
      <c r="J3798">
        <v>5.3954417279143872E-2</v>
      </c>
    </row>
    <row r="3799" spans="1:10" x14ac:dyDescent="0.35">
      <c r="A3799" s="1">
        <v>43865</v>
      </c>
      <c r="B3799">
        <v>3297.59</v>
      </c>
      <c r="C3799" s="1">
        <v>43865</v>
      </c>
      <c r="D3799">
        <v>15.0411</v>
      </c>
      <c r="E3799" s="1">
        <v>43671</v>
      </c>
      <c r="F3799">
        <v>2.081</v>
      </c>
      <c r="G3799" s="1">
        <v>44060</v>
      </c>
      <c r="H3799">
        <v>1.7749999999999999</v>
      </c>
      <c r="I3799" s="1">
        <v>40478</v>
      </c>
      <c r="J3799">
        <v>5.4357979296077039E-2</v>
      </c>
    </row>
    <row r="3800" spans="1:10" x14ac:dyDescent="0.35">
      <c r="A3800" s="1">
        <v>43866</v>
      </c>
      <c r="B3800">
        <v>3334.69</v>
      </c>
      <c r="C3800" s="1">
        <v>43866</v>
      </c>
      <c r="D3800">
        <v>14.7148</v>
      </c>
      <c r="E3800" s="1">
        <v>43672</v>
      </c>
      <c r="F3800">
        <v>2.0703</v>
      </c>
      <c r="G3800" s="1">
        <v>44061</v>
      </c>
      <c r="H3800">
        <v>1.7718</v>
      </c>
      <c r="I3800" s="1">
        <v>40477</v>
      </c>
      <c r="J3800">
        <v>5.1983216813251992E-2</v>
      </c>
    </row>
    <row r="3801" spans="1:10" x14ac:dyDescent="0.35">
      <c r="A3801" s="1">
        <v>43867</v>
      </c>
      <c r="B3801">
        <v>3345.78</v>
      </c>
      <c r="C3801" s="1">
        <v>43867</v>
      </c>
      <c r="D3801">
        <v>14.6121</v>
      </c>
      <c r="E3801" s="1">
        <v>43675</v>
      </c>
      <c r="F3801">
        <v>2.0649999999999999</v>
      </c>
      <c r="G3801" s="1">
        <v>44062</v>
      </c>
      <c r="H3801">
        <v>1.7785</v>
      </c>
      <c r="I3801" s="1">
        <v>40476</v>
      </c>
      <c r="J3801">
        <v>5.042582525860935E-2</v>
      </c>
    </row>
    <row r="3802" spans="1:10" x14ac:dyDescent="0.35">
      <c r="A3802" s="1">
        <v>43868</v>
      </c>
      <c r="B3802">
        <v>3327.71</v>
      </c>
      <c r="C3802" s="1">
        <v>43868</v>
      </c>
      <c r="D3802">
        <v>14.976599999999999</v>
      </c>
      <c r="E3802" s="1">
        <v>43676</v>
      </c>
      <c r="F3802">
        <v>2.0579999999999998</v>
      </c>
      <c r="G3802" s="1">
        <v>44063</v>
      </c>
      <c r="H3802">
        <v>1.7721</v>
      </c>
      <c r="I3802" s="1">
        <v>40473</v>
      </c>
      <c r="J3802">
        <v>5.1550668843422229E-2</v>
      </c>
    </row>
    <row r="3803" spans="1:10" x14ac:dyDescent="0.35">
      <c r="A3803" s="1">
        <v>43871</v>
      </c>
      <c r="B3803">
        <v>3352.09</v>
      </c>
      <c r="C3803" s="1">
        <v>43871</v>
      </c>
      <c r="D3803">
        <v>14.7682</v>
      </c>
      <c r="E3803" s="1">
        <v>43677</v>
      </c>
      <c r="F3803">
        <v>2.0144000000000002</v>
      </c>
      <c r="G3803" s="1">
        <v>44064</v>
      </c>
      <c r="H3803">
        <v>1.7661</v>
      </c>
      <c r="I3803" s="1">
        <v>40472</v>
      </c>
      <c r="J3803">
        <v>5.2157307697457633E-2</v>
      </c>
    </row>
    <row r="3804" spans="1:10" x14ac:dyDescent="0.35">
      <c r="A3804" s="1">
        <v>43872</v>
      </c>
      <c r="B3804">
        <v>3357.75</v>
      </c>
      <c r="C3804" s="1">
        <v>43872</v>
      </c>
      <c r="D3804">
        <v>14.815300000000001</v>
      </c>
      <c r="E3804" s="1">
        <v>43678</v>
      </c>
      <c r="F3804">
        <v>1.8935</v>
      </c>
      <c r="G3804" s="1">
        <v>44067</v>
      </c>
      <c r="H3804">
        <v>1.7491000000000001</v>
      </c>
      <c r="I3804" s="1">
        <v>40471</v>
      </c>
      <c r="J3804">
        <v>5.2597510799758503E-2</v>
      </c>
    </row>
    <row r="3805" spans="1:10" x14ac:dyDescent="0.35">
      <c r="A3805" s="1">
        <v>43873</v>
      </c>
      <c r="B3805">
        <v>3379.45</v>
      </c>
      <c r="C3805" s="1">
        <v>43873</v>
      </c>
      <c r="D3805">
        <v>14.5364</v>
      </c>
      <c r="E3805" s="1">
        <v>43679</v>
      </c>
      <c r="F3805">
        <v>1.8452</v>
      </c>
      <c r="G3805" s="1">
        <v>44068</v>
      </c>
      <c r="H3805">
        <v>1.7428999999999999</v>
      </c>
      <c r="I3805" s="1">
        <v>40470</v>
      </c>
      <c r="J3805">
        <v>5.8795898592702137E-2</v>
      </c>
    </row>
    <row r="3806" spans="1:10" x14ac:dyDescent="0.35">
      <c r="A3806" s="1">
        <v>43874</v>
      </c>
      <c r="B3806">
        <v>3373.94</v>
      </c>
      <c r="C3806" s="1">
        <v>43874</v>
      </c>
      <c r="D3806">
        <v>14.707599999999999</v>
      </c>
      <c r="E3806" s="1">
        <v>43682</v>
      </c>
      <c r="F3806">
        <v>1.7075</v>
      </c>
      <c r="G3806" s="1">
        <v>44069</v>
      </c>
      <c r="H3806">
        <v>1.7248000000000001</v>
      </c>
      <c r="I3806" s="1">
        <v>40469</v>
      </c>
      <c r="J3806">
        <v>4.6046834624640071E-2</v>
      </c>
    </row>
    <row r="3807" spans="1:10" x14ac:dyDescent="0.35">
      <c r="A3807" s="1">
        <v>43875</v>
      </c>
      <c r="B3807">
        <v>3380.16</v>
      </c>
      <c r="C3807" s="1">
        <v>43875</v>
      </c>
      <c r="D3807">
        <v>14.5731</v>
      </c>
      <c r="E3807" s="1">
        <v>43683</v>
      </c>
      <c r="F3807">
        <v>1.7022999999999999</v>
      </c>
      <c r="G3807" s="1">
        <v>44070</v>
      </c>
      <c r="H3807">
        <v>1.7215</v>
      </c>
      <c r="I3807" s="1">
        <v>40466</v>
      </c>
      <c r="J3807">
        <v>5.0892259152358177E-2</v>
      </c>
    </row>
    <row r="3808" spans="1:10" x14ac:dyDescent="0.35">
      <c r="A3808" s="1">
        <v>43879</v>
      </c>
      <c r="B3808">
        <v>3370.29</v>
      </c>
      <c r="C3808" s="1">
        <v>43879</v>
      </c>
      <c r="D3808">
        <v>14.7439</v>
      </c>
      <c r="E3808" s="1">
        <v>43684</v>
      </c>
      <c r="F3808">
        <v>1.7342</v>
      </c>
      <c r="G3808" s="1">
        <v>44071</v>
      </c>
      <c r="H3808">
        <v>1.7101</v>
      </c>
      <c r="I3808" s="1">
        <v>40465</v>
      </c>
      <c r="J3808">
        <v>5.2437001828457952E-2</v>
      </c>
    </row>
    <row r="3809" spans="1:10" x14ac:dyDescent="0.35">
      <c r="A3809" s="1">
        <v>43880</v>
      </c>
      <c r="B3809">
        <v>3386.15</v>
      </c>
      <c r="C3809" s="1">
        <v>43880</v>
      </c>
      <c r="D3809">
        <v>14.644</v>
      </c>
      <c r="E3809" s="1">
        <v>43685</v>
      </c>
      <c r="F3809">
        <v>1.7172000000000001</v>
      </c>
      <c r="G3809" s="1">
        <v>44074</v>
      </c>
      <c r="H3809">
        <v>1.7144999999999999</v>
      </c>
      <c r="I3809" s="1">
        <v>40464</v>
      </c>
      <c r="J3809">
        <v>4.937064785277151E-2</v>
      </c>
    </row>
    <row r="3810" spans="1:10" x14ac:dyDescent="0.35">
      <c r="A3810" s="1">
        <v>43881</v>
      </c>
      <c r="B3810">
        <v>3373.23</v>
      </c>
      <c r="C3810" s="1">
        <v>43881</v>
      </c>
      <c r="D3810">
        <v>14.9909</v>
      </c>
      <c r="E3810" s="1">
        <v>43686</v>
      </c>
      <c r="F3810">
        <v>1.7446999999999999</v>
      </c>
      <c r="G3810" s="1">
        <v>44075</v>
      </c>
      <c r="H3810">
        <v>1.71</v>
      </c>
      <c r="I3810" s="1">
        <v>40463</v>
      </c>
      <c r="J3810">
        <v>5.2381652459412058E-2</v>
      </c>
    </row>
    <row r="3811" spans="1:10" x14ac:dyDescent="0.35">
      <c r="A3811" s="1">
        <v>43882</v>
      </c>
      <c r="B3811">
        <v>3337.75</v>
      </c>
      <c r="C3811" s="1">
        <v>43882</v>
      </c>
      <c r="D3811">
        <v>15.4604</v>
      </c>
      <c r="E3811" s="1">
        <v>43689</v>
      </c>
      <c r="F3811">
        <v>1.6454</v>
      </c>
      <c r="G3811" s="1">
        <v>44076</v>
      </c>
      <c r="H3811">
        <v>1.6839999999999999</v>
      </c>
      <c r="I3811" s="1">
        <v>40462</v>
      </c>
      <c r="J3811">
        <v>5.2219948360724792E-2</v>
      </c>
    </row>
    <row r="3812" spans="1:10" x14ac:dyDescent="0.35">
      <c r="A3812" s="1">
        <v>43885</v>
      </c>
      <c r="B3812">
        <v>3225.89</v>
      </c>
      <c r="C3812" s="1">
        <v>43885</v>
      </c>
      <c r="D3812">
        <v>17.111899999999999</v>
      </c>
      <c r="E3812" s="1">
        <v>43690</v>
      </c>
      <c r="F3812">
        <v>1.7035</v>
      </c>
      <c r="G3812" s="1">
        <v>44077</v>
      </c>
      <c r="H3812">
        <v>1.7462</v>
      </c>
      <c r="I3812" s="1">
        <v>40459</v>
      </c>
      <c r="J3812">
        <v>5.2833818617169737E-2</v>
      </c>
    </row>
    <row r="3813" spans="1:10" x14ac:dyDescent="0.35">
      <c r="A3813" s="1">
        <v>43886</v>
      </c>
      <c r="B3813">
        <v>3128.21</v>
      </c>
      <c r="C3813" s="1">
        <v>43886</v>
      </c>
      <c r="D3813">
        <v>18.294799999999999</v>
      </c>
      <c r="E3813" s="1">
        <v>43691</v>
      </c>
      <c r="F3813">
        <v>1.5791999999999999</v>
      </c>
      <c r="G3813" s="1">
        <v>44078</v>
      </c>
      <c r="H3813">
        <v>1.7605999999999999</v>
      </c>
      <c r="I3813" s="1">
        <v>40458</v>
      </c>
      <c r="J3813">
        <v>5.6326910344451357E-2</v>
      </c>
    </row>
    <row r="3814" spans="1:10" x14ac:dyDescent="0.35">
      <c r="A3814" s="1">
        <v>43887</v>
      </c>
      <c r="B3814">
        <v>3116.39</v>
      </c>
      <c r="C3814" s="1">
        <v>43887</v>
      </c>
      <c r="D3814">
        <v>18.215900000000001</v>
      </c>
      <c r="E3814" s="1">
        <v>43692</v>
      </c>
      <c r="F3814">
        <v>1.5268999999999999</v>
      </c>
      <c r="G3814" s="1">
        <v>44081</v>
      </c>
      <c r="H3814">
        <v>1.7605999999999999</v>
      </c>
      <c r="I3814" s="1">
        <v>40457</v>
      </c>
      <c r="J3814">
        <v>5.6280373372532777E-2</v>
      </c>
    </row>
    <row r="3815" spans="1:10" x14ac:dyDescent="0.35">
      <c r="A3815" s="1">
        <v>43888</v>
      </c>
      <c r="B3815">
        <v>2978.76</v>
      </c>
      <c r="C3815" s="1">
        <v>43888</v>
      </c>
      <c r="D3815">
        <v>20.828199999999999</v>
      </c>
      <c r="E3815" s="1">
        <v>43693</v>
      </c>
      <c r="F3815">
        <v>1.5538000000000001</v>
      </c>
      <c r="G3815" s="1">
        <v>44082</v>
      </c>
      <c r="H3815">
        <v>1.8117000000000001</v>
      </c>
      <c r="I3815" s="1">
        <v>40456</v>
      </c>
      <c r="J3815">
        <v>5.4335304243713189E-2</v>
      </c>
    </row>
    <row r="3816" spans="1:10" x14ac:dyDescent="0.35">
      <c r="A3816" s="1">
        <v>43889</v>
      </c>
      <c r="B3816">
        <v>2954.22</v>
      </c>
      <c r="C3816" s="1">
        <v>43889</v>
      </c>
      <c r="D3816">
        <v>20.715499999999999</v>
      </c>
      <c r="E3816" s="1">
        <v>43696</v>
      </c>
      <c r="F3816">
        <v>1.6063000000000001</v>
      </c>
      <c r="G3816" s="1">
        <v>44083</v>
      </c>
      <c r="H3816">
        <v>1.7750999999999999</v>
      </c>
      <c r="I3816" s="1">
        <v>40455</v>
      </c>
      <c r="J3816">
        <v>6.5529169380599134E-2</v>
      </c>
    </row>
    <row r="3817" spans="1:10" x14ac:dyDescent="0.35">
      <c r="A3817" s="1">
        <v>43892</v>
      </c>
      <c r="B3817">
        <v>3090.23</v>
      </c>
      <c r="C3817" s="1">
        <v>43892</v>
      </c>
      <c r="D3817">
        <v>19.4938</v>
      </c>
      <c r="E3817" s="1">
        <v>43697</v>
      </c>
      <c r="F3817">
        <v>1.5555000000000001</v>
      </c>
      <c r="G3817" s="1">
        <v>44084</v>
      </c>
      <c r="H3817">
        <v>1.8071999999999999</v>
      </c>
      <c r="I3817" s="1">
        <v>40452</v>
      </c>
      <c r="J3817">
        <v>5.7368688330968587E-2</v>
      </c>
    </row>
    <row r="3818" spans="1:10" x14ac:dyDescent="0.35">
      <c r="A3818" s="1">
        <v>43893</v>
      </c>
      <c r="B3818">
        <v>3003.37</v>
      </c>
      <c r="C3818" s="1">
        <v>43893</v>
      </c>
      <c r="D3818">
        <v>20.727799999999998</v>
      </c>
      <c r="E3818" s="1">
        <v>43698</v>
      </c>
      <c r="F3818">
        <v>1.5892999999999999</v>
      </c>
      <c r="G3818" s="1">
        <v>44085</v>
      </c>
      <c r="H3818">
        <v>1.8061</v>
      </c>
      <c r="I3818" s="1">
        <v>40451</v>
      </c>
      <c r="J3818">
        <v>5.9661787703513033E-2</v>
      </c>
    </row>
    <row r="3819" spans="1:10" x14ac:dyDescent="0.35">
      <c r="A3819" s="1">
        <v>43894</v>
      </c>
      <c r="B3819">
        <v>3130.12</v>
      </c>
      <c r="C3819" s="1">
        <v>43894</v>
      </c>
      <c r="D3819">
        <v>19.6691</v>
      </c>
      <c r="E3819" s="1">
        <v>43699</v>
      </c>
      <c r="F3819">
        <v>1.6131</v>
      </c>
      <c r="G3819" s="1">
        <v>44088</v>
      </c>
      <c r="H3819">
        <v>1.7835000000000001</v>
      </c>
      <c r="I3819" s="1">
        <v>40450</v>
      </c>
      <c r="J3819">
        <v>6.0774449099811292E-2</v>
      </c>
    </row>
    <row r="3820" spans="1:10" x14ac:dyDescent="0.35">
      <c r="A3820" s="1">
        <v>43895</v>
      </c>
      <c r="B3820">
        <v>3023.94</v>
      </c>
      <c r="C3820" s="1">
        <v>43895</v>
      </c>
      <c r="D3820">
        <v>22.197500000000002</v>
      </c>
      <c r="E3820" s="1">
        <v>43700</v>
      </c>
      <c r="F3820">
        <v>1.5350999999999999</v>
      </c>
      <c r="G3820" s="1">
        <v>44089</v>
      </c>
      <c r="H3820">
        <v>1.7750999999999999</v>
      </c>
      <c r="I3820" s="1">
        <v>40449</v>
      </c>
      <c r="J3820">
        <v>5.9777816308658652E-2</v>
      </c>
    </row>
    <row r="3821" spans="1:10" x14ac:dyDescent="0.35">
      <c r="A3821" s="1">
        <v>43896</v>
      </c>
      <c r="B3821">
        <v>2972.37</v>
      </c>
      <c r="C3821" s="1">
        <v>43896</v>
      </c>
      <c r="D3821">
        <v>24.207999999999998</v>
      </c>
      <c r="E3821" s="1">
        <v>43703</v>
      </c>
      <c r="F3821">
        <v>1.5350999999999999</v>
      </c>
      <c r="G3821" s="1">
        <v>44090</v>
      </c>
      <c r="H3821">
        <v>1.7836000000000001</v>
      </c>
      <c r="I3821" s="1">
        <v>40448</v>
      </c>
      <c r="J3821">
        <v>6.1029754849089873E-2</v>
      </c>
    </row>
    <row r="3822" spans="1:10" x14ac:dyDescent="0.35">
      <c r="A3822" s="1">
        <v>43899</v>
      </c>
      <c r="B3822">
        <v>2746.56</v>
      </c>
      <c r="C3822" s="1">
        <v>43899</v>
      </c>
      <c r="D3822">
        <v>27.859300000000001</v>
      </c>
      <c r="E3822" s="1">
        <v>43704</v>
      </c>
      <c r="F3822">
        <v>1.4711000000000001</v>
      </c>
      <c r="G3822" s="1">
        <v>44091</v>
      </c>
      <c r="H3822">
        <v>1.7987</v>
      </c>
      <c r="I3822" s="1">
        <v>40445</v>
      </c>
      <c r="J3822">
        <v>5.5939799383850387E-2</v>
      </c>
    </row>
    <row r="3823" spans="1:10" x14ac:dyDescent="0.35">
      <c r="A3823" s="1">
        <v>43900</v>
      </c>
      <c r="B3823">
        <v>2882.23</v>
      </c>
      <c r="C3823" s="1">
        <v>43900</v>
      </c>
      <c r="D3823">
        <v>26.108899999999998</v>
      </c>
      <c r="E3823" s="1">
        <v>43705</v>
      </c>
      <c r="F3823">
        <v>1.4794</v>
      </c>
      <c r="G3823" s="1">
        <v>44092</v>
      </c>
      <c r="H3823">
        <v>1.8198000000000001</v>
      </c>
      <c r="I3823" s="1">
        <v>40444</v>
      </c>
      <c r="J3823">
        <v>6.7974775125167114E-2</v>
      </c>
    </row>
    <row r="3824" spans="1:10" x14ac:dyDescent="0.35">
      <c r="A3824" s="1">
        <v>43901</v>
      </c>
      <c r="B3824">
        <v>2741.38</v>
      </c>
      <c r="C3824" s="1">
        <v>43901</v>
      </c>
      <c r="D3824">
        <v>28.6008</v>
      </c>
      <c r="E3824" s="1">
        <v>43706</v>
      </c>
      <c r="F3824">
        <v>1.4944999999999999</v>
      </c>
      <c r="G3824" s="1">
        <v>44095</v>
      </c>
      <c r="H3824">
        <v>1.8359000000000001</v>
      </c>
      <c r="I3824" s="1">
        <v>40443</v>
      </c>
      <c r="J3824">
        <v>6.2659456239203964E-2</v>
      </c>
    </row>
    <row r="3825" spans="1:10" x14ac:dyDescent="0.35">
      <c r="A3825" s="1">
        <v>43902</v>
      </c>
      <c r="B3825">
        <v>2480.64</v>
      </c>
      <c r="C3825" s="1">
        <v>43902</v>
      </c>
      <c r="D3825">
        <v>35.234699999999997</v>
      </c>
      <c r="E3825" s="1">
        <v>43707</v>
      </c>
      <c r="F3825">
        <v>1.4961</v>
      </c>
      <c r="G3825" s="1">
        <v>44096</v>
      </c>
      <c r="H3825">
        <v>1.8157000000000001</v>
      </c>
      <c r="I3825" s="1">
        <v>40442</v>
      </c>
      <c r="J3825">
        <v>5.7024867417497987E-2</v>
      </c>
    </row>
    <row r="3826" spans="1:10" x14ac:dyDescent="0.35">
      <c r="A3826" s="1">
        <v>43903</v>
      </c>
      <c r="B3826">
        <v>2711.02</v>
      </c>
      <c r="C3826" s="1">
        <v>43903</v>
      </c>
      <c r="D3826">
        <v>29.149100000000001</v>
      </c>
      <c r="E3826" s="1">
        <v>43710</v>
      </c>
      <c r="F3826">
        <v>1.4961</v>
      </c>
      <c r="G3826" s="1">
        <v>44097</v>
      </c>
      <c r="H3826">
        <v>1.8601000000000001</v>
      </c>
      <c r="I3826" s="1">
        <v>40441</v>
      </c>
      <c r="J3826">
        <v>5.5246510126803969E-2</v>
      </c>
    </row>
    <row r="3827" spans="1:10" x14ac:dyDescent="0.35">
      <c r="A3827" s="1">
        <v>43906</v>
      </c>
      <c r="B3827">
        <v>2386.13</v>
      </c>
      <c r="C3827" s="1">
        <v>43906</v>
      </c>
      <c r="D3827">
        <v>38.676900000000003</v>
      </c>
      <c r="E3827" s="1">
        <v>43711</v>
      </c>
      <c r="F3827">
        <v>1.4573</v>
      </c>
      <c r="G3827" s="1">
        <v>44098</v>
      </c>
      <c r="H3827">
        <v>1.8549</v>
      </c>
      <c r="I3827" s="1">
        <v>40438</v>
      </c>
      <c r="J3827">
        <v>6.0790785229517183E-2</v>
      </c>
    </row>
    <row r="3828" spans="1:10" x14ac:dyDescent="0.35">
      <c r="A3828" s="1">
        <v>43907</v>
      </c>
      <c r="B3828">
        <v>2529.19</v>
      </c>
      <c r="C3828" s="1">
        <v>43907</v>
      </c>
      <c r="D3828">
        <v>37.042999999999999</v>
      </c>
      <c r="E3828" s="1">
        <v>43712</v>
      </c>
      <c r="F3828">
        <v>1.4657</v>
      </c>
      <c r="G3828" s="1">
        <v>44099</v>
      </c>
      <c r="H3828">
        <v>1.8255999999999999</v>
      </c>
      <c r="I3828" s="1">
        <v>40437</v>
      </c>
      <c r="J3828">
        <v>6.0076345534877437E-2</v>
      </c>
    </row>
    <row r="3829" spans="1:10" x14ac:dyDescent="0.35">
      <c r="A3829" s="1">
        <v>43908</v>
      </c>
      <c r="B3829">
        <v>2398.1</v>
      </c>
      <c r="C3829" s="1">
        <v>43908</v>
      </c>
      <c r="D3829">
        <v>41.1434</v>
      </c>
      <c r="E3829" s="1">
        <v>43713</v>
      </c>
      <c r="F3829">
        <v>1.5586</v>
      </c>
      <c r="G3829" s="1">
        <v>44102</v>
      </c>
      <c r="H3829">
        <v>1.7968999999999999</v>
      </c>
      <c r="I3829" s="1">
        <v>40436</v>
      </c>
      <c r="J3829">
        <v>5.9658912930762462E-2</v>
      </c>
    </row>
    <row r="3830" spans="1:10" x14ac:dyDescent="0.35">
      <c r="A3830" s="1">
        <v>43909</v>
      </c>
      <c r="B3830">
        <v>2409.39</v>
      </c>
      <c r="C3830" s="1">
        <v>43909</v>
      </c>
      <c r="D3830">
        <v>38.613100000000003</v>
      </c>
      <c r="E3830" s="1">
        <v>43714</v>
      </c>
      <c r="F3830">
        <v>1.5602</v>
      </c>
      <c r="G3830" s="1">
        <v>44103</v>
      </c>
      <c r="H3830">
        <v>1.8051999999999999</v>
      </c>
      <c r="I3830" s="1">
        <v>40435</v>
      </c>
      <c r="J3830">
        <v>6.5157730118568249E-2</v>
      </c>
    </row>
    <row r="3831" spans="1:10" x14ac:dyDescent="0.35">
      <c r="A3831" s="1">
        <v>43910</v>
      </c>
      <c r="B3831">
        <v>2304.92</v>
      </c>
      <c r="C3831" s="1">
        <v>43910</v>
      </c>
      <c r="D3831">
        <v>35.788400000000003</v>
      </c>
      <c r="E3831" s="1">
        <v>43717</v>
      </c>
      <c r="F3831">
        <v>1.6437999999999999</v>
      </c>
      <c r="G3831" s="1">
        <v>44104</v>
      </c>
      <c r="H3831">
        <v>1.7903</v>
      </c>
      <c r="I3831" s="1">
        <v>40434</v>
      </c>
      <c r="J3831">
        <v>6.3290426770925057E-2</v>
      </c>
    </row>
    <row r="3832" spans="1:10" x14ac:dyDescent="0.35">
      <c r="A3832" s="1">
        <v>43913</v>
      </c>
      <c r="B3832">
        <v>2237.4</v>
      </c>
      <c r="C3832" s="1">
        <v>43913</v>
      </c>
      <c r="D3832">
        <v>31.747499999999999</v>
      </c>
      <c r="E3832" s="1">
        <v>43718</v>
      </c>
      <c r="F3832">
        <v>1.7316</v>
      </c>
      <c r="G3832" s="1">
        <v>44105</v>
      </c>
      <c r="H3832">
        <v>1.7848999999999999</v>
      </c>
      <c r="I3832" s="1">
        <v>40431</v>
      </c>
      <c r="J3832">
        <v>7.8139360341305614E-2</v>
      </c>
    </row>
    <row r="3833" spans="1:10" x14ac:dyDescent="0.35">
      <c r="A3833" s="1">
        <v>43914</v>
      </c>
      <c r="B3833">
        <v>2447.33</v>
      </c>
      <c r="C3833" s="1">
        <v>43914</v>
      </c>
      <c r="D3833">
        <v>27.625399999999999</v>
      </c>
      <c r="E3833" s="1">
        <v>43719</v>
      </c>
      <c r="F3833">
        <v>1.7384999999999999</v>
      </c>
      <c r="G3833" s="1">
        <v>44106</v>
      </c>
      <c r="H3833">
        <v>1.8036000000000001</v>
      </c>
      <c r="I3833" s="1">
        <v>40430</v>
      </c>
      <c r="J3833">
        <v>8.1277135959385183E-2</v>
      </c>
    </row>
    <row r="3834" spans="1:10" x14ac:dyDescent="0.35">
      <c r="A3834" s="1">
        <v>43915</v>
      </c>
      <c r="B3834">
        <v>2475.56</v>
      </c>
      <c r="C3834" s="1">
        <v>43915</v>
      </c>
      <c r="D3834">
        <v>29.854900000000001</v>
      </c>
      <c r="E3834" s="1">
        <v>43720</v>
      </c>
      <c r="F3834">
        <v>1.7715000000000001</v>
      </c>
      <c r="G3834" s="1">
        <v>44109</v>
      </c>
      <c r="H3834">
        <v>1.7715000000000001</v>
      </c>
      <c r="I3834" s="1">
        <v>40429</v>
      </c>
      <c r="J3834">
        <v>8.3187548425208105E-2</v>
      </c>
    </row>
    <row r="3835" spans="1:10" x14ac:dyDescent="0.35">
      <c r="A3835" s="1">
        <v>43916</v>
      </c>
      <c r="B3835">
        <v>2630.07</v>
      </c>
      <c r="C3835" s="1">
        <v>43916</v>
      </c>
      <c r="D3835">
        <v>27.738299999999999</v>
      </c>
      <c r="E3835" s="1">
        <v>43721</v>
      </c>
      <c r="F3835">
        <v>1.8957999999999999</v>
      </c>
      <c r="G3835" s="1">
        <v>44110</v>
      </c>
      <c r="H3835">
        <v>1.7975000000000001</v>
      </c>
      <c r="I3835" s="1">
        <v>40428</v>
      </c>
      <c r="J3835">
        <v>8.7267513965344795E-2</v>
      </c>
    </row>
    <row r="3836" spans="1:10" x14ac:dyDescent="0.35">
      <c r="A3836" s="1">
        <v>43917</v>
      </c>
      <c r="B3836">
        <v>2541.4699999999998</v>
      </c>
      <c r="C3836" s="1">
        <v>43917</v>
      </c>
      <c r="D3836">
        <v>30.3582</v>
      </c>
      <c r="E3836" s="1">
        <v>43724</v>
      </c>
      <c r="F3836">
        <v>1.8467</v>
      </c>
      <c r="G3836" s="1">
        <v>44111</v>
      </c>
      <c r="H3836">
        <v>1.7665</v>
      </c>
      <c r="I3836" s="1">
        <v>40427</v>
      </c>
      <c r="J3836">
        <v>8.0470856548205877E-2</v>
      </c>
    </row>
    <row r="3837" spans="1:10" x14ac:dyDescent="0.35">
      <c r="A3837" s="1">
        <v>43920</v>
      </c>
      <c r="B3837">
        <v>2626.65</v>
      </c>
      <c r="C3837" s="1">
        <v>43920</v>
      </c>
      <c r="D3837">
        <v>29.850200000000001</v>
      </c>
      <c r="E3837" s="1">
        <v>43725</v>
      </c>
      <c r="F3837">
        <v>1.8012999999999999</v>
      </c>
      <c r="G3837" s="1">
        <v>44112</v>
      </c>
      <c r="H3837">
        <v>1.7524999999999999</v>
      </c>
      <c r="I3837" s="1">
        <v>40424</v>
      </c>
      <c r="J3837">
        <v>8.4969099142253771E-2</v>
      </c>
    </row>
    <row r="3838" spans="1:10" x14ac:dyDescent="0.35">
      <c r="A3838" s="1">
        <v>43921</v>
      </c>
      <c r="B3838">
        <v>2584.59</v>
      </c>
      <c r="C3838" s="1">
        <v>43921</v>
      </c>
      <c r="D3838">
        <v>29.702100000000002</v>
      </c>
      <c r="E3838" s="1">
        <v>43726</v>
      </c>
      <c r="F3838">
        <v>1.7961</v>
      </c>
      <c r="G3838" s="1">
        <v>44113</v>
      </c>
      <c r="H3838">
        <v>1.7375</v>
      </c>
      <c r="I3838" s="1">
        <v>40423</v>
      </c>
      <c r="J3838">
        <v>8.9362517910481623E-2</v>
      </c>
    </row>
    <row r="3839" spans="1:10" x14ac:dyDescent="0.35">
      <c r="A3839" s="1">
        <v>43922</v>
      </c>
      <c r="B3839">
        <v>2470.5</v>
      </c>
      <c r="C3839" s="1">
        <v>43922</v>
      </c>
      <c r="D3839">
        <v>32.475700000000003</v>
      </c>
      <c r="E3839" s="1">
        <v>43727</v>
      </c>
      <c r="F3839">
        <v>1.784</v>
      </c>
      <c r="G3839" s="1">
        <v>44116</v>
      </c>
      <c r="H3839">
        <v>1.7081999999999999</v>
      </c>
      <c r="I3839" s="1">
        <v>40422</v>
      </c>
      <c r="J3839">
        <v>9.7280619873720414E-2</v>
      </c>
    </row>
    <row r="3840" spans="1:10" x14ac:dyDescent="0.35">
      <c r="A3840" s="1">
        <v>43923</v>
      </c>
      <c r="B3840">
        <v>2526.9</v>
      </c>
      <c r="C3840" s="1">
        <v>43923</v>
      </c>
      <c r="D3840">
        <v>31.144100000000002</v>
      </c>
      <c r="E3840" s="1">
        <v>43728</v>
      </c>
      <c r="F3840">
        <v>1.7215</v>
      </c>
      <c r="G3840" s="1">
        <v>44117</v>
      </c>
      <c r="H3840">
        <v>1.7107000000000001</v>
      </c>
      <c r="I3840" s="1">
        <v>40421</v>
      </c>
      <c r="J3840">
        <v>0.1153685261994985</v>
      </c>
    </row>
    <row r="3841" spans="1:10" x14ac:dyDescent="0.35">
      <c r="A3841" s="1">
        <v>43924</v>
      </c>
      <c r="B3841">
        <v>2488.65</v>
      </c>
      <c r="C3841" s="1">
        <v>43924</v>
      </c>
      <c r="D3841">
        <v>30.4512</v>
      </c>
      <c r="E3841" s="1">
        <v>43731</v>
      </c>
      <c r="F3841">
        <v>1.7266999999999999</v>
      </c>
      <c r="G3841" s="1">
        <v>44118</v>
      </c>
      <c r="H3841">
        <v>1.7218</v>
      </c>
      <c r="I3841" s="1">
        <v>40420</v>
      </c>
      <c r="J3841">
        <v>0.1158157537782666</v>
      </c>
    </row>
    <row r="3842" spans="1:10" x14ac:dyDescent="0.35">
      <c r="A3842" s="1">
        <v>43927</v>
      </c>
      <c r="B3842">
        <v>2663.68</v>
      </c>
      <c r="C3842" s="1">
        <v>43927</v>
      </c>
      <c r="D3842">
        <v>28.366800000000001</v>
      </c>
      <c r="E3842" s="1">
        <v>43732</v>
      </c>
      <c r="F3842">
        <v>1.6456</v>
      </c>
      <c r="G3842" s="1">
        <v>44119</v>
      </c>
      <c r="H3842">
        <v>1.7255</v>
      </c>
      <c r="I3842" s="1">
        <v>40417</v>
      </c>
      <c r="J3842">
        <v>0.10742326577218721</v>
      </c>
    </row>
    <row r="3843" spans="1:10" x14ac:dyDescent="0.35">
      <c r="A3843" s="1">
        <v>43928</v>
      </c>
      <c r="B3843">
        <v>2659.41</v>
      </c>
      <c r="C3843" s="1">
        <v>43928</v>
      </c>
      <c r="D3843">
        <v>28.736899999999999</v>
      </c>
      <c r="E3843" s="1">
        <v>43733</v>
      </c>
      <c r="F3843">
        <v>1.7372000000000001</v>
      </c>
      <c r="G3843" s="1">
        <v>44120</v>
      </c>
      <c r="H3843">
        <v>1.7252000000000001</v>
      </c>
      <c r="I3843" s="1">
        <v>40416</v>
      </c>
      <c r="J3843">
        <v>0.12214246916401721</v>
      </c>
    </row>
    <row r="3844" spans="1:10" x14ac:dyDescent="0.35">
      <c r="A3844" s="1">
        <v>43929</v>
      </c>
      <c r="B3844">
        <v>2749.98</v>
      </c>
      <c r="C3844" s="1">
        <v>43929</v>
      </c>
      <c r="D3844">
        <v>28.2288</v>
      </c>
      <c r="E3844" s="1">
        <v>43734</v>
      </c>
      <c r="F3844">
        <v>1.6920999999999999</v>
      </c>
      <c r="G3844" s="1">
        <v>44123</v>
      </c>
      <c r="H3844">
        <v>1.7543</v>
      </c>
      <c r="I3844" s="1">
        <v>40415</v>
      </c>
      <c r="J3844">
        <v>0.1173494842767917</v>
      </c>
    </row>
    <row r="3845" spans="1:10" x14ac:dyDescent="0.35">
      <c r="A3845" s="1">
        <v>43930</v>
      </c>
      <c r="B3845">
        <v>2789.82</v>
      </c>
      <c r="C3845" s="1">
        <v>43930</v>
      </c>
      <c r="D3845">
        <v>27.700099999999999</v>
      </c>
      <c r="E3845" s="1">
        <v>43735</v>
      </c>
      <c r="F3845">
        <v>1.6800999999999999</v>
      </c>
      <c r="G3845" s="1">
        <v>44124</v>
      </c>
      <c r="H3845">
        <v>1.7464</v>
      </c>
      <c r="I3845" s="1">
        <v>40414</v>
      </c>
      <c r="J3845">
        <v>0.11977336745612879</v>
      </c>
    </row>
    <row r="3846" spans="1:10" x14ac:dyDescent="0.35">
      <c r="A3846" s="1">
        <v>43934</v>
      </c>
      <c r="B3846">
        <v>2761.63</v>
      </c>
      <c r="C3846" s="1">
        <v>43934</v>
      </c>
      <c r="D3846">
        <v>27.946100000000001</v>
      </c>
      <c r="E3846" s="1">
        <v>43738</v>
      </c>
      <c r="F3846">
        <v>1.6646000000000001</v>
      </c>
      <c r="G3846" s="1">
        <v>44125</v>
      </c>
      <c r="H3846">
        <v>1.7507999999999999</v>
      </c>
      <c r="I3846" s="1">
        <v>40413</v>
      </c>
      <c r="J3846">
        <v>0.11078177045381379</v>
      </c>
    </row>
    <row r="3847" spans="1:10" x14ac:dyDescent="0.35">
      <c r="A3847" s="1">
        <v>43935</v>
      </c>
      <c r="B3847">
        <v>2846.06</v>
      </c>
      <c r="C3847" s="1">
        <v>43935</v>
      </c>
      <c r="D3847">
        <v>26.542400000000001</v>
      </c>
      <c r="E3847" s="1">
        <v>43739</v>
      </c>
      <c r="F3847">
        <v>1.6353</v>
      </c>
      <c r="G3847" s="1">
        <v>44126</v>
      </c>
      <c r="H3847">
        <v>1.7445999999999999</v>
      </c>
      <c r="I3847" s="1">
        <v>40410</v>
      </c>
      <c r="J3847">
        <v>0.10574963518480709</v>
      </c>
    </row>
    <row r="3848" spans="1:10" x14ac:dyDescent="0.35">
      <c r="A3848" s="1">
        <v>43936</v>
      </c>
      <c r="B3848">
        <v>2783.36</v>
      </c>
      <c r="C3848" s="1">
        <v>43936</v>
      </c>
      <c r="D3848">
        <v>28.206299999999999</v>
      </c>
      <c r="E3848" s="1">
        <v>43740</v>
      </c>
      <c r="F3848">
        <v>1.5992</v>
      </c>
      <c r="G3848" s="1">
        <v>44127</v>
      </c>
      <c r="H3848">
        <v>1.7378</v>
      </c>
      <c r="I3848" s="1">
        <v>40409</v>
      </c>
      <c r="J3848">
        <v>0.106879182387802</v>
      </c>
    </row>
    <row r="3849" spans="1:10" x14ac:dyDescent="0.35">
      <c r="A3849" s="1">
        <v>43937</v>
      </c>
      <c r="B3849">
        <v>2799.55</v>
      </c>
      <c r="C3849" s="1">
        <v>43937</v>
      </c>
      <c r="D3849">
        <v>28.4192</v>
      </c>
      <c r="E3849" s="1">
        <v>43741</v>
      </c>
      <c r="F3849">
        <v>1.5341</v>
      </c>
      <c r="G3849" s="1">
        <v>44130</v>
      </c>
      <c r="H3849">
        <v>1.7699</v>
      </c>
      <c r="I3849" s="1">
        <v>40408</v>
      </c>
      <c r="J3849">
        <v>9.6905671100377261E-2</v>
      </c>
    </row>
    <row r="3850" spans="1:10" x14ac:dyDescent="0.35">
      <c r="A3850" s="1">
        <v>43938</v>
      </c>
      <c r="B3850">
        <v>2874.56</v>
      </c>
      <c r="C3850" s="1">
        <v>43938</v>
      </c>
      <c r="D3850">
        <v>27.336200000000002</v>
      </c>
      <c r="E3850" s="1">
        <v>43742</v>
      </c>
      <c r="F3850">
        <v>1.5289999999999999</v>
      </c>
      <c r="G3850" s="1">
        <v>44131</v>
      </c>
      <c r="H3850">
        <v>1.7764</v>
      </c>
      <c r="I3850" s="1">
        <v>40407</v>
      </c>
      <c r="J3850">
        <v>9.7842883739294811E-2</v>
      </c>
    </row>
    <row r="3851" spans="1:10" x14ac:dyDescent="0.35">
      <c r="A3851" s="1">
        <v>43941</v>
      </c>
      <c r="B3851">
        <v>2823.16</v>
      </c>
      <c r="C3851" s="1">
        <v>43941</v>
      </c>
      <c r="D3851">
        <v>29.156300000000002</v>
      </c>
      <c r="E3851" s="1">
        <v>43745</v>
      </c>
      <c r="F3851">
        <v>1.5580000000000001</v>
      </c>
      <c r="G3851" s="1">
        <v>44132</v>
      </c>
      <c r="H3851">
        <v>1.8411</v>
      </c>
      <c r="I3851" s="1">
        <v>40406</v>
      </c>
      <c r="J3851">
        <v>0.1053990230820195</v>
      </c>
    </row>
    <row r="3852" spans="1:10" x14ac:dyDescent="0.35">
      <c r="A3852" s="1">
        <v>43942</v>
      </c>
      <c r="B3852">
        <v>2736.56</v>
      </c>
      <c r="C3852" s="1">
        <v>43942</v>
      </c>
      <c r="D3852">
        <v>31.004899999999999</v>
      </c>
      <c r="E3852" s="1">
        <v>43746</v>
      </c>
      <c r="F3852">
        <v>1.5288999999999999</v>
      </c>
      <c r="G3852" s="1">
        <v>44133</v>
      </c>
      <c r="H3852">
        <v>1.8138000000000001</v>
      </c>
      <c r="I3852" s="1">
        <v>40403</v>
      </c>
      <c r="J3852">
        <v>0.10333060725561501</v>
      </c>
    </row>
    <row r="3853" spans="1:10" x14ac:dyDescent="0.35">
      <c r="A3853" s="1">
        <v>43943</v>
      </c>
      <c r="B3853">
        <v>2799.31</v>
      </c>
      <c r="C3853" s="1">
        <v>43943</v>
      </c>
      <c r="D3853">
        <v>30.0379</v>
      </c>
      <c r="E3853" s="1">
        <v>43747</v>
      </c>
      <c r="F3853">
        <v>1.5835999999999999</v>
      </c>
      <c r="G3853" s="1">
        <v>44134</v>
      </c>
      <c r="H3853">
        <v>1.8371</v>
      </c>
      <c r="I3853" s="1">
        <v>40402</v>
      </c>
      <c r="J3853">
        <v>9.9613630606408071E-2</v>
      </c>
    </row>
    <row r="3854" spans="1:10" x14ac:dyDescent="0.35">
      <c r="A3854" s="1">
        <v>43944</v>
      </c>
      <c r="B3854">
        <v>2797.8</v>
      </c>
      <c r="C3854" s="1">
        <v>43944</v>
      </c>
      <c r="D3854">
        <v>30.2104</v>
      </c>
      <c r="E3854" s="1">
        <v>43748</v>
      </c>
      <c r="F3854">
        <v>1.6680999999999999</v>
      </c>
      <c r="G3854" s="1">
        <v>44137</v>
      </c>
      <c r="H3854">
        <v>1.8158000000000001</v>
      </c>
      <c r="I3854" s="1">
        <v>40401</v>
      </c>
      <c r="J3854">
        <v>9.8810246458549869E-2</v>
      </c>
    </row>
    <row r="3855" spans="1:10" x14ac:dyDescent="0.35">
      <c r="A3855" s="1">
        <v>43945</v>
      </c>
      <c r="B3855">
        <v>2836.74</v>
      </c>
      <c r="C3855" s="1">
        <v>43945</v>
      </c>
      <c r="D3855">
        <v>28.829499999999999</v>
      </c>
      <c r="E3855" s="1">
        <v>43749</v>
      </c>
      <c r="F3855">
        <v>1.7290000000000001</v>
      </c>
      <c r="G3855" s="1">
        <v>44138</v>
      </c>
      <c r="H3855">
        <v>1.7850999999999999</v>
      </c>
      <c r="I3855" s="1">
        <v>40400</v>
      </c>
      <c r="J3855">
        <v>8.1794215907439516E-2</v>
      </c>
    </row>
    <row r="3856" spans="1:10" x14ac:dyDescent="0.35">
      <c r="A3856" s="1">
        <v>43948</v>
      </c>
      <c r="B3856">
        <v>2878.48</v>
      </c>
      <c r="C3856" s="1">
        <v>43948</v>
      </c>
      <c r="D3856">
        <v>27.361000000000001</v>
      </c>
      <c r="E3856" s="1">
        <v>43752</v>
      </c>
      <c r="F3856">
        <v>1.7290000000000001</v>
      </c>
      <c r="G3856" s="1">
        <v>44139</v>
      </c>
      <c r="H3856">
        <v>1.7458</v>
      </c>
      <c r="I3856" s="1">
        <v>40399</v>
      </c>
      <c r="J3856">
        <v>7.8492857063523019E-2</v>
      </c>
    </row>
    <row r="3857" spans="1:10" x14ac:dyDescent="0.35">
      <c r="A3857" s="1">
        <v>43949</v>
      </c>
      <c r="B3857">
        <v>2863.39</v>
      </c>
      <c r="C3857" s="1">
        <v>43949</v>
      </c>
      <c r="D3857">
        <v>27.011900000000001</v>
      </c>
      <c r="E3857" s="1">
        <v>43753</v>
      </c>
      <c r="F3857">
        <v>1.7709999999999999</v>
      </c>
      <c r="G3857" s="1">
        <v>44140</v>
      </c>
      <c r="H3857">
        <v>1.7130000000000001</v>
      </c>
      <c r="I3857" s="1">
        <v>40396</v>
      </c>
      <c r="J3857">
        <v>8.2737748973233646E-2</v>
      </c>
    </row>
    <row r="3858" spans="1:10" x14ac:dyDescent="0.35">
      <c r="A3858" s="1">
        <v>43950</v>
      </c>
      <c r="B3858">
        <v>2939.51</v>
      </c>
      <c r="C3858" s="1">
        <v>43950</v>
      </c>
      <c r="D3858">
        <v>25.860900000000001</v>
      </c>
      <c r="E3858" s="1">
        <v>43754</v>
      </c>
      <c r="F3858">
        <v>1.7395</v>
      </c>
      <c r="G3858" s="1">
        <v>44141</v>
      </c>
      <c r="H3858">
        <v>1.7134</v>
      </c>
      <c r="I3858" s="1">
        <v>40395</v>
      </c>
      <c r="J3858">
        <v>7.9827086147787329E-2</v>
      </c>
    </row>
    <row r="3859" spans="1:10" x14ac:dyDescent="0.35">
      <c r="A3859" s="1">
        <v>43951</v>
      </c>
      <c r="B3859">
        <v>2912.43</v>
      </c>
      <c r="C3859" s="1">
        <v>43951</v>
      </c>
      <c r="D3859">
        <v>26.571999999999999</v>
      </c>
      <c r="E3859" s="1">
        <v>43755</v>
      </c>
      <c r="F3859">
        <v>1.7518</v>
      </c>
      <c r="G3859" s="1">
        <v>44144</v>
      </c>
      <c r="H3859">
        <v>1.6946000000000001</v>
      </c>
      <c r="I3859" s="1">
        <v>40394</v>
      </c>
      <c r="J3859">
        <v>7.9062504441552911E-2</v>
      </c>
    </row>
    <row r="3860" spans="1:10" x14ac:dyDescent="0.35">
      <c r="A3860" s="1">
        <v>43952</v>
      </c>
      <c r="B3860">
        <v>2830.71</v>
      </c>
      <c r="C3860" s="1">
        <v>43952</v>
      </c>
      <c r="D3860">
        <v>28.372499999999999</v>
      </c>
      <c r="E3860" s="1">
        <v>43756</v>
      </c>
      <c r="F3860">
        <v>1.7536</v>
      </c>
      <c r="G3860" s="1">
        <v>44145</v>
      </c>
      <c r="H3860">
        <v>1.6976</v>
      </c>
      <c r="I3860" s="1">
        <v>40393</v>
      </c>
      <c r="J3860">
        <v>8.2579383161653114E-2</v>
      </c>
    </row>
    <row r="3861" spans="1:10" x14ac:dyDescent="0.35">
      <c r="A3861" s="1">
        <v>43955</v>
      </c>
      <c r="B3861">
        <v>2842.74</v>
      </c>
      <c r="C3861" s="1">
        <v>43955</v>
      </c>
      <c r="D3861">
        <v>27.909800000000001</v>
      </c>
      <c r="E3861" s="1">
        <v>43759</v>
      </c>
      <c r="F3861">
        <v>1.7992999999999999</v>
      </c>
      <c r="G3861" s="1">
        <v>44146</v>
      </c>
      <c r="H3861">
        <v>1.6834</v>
      </c>
      <c r="I3861" s="1">
        <v>40392</v>
      </c>
      <c r="J3861">
        <v>7.9601815256345104E-2</v>
      </c>
    </row>
    <row r="3862" spans="1:10" x14ac:dyDescent="0.35">
      <c r="A3862" s="1">
        <v>43956</v>
      </c>
      <c r="B3862">
        <v>2868.44</v>
      </c>
      <c r="C3862" s="1">
        <v>43956</v>
      </c>
      <c r="D3862">
        <v>27.527100000000001</v>
      </c>
      <c r="E3862" s="1">
        <v>43760</v>
      </c>
      <c r="F3862">
        <v>1.7606999999999999</v>
      </c>
      <c r="G3862" s="1">
        <v>44147</v>
      </c>
      <c r="H3862">
        <v>1.6936</v>
      </c>
      <c r="I3862" s="1">
        <v>40389</v>
      </c>
      <c r="J3862">
        <v>9.1640059137155172E-2</v>
      </c>
    </row>
    <row r="3863" spans="1:10" x14ac:dyDescent="0.35">
      <c r="A3863" s="1">
        <v>43957</v>
      </c>
      <c r="B3863">
        <v>2848.42</v>
      </c>
      <c r="C3863" s="1">
        <v>43957</v>
      </c>
      <c r="D3863">
        <v>27.707000000000001</v>
      </c>
      <c r="E3863" s="1">
        <v>43761</v>
      </c>
      <c r="F3863">
        <v>1.7642</v>
      </c>
      <c r="G3863" s="1">
        <v>44148</v>
      </c>
      <c r="H3863">
        <v>1.6725000000000001</v>
      </c>
      <c r="I3863" s="1">
        <v>40388</v>
      </c>
      <c r="J3863">
        <v>9.6083718529552858E-2</v>
      </c>
    </row>
    <row r="3864" spans="1:10" x14ac:dyDescent="0.35">
      <c r="A3864" s="1">
        <v>43958</v>
      </c>
      <c r="B3864">
        <v>2881.19</v>
      </c>
      <c r="C3864" s="1">
        <v>43958</v>
      </c>
      <c r="D3864">
        <v>26.962</v>
      </c>
      <c r="E3864" s="1">
        <v>43762</v>
      </c>
      <c r="F3864">
        <v>1.766</v>
      </c>
      <c r="G3864" s="1">
        <v>44151</v>
      </c>
      <c r="H3864">
        <v>1.653</v>
      </c>
      <c r="I3864" s="1">
        <v>40387</v>
      </c>
      <c r="J3864">
        <v>9.4269943597904859E-2</v>
      </c>
    </row>
    <row r="3865" spans="1:10" x14ac:dyDescent="0.35">
      <c r="A3865" s="1">
        <v>43959</v>
      </c>
      <c r="B3865">
        <v>2929.8</v>
      </c>
      <c r="C3865" s="1">
        <v>43959</v>
      </c>
      <c r="D3865">
        <v>25.564699999999998</v>
      </c>
      <c r="E3865" s="1">
        <v>43763</v>
      </c>
      <c r="F3865">
        <v>1.7943</v>
      </c>
      <c r="G3865" s="1">
        <v>44152</v>
      </c>
      <c r="H3865">
        <v>1.66</v>
      </c>
      <c r="I3865" s="1">
        <v>40386</v>
      </c>
      <c r="J3865">
        <v>9.0044831860699184E-2</v>
      </c>
    </row>
    <row r="3866" spans="1:10" x14ac:dyDescent="0.35">
      <c r="A3866" s="1">
        <v>43962</v>
      </c>
      <c r="B3866">
        <v>2930.32</v>
      </c>
      <c r="C3866" s="1">
        <v>43962</v>
      </c>
      <c r="D3866">
        <v>25.042999999999999</v>
      </c>
      <c r="E3866" s="1">
        <v>43766</v>
      </c>
      <c r="F3866">
        <v>1.8420000000000001</v>
      </c>
      <c r="G3866" s="1">
        <v>44153</v>
      </c>
      <c r="H3866">
        <v>1.6793</v>
      </c>
      <c r="I3866" s="1">
        <v>40385</v>
      </c>
      <c r="J3866">
        <v>8.9509626530892797E-2</v>
      </c>
    </row>
    <row r="3867" spans="1:10" x14ac:dyDescent="0.35">
      <c r="A3867" s="1">
        <v>43963</v>
      </c>
      <c r="B3867">
        <v>2870.12</v>
      </c>
      <c r="C3867" s="1">
        <v>43963</v>
      </c>
      <c r="D3867">
        <v>26.379100000000001</v>
      </c>
      <c r="E3867" s="1">
        <v>43767</v>
      </c>
      <c r="F3867">
        <v>1.8385</v>
      </c>
      <c r="G3867" s="1">
        <v>44154</v>
      </c>
      <c r="H3867">
        <v>1.6726000000000001</v>
      </c>
      <c r="I3867" s="1">
        <v>40382</v>
      </c>
      <c r="J3867">
        <v>9.5524448543958571E-2</v>
      </c>
    </row>
    <row r="3868" spans="1:10" x14ac:dyDescent="0.35">
      <c r="A3868" s="1">
        <v>43964</v>
      </c>
      <c r="B3868">
        <v>2820</v>
      </c>
      <c r="C3868" s="1">
        <v>43964</v>
      </c>
      <c r="D3868">
        <v>27.680700000000002</v>
      </c>
      <c r="E3868" s="1">
        <v>43768</v>
      </c>
      <c r="F3868">
        <v>1.7715000000000001</v>
      </c>
      <c r="G3868" s="1">
        <v>44155</v>
      </c>
      <c r="H3868">
        <v>1.6841999999999999</v>
      </c>
      <c r="I3868" s="1">
        <v>40381</v>
      </c>
      <c r="J3868">
        <v>0.101816947560573</v>
      </c>
    </row>
    <row r="3869" spans="1:10" x14ac:dyDescent="0.35">
      <c r="A3869" s="1">
        <v>43965</v>
      </c>
      <c r="B3869">
        <v>2852.5</v>
      </c>
      <c r="C3869" s="1">
        <v>43965</v>
      </c>
      <c r="D3869">
        <v>26.625399999999999</v>
      </c>
      <c r="E3869" s="1">
        <v>43769</v>
      </c>
      <c r="F3869">
        <v>1.6910000000000001</v>
      </c>
      <c r="G3869" s="1">
        <v>44158</v>
      </c>
      <c r="H3869">
        <v>1.6731</v>
      </c>
      <c r="I3869" s="1">
        <v>40380</v>
      </c>
      <c r="J3869">
        <v>0.11728771741901869</v>
      </c>
    </row>
    <row r="3870" spans="1:10" x14ac:dyDescent="0.35">
      <c r="A3870" s="1">
        <v>43966</v>
      </c>
      <c r="B3870">
        <v>2863.7</v>
      </c>
      <c r="C3870" s="1">
        <v>43966</v>
      </c>
      <c r="D3870">
        <v>26.728000000000002</v>
      </c>
      <c r="E3870" s="1">
        <v>43770</v>
      </c>
      <c r="F3870">
        <v>1.7102999999999999</v>
      </c>
      <c r="G3870" s="1">
        <v>44159</v>
      </c>
      <c r="H3870">
        <v>1.6464000000000001</v>
      </c>
      <c r="I3870" s="1">
        <v>40379</v>
      </c>
      <c r="J3870">
        <v>0.10942581344392451</v>
      </c>
    </row>
    <row r="3871" spans="1:10" x14ac:dyDescent="0.35">
      <c r="A3871" s="1">
        <v>43969</v>
      </c>
      <c r="B3871">
        <v>2953.91</v>
      </c>
      <c r="C3871" s="1">
        <v>43969</v>
      </c>
      <c r="D3871">
        <v>24.737200000000001</v>
      </c>
      <c r="E3871" s="1">
        <v>43773</v>
      </c>
      <c r="F3871">
        <v>1.7769999999999999</v>
      </c>
      <c r="G3871" s="1">
        <v>44160</v>
      </c>
      <c r="H3871">
        <v>1.649</v>
      </c>
      <c r="I3871" s="1">
        <v>40378</v>
      </c>
      <c r="J3871">
        <v>0.11669551887935201</v>
      </c>
    </row>
    <row r="3872" spans="1:10" x14ac:dyDescent="0.35">
      <c r="A3872" s="1">
        <v>43970</v>
      </c>
      <c r="B3872">
        <v>2922.94</v>
      </c>
      <c r="C3872" s="1">
        <v>43970</v>
      </c>
      <c r="D3872">
        <v>25.302900000000001</v>
      </c>
      <c r="E3872" s="1">
        <v>43774</v>
      </c>
      <c r="F3872">
        <v>1.8584000000000001</v>
      </c>
      <c r="G3872" s="1">
        <v>44161</v>
      </c>
      <c r="H3872">
        <v>1.649</v>
      </c>
      <c r="I3872" s="1">
        <v>40375</v>
      </c>
      <c r="J3872">
        <v>0.12765552975052691</v>
      </c>
    </row>
    <row r="3873" spans="1:10" x14ac:dyDescent="0.35">
      <c r="A3873" s="1">
        <v>43971</v>
      </c>
      <c r="B3873">
        <v>2971.61</v>
      </c>
      <c r="C3873" s="1">
        <v>43971</v>
      </c>
      <c r="D3873">
        <v>24.5107</v>
      </c>
      <c r="E3873" s="1">
        <v>43775</v>
      </c>
      <c r="F3873">
        <v>1.8283</v>
      </c>
      <c r="G3873" s="1">
        <v>44162</v>
      </c>
      <c r="H3873">
        <v>1.6451</v>
      </c>
      <c r="I3873" s="1">
        <v>40374</v>
      </c>
      <c r="J3873">
        <v>0.10959532380955821</v>
      </c>
    </row>
    <row r="3874" spans="1:10" x14ac:dyDescent="0.35">
      <c r="A3874" s="1">
        <v>43972</v>
      </c>
      <c r="B3874">
        <v>2948.51</v>
      </c>
      <c r="C3874" s="1">
        <v>43972</v>
      </c>
      <c r="D3874">
        <v>25.279699999999998</v>
      </c>
      <c r="E3874" s="1">
        <v>43776</v>
      </c>
      <c r="F3874">
        <v>1.9173</v>
      </c>
      <c r="G3874" s="1">
        <v>44165</v>
      </c>
      <c r="H3874">
        <v>1.6526000000000001</v>
      </c>
      <c r="I3874" s="1">
        <v>40373</v>
      </c>
      <c r="J3874">
        <v>0.1106646236876266</v>
      </c>
    </row>
    <row r="3875" spans="1:10" x14ac:dyDescent="0.35">
      <c r="A3875" s="1">
        <v>43973</v>
      </c>
      <c r="B3875">
        <v>2955.45</v>
      </c>
      <c r="C3875" s="1">
        <v>43973</v>
      </c>
      <c r="D3875">
        <v>24.977</v>
      </c>
      <c r="E3875" s="1">
        <v>43777</v>
      </c>
      <c r="F3875">
        <v>1.9417</v>
      </c>
      <c r="G3875" s="1">
        <v>44166</v>
      </c>
      <c r="H3875">
        <v>1.6343000000000001</v>
      </c>
      <c r="I3875" s="1">
        <v>40372</v>
      </c>
      <c r="J3875">
        <v>0.1106580709576539</v>
      </c>
    </row>
    <row r="3876" spans="1:10" x14ac:dyDescent="0.35">
      <c r="A3876" s="1">
        <v>43977</v>
      </c>
      <c r="B3876">
        <v>2991.77</v>
      </c>
      <c r="C3876" s="1">
        <v>43977</v>
      </c>
      <c r="D3876">
        <v>24.1431</v>
      </c>
      <c r="E3876" s="1">
        <v>43780</v>
      </c>
      <c r="F3876">
        <v>1.9417</v>
      </c>
      <c r="G3876" s="1">
        <v>44167</v>
      </c>
      <c r="H3876">
        <v>1.6322000000000001</v>
      </c>
      <c r="I3876" s="1">
        <v>40371</v>
      </c>
      <c r="J3876">
        <v>0.1202873416831742</v>
      </c>
    </row>
    <row r="3877" spans="1:10" x14ac:dyDescent="0.35">
      <c r="A3877" s="1">
        <v>43978</v>
      </c>
      <c r="B3877">
        <v>3036.13</v>
      </c>
      <c r="C3877" s="1">
        <v>43978</v>
      </c>
      <c r="D3877">
        <v>23.531700000000001</v>
      </c>
      <c r="E3877" s="1">
        <v>43781</v>
      </c>
      <c r="F3877">
        <v>1.9347000000000001</v>
      </c>
      <c r="G3877" s="1">
        <v>44168</v>
      </c>
      <c r="H3877">
        <v>1.6333</v>
      </c>
      <c r="I3877" s="1">
        <v>40368</v>
      </c>
      <c r="J3877">
        <v>0.1160143381293577</v>
      </c>
    </row>
    <row r="3878" spans="1:10" x14ac:dyDescent="0.35">
      <c r="A3878" s="1">
        <v>43979</v>
      </c>
      <c r="B3878">
        <v>3029.73</v>
      </c>
      <c r="C3878" s="1">
        <v>43979</v>
      </c>
      <c r="D3878">
        <v>23.702200000000001</v>
      </c>
      <c r="E3878" s="1">
        <v>43782</v>
      </c>
      <c r="F3878">
        <v>1.8859999999999999</v>
      </c>
      <c r="G3878" s="1">
        <v>44169</v>
      </c>
      <c r="H3878">
        <v>1.6188</v>
      </c>
      <c r="I3878" s="1">
        <v>40367</v>
      </c>
      <c r="J3878">
        <v>0.11950101725971771</v>
      </c>
    </row>
    <row r="3879" spans="1:10" x14ac:dyDescent="0.35">
      <c r="A3879" s="1">
        <v>43980</v>
      </c>
      <c r="B3879">
        <v>3044.31</v>
      </c>
      <c r="C3879" s="1">
        <v>43980</v>
      </c>
      <c r="D3879">
        <v>23.427499999999998</v>
      </c>
      <c r="E3879" s="1">
        <v>43783</v>
      </c>
      <c r="F3879">
        <v>1.8186</v>
      </c>
      <c r="G3879" s="1">
        <v>44172</v>
      </c>
      <c r="H3879">
        <v>1.6223000000000001</v>
      </c>
      <c r="I3879" s="1">
        <v>40366</v>
      </c>
      <c r="J3879">
        <v>0.12577026018157819</v>
      </c>
    </row>
    <row r="3880" spans="1:10" x14ac:dyDescent="0.35">
      <c r="A3880" s="1">
        <v>43983</v>
      </c>
      <c r="B3880">
        <v>3055.73</v>
      </c>
      <c r="C3880" s="1">
        <v>43983</v>
      </c>
      <c r="D3880">
        <v>23.540299999999998</v>
      </c>
      <c r="E3880" s="1">
        <v>43784</v>
      </c>
      <c r="F3880">
        <v>1.8308</v>
      </c>
      <c r="G3880" s="1">
        <v>44173</v>
      </c>
      <c r="H3880">
        <v>1.6176999999999999</v>
      </c>
      <c r="I3880" s="1">
        <v>40365</v>
      </c>
      <c r="J3880">
        <v>0.1461895189706402</v>
      </c>
    </row>
    <row r="3881" spans="1:10" x14ac:dyDescent="0.35">
      <c r="A3881" s="1">
        <v>43984</v>
      </c>
      <c r="B3881">
        <v>3080.82</v>
      </c>
      <c r="C3881" s="1">
        <v>43984</v>
      </c>
      <c r="D3881">
        <v>23.186699999999998</v>
      </c>
      <c r="E3881" s="1">
        <v>43787</v>
      </c>
      <c r="F3881">
        <v>1.8152999999999999</v>
      </c>
      <c r="G3881" s="1">
        <v>44174</v>
      </c>
      <c r="H3881">
        <v>1.6309</v>
      </c>
      <c r="I3881" s="1">
        <v>40364</v>
      </c>
      <c r="J3881">
        <v>0.1497541516180643</v>
      </c>
    </row>
    <row r="3882" spans="1:10" x14ac:dyDescent="0.35">
      <c r="A3882" s="1">
        <v>43985</v>
      </c>
      <c r="B3882">
        <v>3122.87</v>
      </c>
      <c r="C3882" s="1">
        <v>43985</v>
      </c>
      <c r="D3882">
        <v>22.726400000000002</v>
      </c>
      <c r="E3882" s="1">
        <v>43788</v>
      </c>
      <c r="F3882">
        <v>1.7826</v>
      </c>
      <c r="G3882" s="1">
        <v>44175</v>
      </c>
      <c r="H3882">
        <v>1.633</v>
      </c>
      <c r="I3882" s="1">
        <v>40361</v>
      </c>
      <c r="J3882">
        <v>0.1492549400860593</v>
      </c>
    </row>
    <row r="3883" spans="1:10" x14ac:dyDescent="0.35">
      <c r="A3883" s="1">
        <v>43986</v>
      </c>
      <c r="B3883">
        <v>3112.35</v>
      </c>
      <c r="C3883" s="1">
        <v>43986</v>
      </c>
      <c r="D3883">
        <v>22.910699999999999</v>
      </c>
      <c r="E3883" s="1">
        <v>43789</v>
      </c>
      <c r="F3883">
        <v>1.7448999999999999</v>
      </c>
      <c r="G3883" s="1">
        <v>44176</v>
      </c>
      <c r="H3883">
        <v>1.6347</v>
      </c>
      <c r="I3883" s="1">
        <v>40360</v>
      </c>
      <c r="J3883">
        <v>0.14658356948088561</v>
      </c>
    </row>
    <row r="3884" spans="1:10" x14ac:dyDescent="0.35">
      <c r="A3884" s="1">
        <v>43987</v>
      </c>
      <c r="B3884">
        <v>3193.93</v>
      </c>
      <c r="C3884" s="1">
        <v>43987</v>
      </c>
      <c r="D3884">
        <v>21.5075</v>
      </c>
      <c r="E3884" s="1">
        <v>43790</v>
      </c>
      <c r="F3884">
        <v>1.7723</v>
      </c>
      <c r="G3884" s="1">
        <v>44179</v>
      </c>
      <c r="H3884">
        <v>1.6418999999999999</v>
      </c>
      <c r="I3884" s="1">
        <v>40359</v>
      </c>
      <c r="J3884">
        <v>0.14482209884062031</v>
      </c>
    </row>
    <row r="3885" spans="1:10" x14ac:dyDescent="0.35">
      <c r="A3885" s="1">
        <v>43990</v>
      </c>
      <c r="B3885">
        <v>3232.39</v>
      </c>
      <c r="C3885" s="1">
        <v>43990</v>
      </c>
      <c r="D3885">
        <v>21.662800000000001</v>
      </c>
      <c r="E3885" s="1">
        <v>43791</v>
      </c>
      <c r="F3885">
        <v>1.7706</v>
      </c>
      <c r="G3885" s="1">
        <v>44180</v>
      </c>
      <c r="H3885">
        <v>1.6225000000000001</v>
      </c>
      <c r="I3885" s="1">
        <v>40358</v>
      </c>
      <c r="J3885">
        <v>0.13848848464463659</v>
      </c>
    </row>
    <row r="3886" spans="1:10" x14ac:dyDescent="0.35">
      <c r="A3886" s="1">
        <v>43991</v>
      </c>
      <c r="B3886">
        <v>3207.18</v>
      </c>
      <c r="C3886" s="1">
        <v>43991</v>
      </c>
      <c r="D3886">
        <v>22.596299999999999</v>
      </c>
      <c r="E3886" s="1">
        <v>43794</v>
      </c>
      <c r="F3886">
        <v>1.7551000000000001</v>
      </c>
      <c r="G3886" s="1">
        <v>44181</v>
      </c>
      <c r="H3886">
        <v>1.6195999999999999</v>
      </c>
      <c r="I3886" s="1">
        <v>40357</v>
      </c>
      <c r="J3886">
        <v>0.1178888529434885</v>
      </c>
    </row>
    <row r="3887" spans="1:10" x14ac:dyDescent="0.35">
      <c r="A3887" s="1">
        <v>43992</v>
      </c>
      <c r="B3887">
        <v>3190.14</v>
      </c>
      <c r="C3887" s="1">
        <v>43992</v>
      </c>
      <c r="D3887">
        <v>22.672799999999999</v>
      </c>
      <c r="E3887" s="1">
        <v>43795</v>
      </c>
      <c r="F3887">
        <v>1.7414000000000001</v>
      </c>
      <c r="G3887" s="1">
        <v>44182</v>
      </c>
      <c r="H3887">
        <v>1.6119000000000001</v>
      </c>
      <c r="I3887" s="1">
        <v>40354</v>
      </c>
      <c r="J3887">
        <v>0.1160514469297988</v>
      </c>
    </row>
    <row r="3888" spans="1:10" x14ac:dyDescent="0.35">
      <c r="A3888" s="1">
        <v>43993</v>
      </c>
      <c r="B3888">
        <v>3002.1</v>
      </c>
      <c r="C3888" s="1">
        <v>43993</v>
      </c>
      <c r="D3888">
        <v>27.183399999999999</v>
      </c>
      <c r="E3888" s="1">
        <v>43796</v>
      </c>
      <c r="F3888">
        <v>1.7654000000000001</v>
      </c>
      <c r="G3888" s="1">
        <v>44183</v>
      </c>
      <c r="H3888">
        <v>1.6188</v>
      </c>
      <c r="I3888" s="1">
        <v>40353</v>
      </c>
      <c r="J3888">
        <v>0.12026252158270399</v>
      </c>
    </row>
    <row r="3889" spans="1:10" x14ac:dyDescent="0.35">
      <c r="A3889" s="1">
        <v>43994</v>
      </c>
      <c r="B3889">
        <v>3041.31</v>
      </c>
      <c r="C3889" s="1">
        <v>43994</v>
      </c>
      <c r="D3889">
        <v>25.9678</v>
      </c>
      <c r="E3889" s="1">
        <v>43797</v>
      </c>
      <c r="F3889">
        <v>1.7654000000000001</v>
      </c>
      <c r="G3889" s="1">
        <v>44186</v>
      </c>
      <c r="H3889">
        <v>1.5974999999999999</v>
      </c>
      <c r="I3889" s="1">
        <v>40352</v>
      </c>
      <c r="J3889">
        <v>0.10988552754715281</v>
      </c>
    </row>
    <row r="3890" spans="1:10" x14ac:dyDescent="0.35">
      <c r="A3890" s="1">
        <v>43997</v>
      </c>
      <c r="B3890">
        <v>3066.59</v>
      </c>
      <c r="C3890" s="1">
        <v>43997</v>
      </c>
      <c r="D3890">
        <v>25.402799999999999</v>
      </c>
      <c r="E3890" s="1">
        <v>43798</v>
      </c>
      <c r="F3890">
        <v>1.7758</v>
      </c>
      <c r="G3890" s="1">
        <v>44187</v>
      </c>
      <c r="H3890">
        <v>1.6004</v>
      </c>
      <c r="I3890" s="1">
        <v>40351</v>
      </c>
      <c r="J3890">
        <v>0.10817286064935661</v>
      </c>
    </row>
    <row r="3891" spans="1:10" x14ac:dyDescent="0.35">
      <c r="A3891" s="1">
        <v>43998</v>
      </c>
      <c r="B3891">
        <v>3124.74</v>
      </c>
      <c r="C3891" s="1">
        <v>43998</v>
      </c>
      <c r="D3891">
        <v>24.896899999999999</v>
      </c>
      <c r="E3891" s="1">
        <v>43801</v>
      </c>
      <c r="F3891">
        <v>1.8189</v>
      </c>
      <c r="G3891" s="1">
        <v>44188</v>
      </c>
      <c r="H3891">
        <v>1.6003000000000001</v>
      </c>
      <c r="I3891" s="1">
        <v>40350</v>
      </c>
      <c r="J3891">
        <v>9.7917181692385655E-2</v>
      </c>
    </row>
    <row r="3892" spans="1:10" x14ac:dyDescent="0.35">
      <c r="A3892" s="1">
        <v>43999</v>
      </c>
      <c r="B3892">
        <v>3113.49</v>
      </c>
      <c r="C3892" s="1">
        <v>43999</v>
      </c>
      <c r="D3892">
        <v>25.447800000000001</v>
      </c>
      <c r="E3892" s="1">
        <v>43802</v>
      </c>
      <c r="F3892">
        <v>1.7157</v>
      </c>
      <c r="G3892" s="1">
        <v>44189</v>
      </c>
      <c r="H3892">
        <v>1.5947</v>
      </c>
      <c r="I3892" s="1">
        <v>40347</v>
      </c>
      <c r="J3892">
        <v>9.9880246718785676E-2</v>
      </c>
    </row>
    <row r="3893" spans="1:10" x14ac:dyDescent="0.35">
      <c r="A3893" s="1">
        <v>44000</v>
      </c>
      <c r="B3893">
        <v>3115.34</v>
      </c>
      <c r="C3893" s="1">
        <v>44000</v>
      </c>
      <c r="D3893">
        <v>25.527699999999999</v>
      </c>
      <c r="E3893" s="1">
        <v>43803</v>
      </c>
      <c r="F3893">
        <v>1.774</v>
      </c>
      <c r="G3893" s="1">
        <v>44190</v>
      </c>
      <c r="H3893">
        <v>1.5947</v>
      </c>
      <c r="I3893" s="1">
        <v>40346</v>
      </c>
      <c r="J3893">
        <v>9.9186536442972983E-2</v>
      </c>
    </row>
    <row r="3894" spans="1:10" x14ac:dyDescent="0.35">
      <c r="A3894" s="1">
        <v>44001</v>
      </c>
      <c r="B3894">
        <v>3097.74</v>
      </c>
      <c r="C3894" s="1">
        <v>44001</v>
      </c>
      <c r="D3894">
        <v>26.222899999999999</v>
      </c>
      <c r="E3894" s="1">
        <v>43804</v>
      </c>
      <c r="F3894">
        <v>1.8103</v>
      </c>
      <c r="G3894" s="1">
        <v>44193</v>
      </c>
      <c r="H3894">
        <v>1.5807</v>
      </c>
      <c r="I3894" s="1">
        <v>40345</v>
      </c>
      <c r="J3894">
        <v>9.9305550185355321E-2</v>
      </c>
    </row>
    <row r="3895" spans="1:10" x14ac:dyDescent="0.35">
      <c r="A3895" s="1">
        <v>44004</v>
      </c>
      <c r="B3895">
        <v>3117.86</v>
      </c>
      <c r="C3895" s="1">
        <v>44004</v>
      </c>
      <c r="D3895">
        <v>25.194700000000001</v>
      </c>
      <c r="E3895" s="1">
        <v>43805</v>
      </c>
      <c r="F3895">
        <v>1.8363</v>
      </c>
      <c r="G3895" s="1">
        <v>44194</v>
      </c>
      <c r="H3895">
        <v>1.5844</v>
      </c>
      <c r="I3895" s="1">
        <v>40344</v>
      </c>
      <c r="J3895">
        <v>9.9035923684119204E-2</v>
      </c>
    </row>
    <row r="3896" spans="1:10" x14ac:dyDescent="0.35">
      <c r="A3896" s="1">
        <v>44005</v>
      </c>
      <c r="B3896">
        <v>3131.29</v>
      </c>
      <c r="C3896" s="1">
        <v>44005</v>
      </c>
      <c r="D3896">
        <v>24.896000000000001</v>
      </c>
      <c r="E3896" s="1">
        <v>43808</v>
      </c>
      <c r="F3896">
        <v>1.819</v>
      </c>
      <c r="G3896" s="1">
        <v>44195</v>
      </c>
      <c r="H3896">
        <v>1.5819000000000001</v>
      </c>
      <c r="I3896" s="1">
        <v>40343</v>
      </c>
      <c r="J3896">
        <v>0.1115956867810225</v>
      </c>
    </row>
    <row r="3897" spans="1:10" x14ac:dyDescent="0.35">
      <c r="A3897" s="1">
        <v>44006</v>
      </c>
      <c r="B3897">
        <v>3050.33</v>
      </c>
      <c r="C3897" s="1">
        <v>44006</v>
      </c>
      <c r="D3897">
        <v>26.157699999999998</v>
      </c>
      <c r="E3897" s="1">
        <v>43809</v>
      </c>
      <c r="F3897">
        <v>1.8415999999999999</v>
      </c>
      <c r="G3897" s="1">
        <v>44196</v>
      </c>
      <c r="H3897">
        <v>1.5719000000000001</v>
      </c>
      <c r="I3897" s="1">
        <v>40340</v>
      </c>
      <c r="J3897">
        <v>0.10797639648937141</v>
      </c>
    </row>
    <row r="3898" spans="1:10" x14ac:dyDescent="0.35">
      <c r="A3898" s="1">
        <v>44007</v>
      </c>
      <c r="B3898">
        <v>3083.76</v>
      </c>
      <c r="C3898" s="1">
        <v>44007</v>
      </c>
      <c r="D3898">
        <v>25.413599999999999</v>
      </c>
      <c r="E3898" s="1">
        <v>43810</v>
      </c>
      <c r="F3898">
        <v>1.7914000000000001</v>
      </c>
      <c r="G3898" s="1">
        <v>44197</v>
      </c>
      <c r="H3898">
        <v>1.5719000000000001</v>
      </c>
      <c r="I3898" s="1">
        <v>40339</v>
      </c>
      <c r="J3898">
        <v>0.1156147837453964</v>
      </c>
    </row>
    <row r="3899" spans="1:10" x14ac:dyDescent="0.35">
      <c r="A3899" s="1">
        <v>44008</v>
      </c>
      <c r="B3899">
        <v>3009.05</v>
      </c>
      <c r="C3899" s="1">
        <v>44008</v>
      </c>
      <c r="D3899">
        <v>26.5717</v>
      </c>
      <c r="E3899" s="1">
        <v>43811</v>
      </c>
      <c r="F3899">
        <v>1.8922000000000001</v>
      </c>
      <c r="G3899" s="1">
        <v>44200</v>
      </c>
      <c r="H3899">
        <v>1.5954999999999999</v>
      </c>
      <c r="I3899" s="1">
        <v>40338</v>
      </c>
      <c r="J3899">
        <v>0.13432178303993261</v>
      </c>
    </row>
    <row r="3900" spans="1:10" x14ac:dyDescent="0.35">
      <c r="A3900" s="1">
        <v>44011</v>
      </c>
      <c r="B3900">
        <v>3053.24</v>
      </c>
      <c r="C3900" s="1">
        <v>44011</v>
      </c>
      <c r="D3900">
        <v>25.247399999999999</v>
      </c>
      <c r="E3900" s="1">
        <v>43812</v>
      </c>
      <c r="F3900">
        <v>1.8226</v>
      </c>
      <c r="G3900" s="1">
        <v>44201</v>
      </c>
      <c r="H3900">
        <v>1.5838000000000001</v>
      </c>
      <c r="I3900" s="1">
        <v>40337</v>
      </c>
      <c r="J3900">
        <v>0.130559944416103</v>
      </c>
    </row>
    <row r="3901" spans="1:10" x14ac:dyDescent="0.35">
      <c r="A3901" s="1">
        <v>44012</v>
      </c>
      <c r="B3901">
        <v>3100.29</v>
      </c>
      <c r="C3901" s="1">
        <v>44012</v>
      </c>
      <c r="D3901">
        <v>24.3552</v>
      </c>
      <c r="E3901" s="1">
        <v>43815</v>
      </c>
      <c r="F3901">
        <v>1.8713</v>
      </c>
      <c r="G3901" s="1">
        <v>44202</v>
      </c>
      <c r="H3901">
        <v>1.5746</v>
      </c>
      <c r="I3901" s="1">
        <v>40336</v>
      </c>
      <c r="J3901">
        <v>0.13764587638343659</v>
      </c>
    </row>
    <row r="3902" spans="1:10" x14ac:dyDescent="0.35">
      <c r="A3902" s="1">
        <v>44013</v>
      </c>
      <c r="B3902">
        <v>3115.86</v>
      </c>
      <c r="C3902" s="1">
        <v>44013</v>
      </c>
      <c r="D3902">
        <v>23.8674</v>
      </c>
      <c r="E3902" s="1">
        <v>43816</v>
      </c>
      <c r="F3902">
        <v>1.8801000000000001</v>
      </c>
      <c r="G3902" s="1">
        <v>44203</v>
      </c>
      <c r="H3902">
        <v>1.552</v>
      </c>
      <c r="I3902" s="1">
        <v>40333</v>
      </c>
      <c r="J3902">
        <v>0.12755299582507831</v>
      </c>
    </row>
    <row r="3903" spans="1:10" x14ac:dyDescent="0.35">
      <c r="A3903" s="1">
        <v>44014</v>
      </c>
      <c r="B3903">
        <v>3130.01</v>
      </c>
      <c r="C3903" s="1">
        <v>44014</v>
      </c>
      <c r="D3903">
        <v>23.493600000000001</v>
      </c>
      <c r="E3903" s="1">
        <v>43817</v>
      </c>
      <c r="F3903">
        <v>1.9169</v>
      </c>
      <c r="G3903" s="1">
        <v>44204</v>
      </c>
      <c r="H3903">
        <v>1.5442</v>
      </c>
      <c r="I3903" s="1">
        <v>40332</v>
      </c>
      <c r="J3903">
        <v>0.10594748271739569</v>
      </c>
    </row>
    <row r="3904" spans="1:10" x14ac:dyDescent="0.35">
      <c r="A3904" s="1">
        <v>44018</v>
      </c>
      <c r="B3904">
        <v>3179.72</v>
      </c>
      <c r="C3904" s="1">
        <v>44018</v>
      </c>
      <c r="D3904">
        <v>23.150400000000001</v>
      </c>
      <c r="E3904" s="1">
        <v>43818</v>
      </c>
      <c r="F3904">
        <v>1.9204000000000001</v>
      </c>
      <c r="G3904" s="1">
        <v>44207</v>
      </c>
      <c r="H3904">
        <v>1.5544</v>
      </c>
      <c r="I3904" s="1">
        <v>40331</v>
      </c>
      <c r="J3904">
        <v>0.1037813760138082</v>
      </c>
    </row>
    <row r="3905" spans="1:10" x14ac:dyDescent="0.35">
      <c r="A3905" s="1">
        <v>44019</v>
      </c>
      <c r="B3905">
        <v>3145.32</v>
      </c>
      <c r="C3905" s="1">
        <v>44019</v>
      </c>
      <c r="D3905">
        <v>23.796099999999999</v>
      </c>
      <c r="E3905" s="1">
        <v>43819</v>
      </c>
      <c r="F3905">
        <v>1.9171</v>
      </c>
      <c r="G3905" s="1">
        <v>44208</v>
      </c>
      <c r="H3905">
        <v>1.5549999999999999</v>
      </c>
      <c r="I3905" s="1">
        <v>40330</v>
      </c>
      <c r="J3905">
        <v>0.1197725316108193</v>
      </c>
    </row>
    <row r="3906" spans="1:10" x14ac:dyDescent="0.35">
      <c r="A3906" s="1">
        <v>44020</v>
      </c>
      <c r="B3906">
        <v>3169.94</v>
      </c>
      <c r="C3906" s="1">
        <v>44020</v>
      </c>
      <c r="D3906">
        <v>23.507000000000001</v>
      </c>
      <c r="E3906" s="1">
        <v>43822</v>
      </c>
      <c r="F3906">
        <v>1.9294</v>
      </c>
      <c r="G3906" s="1">
        <v>44209</v>
      </c>
      <c r="H3906">
        <v>1.5513999999999999</v>
      </c>
      <c r="I3906" s="1">
        <v>40329</v>
      </c>
      <c r="J3906">
        <v>0.1092881315479744</v>
      </c>
    </row>
    <row r="3907" spans="1:10" x14ac:dyDescent="0.35">
      <c r="A3907" s="1">
        <v>44021</v>
      </c>
      <c r="B3907">
        <v>3152.05</v>
      </c>
      <c r="C3907" s="1">
        <v>44021</v>
      </c>
      <c r="D3907">
        <v>23.848700000000001</v>
      </c>
      <c r="E3907" s="1">
        <v>43823</v>
      </c>
      <c r="F3907">
        <v>1.8996</v>
      </c>
      <c r="G3907" s="1">
        <v>44210</v>
      </c>
      <c r="H3907">
        <v>1.5578000000000001</v>
      </c>
      <c r="I3907" s="1">
        <v>40326</v>
      </c>
      <c r="J3907">
        <v>0.1119894841523601</v>
      </c>
    </row>
    <row r="3908" spans="1:10" x14ac:dyDescent="0.35">
      <c r="A3908" s="1">
        <v>44022</v>
      </c>
      <c r="B3908">
        <v>3185.04</v>
      </c>
      <c r="C3908" s="1">
        <v>44022</v>
      </c>
      <c r="D3908">
        <v>23.3108</v>
      </c>
      <c r="E3908" s="1">
        <v>43824</v>
      </c>
      <c r="F3908">
        <v>1.8996</v>
      </c>
      <c r="G3908" s="1">
        <v>44211</v>
      </c>
      <c r="H3908">
        <v>1.5698000000000001</v>
      </c>
      <c r="I3908" s="1">
        <v>40325</v>
      </c>
      <c r="J3908">
        <v>0.10302448202382281</v>
      </c>
    </row>
    <row r="3909" spans="1:10" x14ac:dyDescent="0.35">
      <c r="A3909" s="1">
        <v>44025</v>
      </c>
      <c r="B3909">
        <v>3155.22</v>
      </c>
      <c r="C3909" s="1">
        <v>44025</v>
      </c>
      <c r="D3909">
        <v>24.918399999999998</v>
      </c>
      <c r="E3909" s="1">
        <v>43825</v>
      </c>
      <c r="F3909">
        <v>1.8944000000000001</v>
      </c>
      <c r="G3909" s="1">
        <v>44214</v>
      </c>
      <c r="H3909">
        <v>1.5691999999999999</v>
      </c>
      <c r="I3909" s="1">
        <v>40324</v>
      </c>
      <c r="J3909">
        <v>0.1253279556282364</v>
      </c>
    </row>
    <row r="3910" spans="1:10" x14ac:dyDescent="0.35">
      <c r="A3910" s="1">
        <v>44026</v>
      </c>
      <c r="B3910">
        <v>3197.52</v>
      </c>
      <c r="C3910" s="1">
        <v>44026</v>
      </c>
      <c r="D3910">
        <v>23.787099999999999</v>
      </c>
      <c r="E3910" s="1">
        <v>43826</v>
      </c>
      <c r="F3910">
        <v>1.8752</v>
      </c>
      <c r="G3910" s="1">
        <v>44215</v>
      </c>
      <c r="H3910">
        <v>1.5575000000000001</v>
      </c>
      <c r="I3910" s="1">
        <v>40323</v>
      </c>
      <c r="J3910">
        <v>0.1214482360030954</v>
      </c>
    </row>
    <row r="3911" spans="1:10" x14ac:dyDescent="0.35">
      <c r="A3911" s="1">
        <v>44027</v>
      </c>
      <c r="B3911">
        <v>3226.56</v>
      </c>
      <c r="C3911" s="1">
        <v>44027</v>
      </c>
      <c r="D3911">
        <v>23.3262</v>
      </c>
      <c r="E3911" s="1">
        <v>43829</v>
      </c>
      <c r="F3911">
        <v>1.8788</v>
      </c>
      <c r="G3911" s="1">
        <v>44216</v>
      </c>
      <c r="H3911">
        <v>1.5370999999999999</v>
      </c>
      <c r="I3911" s="1">
        <v>40322</v>
      </c>
      <c r="J3911">
        <v>0.12185798784054851</v>
      </c>
    </row>
    <row r="3912" spans="1:10" x14ac:dyDescent="0.35">
      <c r="A3912" s="1">
        <v>44028</v>
      </c>
      <c r="B3912">
        <v>3215.57</v>
      </c>
      <c r="C3912" s="1">
        <v>44028</v>
      </c>
      <c r="D3912">
        <v>23.418199999999999</v>
      </c>
      <c r="E3912" s="1">
        <v>43830</v>
      </c>
      <c r="F3912">
        <v>1.9175</v>
      </c>
      <c r="G3912" s="1">
        <v>44217</v>
      </c>
      <c r="H3912">
        <v>1.5357000000000001</v>
      </c>
      <c r="I3912" s="1">
        <v>40319</v>
      </c>
      <c r="J3912">
        <v>0.1145381834805317</v>
      </c>
    </row>
    <row r="3913" spans="1:10" x14ac:dyDescent="0.35">
      <c r="A3913" s="1">
        <v>44029</v>
      </c>
      <c r="B3913">
        <v>3224.73</v>
      </c>
      <c r="C3913" s="1">
        <v>44029</v>
      </c>
      <c r="D3913">
        <v>23.032499999999999</v>
      </c>
      <c r="E3913" s="1">
        <v>43831</v>
      </c>
      <c r="F3913">
        <v>1.9175</v>
      </c>
      <c r="G3913" s="1">
        <v>44218</v>
      </c>
      <c r="H3913">
        <v>1.5401</v>
      </c>
      <c r="I3913" s="1">
        <v>40318</v>
      </c>
      <c r="J3913">
        <v>0.12517952629792781</v>
      </c>
    </row>
    <row r="3914" spans="1:10" x14ac:dyDescent="0.35">
      <c r="A3914" s="1">
        <v>44032</v>
      </c>
      <c r="B3914">
        <v>3251.84</v>
      </c>
      <c r="C3914" s="1">
        <v>44032</v>
      </c>
      <c r="D3914">
        <v>22.033899999999999</v>
      </c>
      <c r="E3914" s="1">
        <v>43832</v>
      </c>
      <c r="F3914">
        <v>1.8771</v>
      </c>
      <c r="G3914" s="1">
        <v>44221</v>
      </c>
      <c r="H3914">
        <v>1.5346</v>
      </c>
      <c r="I3914" s="1">
        <v>40317</v>
      </c>
      <c r="J3914">
        <v>0.1038490964053914</v>
      </c>
    </row>
    <row r="3915" spans="1:10" x14ac:dyDescent="0.35">
      <c r="A3915" s="1">
        <v>44033</v>
      </c>
      <c r="B3915">
        <v>3257.3</v>
      </c>
      <c r="C3915" s="1">
        <v>44033</v>
      </c>
      <c r="D3915">
        <v>22.257899999999999</v>
      </c>
      <c r="E3915" s="1">
        <v>43833</v>
      </c>
      <c r="F3915">
        <v>1.7881</v>
      </c>
      <c r="G3915" s="1">
        <v>44222</v>
      </c>
      <c r="H3915">
        <v>1.538</v>
      </c>
      <c r="I3915" s="1">
        <v>40316</v>
      </c>
      <c r="J3915">
        <v>0.1006675589860876</v>
      </c>
    </row>
    <row r="3916" spans="1:10" x14ac:dyDescent="0.35">
      <c r="A3916" s="1">
        <v>44034</v>
      </c>
      <c r="B3916">
        <v>3276.02</v>
      </c>
      <c r="C3916" s="1">
        <v>44034</v>
      </c>
      <c r="D3916">
        <v>21.9315</v>
      </c>
      <c r="E3916" s="1">
        <v>43836</v>
      </c>
      <c r="F3916">
        <v>1.8089999999999999</v>
      </c>
      <c r="G3916" s="1">
        <v>44223</v>
      </c>
      <c r="H3916">
        <v>1.5793999999999999</v>
      </c>
      <c r="I3916" s="1">
        <v>40315</v>
      </c>
      <c r="J3916">
        <v>9.1900739637097578E-2</v>
      </c>
    </row>
    <row r="3917" spans="1:10" x14ac:dyDescent="0.35">
      <c r="A3917" s="1">
        <v>44035</v>
      </c>
      <c r="B3917">
        <v>3235.66</v>
      </c>
      <c r="C3917" s="1">
        <v>44035</v>
      </c>
      <c r="D3917">
        <v>22.610099999999999</v>
      </c>
      <c r="E3917" s="1">
        <v>43837</v>
      </c>
      <c r="F3917">
        <v>1.8177000000000001</v>
      </c>
      <c r="G3917" s="1">
        <v>44224</v>
      </c>
      <c r="H3917">
        <v>1.5529999999999999</v>
      </c>
      <c r="I3917" s="1">
        <v>40312</v>
      </c>
      <c r="J3917">
        <v>9.3734845774100795E-2</v>
      </c>
    </row>
    <row r="3918" spans="1:10" x14ac:dyDescent="0.35">
      <c r="A3918" s="1">
        <v>44036</v>
      </c>
      <c r="B3918">
        <v>3215.63</v>
      </c>
      <c r="C3918" s="1">
        <v>44036</v>
      </c>
      <c r="D3918">
        <v>22.990100000000002</v>
      </c>
      <c r="E3918" s="1">
        <v>43838</v>
      </c>
      <c r="F3918">
        <v>1.8737999999999999</v>
      </c>
      <c r="G3918" s="1">
        <v>44225</v>
      </c>
      <c r="H3918">
        <v>1.5824</v>
      </c>
      <c r="I3918" s="1">
        <v>40311</v>
      </c>
      <c r="J3918">
        <v>7.8656466122677376E-2</v>
      </c>
    </row>
    <row r="3919" spans="1:10" x14ac:dyDescent="0.35">
      <c r="A3919" s="1">
        <v>44039</v>
      </c>
      <c r="B3919">
        <v>3239.41</v>
      </c>
      <c r="C3919" s="1">
        <v>44039</v>
      </c>
      <c r="D3919">
        <v>22.602</v>
      </c>
      <c r="E3919" s="1">
        <v>43839</v>
      </c>
      <c r="F3919">
        <v>1.8545</v>
      </c>
      <c r="G3919" s="1">
        <v>44228</v>
      </c>
      <c r="H3919">
        <v>1.5573999999999999</v>
      </c>
      <c r="I3919" s="1">
        <v>40310</v>
      </c>
      <c r="J3919">
        <v>7.1956021869192047E-2</v>
      </c>
    </row>
    <row r="3920" spans="1:10" x14ac:dyDescent="0.35">
      <c r="A3920" s="1">
        <v>44040</v>
      </c>
      <c r="B3920">
        <v>3218.44</v>
      </c>
      <c r="C3920" s="1">
        <v>44040</v>
      </c>
      <c r="D3920">
        <v>23.014099999999999</v>
      </c>
      <c r="E3920" s="1">
        <v>43840</v>
      </c>
      <c r="F3920">
        <v>1.8196000000000001</v>
      </c>
      <c r="G3920" s="1">
        <v>44229</v>
      </c>
      <c r="H3920">
        <v>1.5353000000000001</v>
      </c>
      <c r="I3920" s="1">
        <v>40309</v>
      </c>
      <c r="J3920">
        <v>7.9677488386346307E-2</v>
      </c>
    </row>
    <row r="3921" spans="1:10" x14ac:dyDescent="0.35">
      <c r="A3921" s="1">
        <v>44041</v>
      </c>
      <c r="B3921">
        <v>3258.44</v>
      </c>
      <c r="C3921" s="1">
        <v>44041</v>
      </c>
      <c r="D3921">
        <v>22.6004</v>
      </c>
      <c r="E3921" s="1">
        <v>43843</v>
      </c>
      <c r="F3921">
        <v>1.8459000000000001</v>
      </c>
      <c r="G3921" s="1">
        <v>44230</v>
      </c>
      <c r="H3921">
        <v>1.5284</v>
      </c>
      <c r="I3921" s="1">
        <v>40308</v>
      </c>
      <c r="J3921">
        <v>7.64926682665759E-2</v>
      </c>
    </row>
    <row r="3922" spans="1:10" x14ac:dyDescent="0.35">
      <c r="A3922" s="1">
        <v>44042</v>
      </c>
      <c r="B3922">
        <v>3246.22</v>
      </c>
      <c r="C3922" s="1">
        <v>44042</v>
      </c>
      <c r="D3922">
        <v>22.857199999999999</v>
      </c>
      <c r="E3922" s="1">
        <v>43844</v>
      </c>
      <c r="F3922">
        <v>1.8109</v>
      </c>
      <c r="G3922" s="1">
        <v>44231</v>
      </c>
      <c r="H3922">
        <v>1.5135000000000001</v>
      </c>
      <c r="I3922" s="1">
        <v>40305</v>
      </c>
      <c r="J3922">
        <v>9.4376137382912978E-2</v>
      </c>
    </row>
    <row r="3923" spans="1:10" x14ac:dyDescent="0.35">
      <c r="A3923" s="1">
        <v>44043</v>
      </c>
      <c r="B3923">
        <v>3271.12</v>
      </c>
      <c r="C3923" s="1">
        <v>44043</v>
      </c>
      <c r="D3923">
        <v>22.821899999999999</v>
      </c>
      <c r="E3923" s="1">
        <v>43845</v>
      </c>
      <c r="F3923">
        <v>1.7829999999999999</v>
      </c>
      <c r="G3923" s="1">
        <v>44232</v>
      </c>
      <c r="H3923">
        <v>1.5087999999999999</v>
      </c>
      <c r="I3923" s="1">
        <v>40304</v>
      </c>
      <c r="J3923">
        <v>8.546598458653204E-2</v>
      </c>
    </row>
    <row r="3924" spans="1:10" x14ac:dyDescent="0.35">
      <c r="A3924" s="1">
        <v>44046</v>
      </c>
      <c r="B3924">
        <v>3294.61</v>
      </c>
      <c r="C3924" s="1">
        <v>44046</v>
      </c>
      <c r="D3924">
        <v>22.483799999999999</v>
      </c>
      <c r="E3924" s="1">
        <v>43846</v>
      </c>
      <c r="F3924">
        <v>1.8073999999999999</v>
      </c>
      <c r="G3924" s="1">
        <v>44235</v>
      </c>
      <c r="H3924">
        <v>1.4959</v>
      </c>
      <c r="I3924" s="1">
        <v>40303</v>
      </c>
      <c r="J3924">
        <v>6.5221607372793144E-2</v>
      </c>
    </row>
    <row r="3925" spans="1:10" x14ac:dyDescent="0.35">
      <c r="A3925" s="1">
        <v>44047</v>
      </c>
      <c r="B3925">
        <v>3306.51</v>
      </c>
      <c r="C3925" s="1">
        <v>44047</v>
      </c>
      <c r="D3925">
        <v>22.1859</v>
      </c>
      <c r="E3925" s="1">
        <v>43847</v>
      </c>
      <c r="F3925">
        <v>1.8214999999999999</v>
      </c>
      <c r="G3925" s="1">
        <v>44236</v>
      </c>
      <c r="H3925">
        <v>1.4939</v>
      </c>
      <c r="I3925" s="1">
        <v>40302</v>
      </c>
      <c r="J3925">
        <v>6.1052737390021157E-2</v>
      </c>
    </row>
    <row r="3926" spans="1:10" x14ac:dyDescent="0.35">
      <c r="A3926" s="1">
        <v>44048</v>
      </c>
      <c r="B3926">
        <v>3327.77</v>
      </c>
      <c r="C3926" s="1">
        <v>44048</v>
      </c>
      <c r="D3926">
        <v>21.922599999999999</v>
      </c>
      <c r="E3926" s="1">
        <v>43850</v>
      </c>
      <c r="F3926">
        <v>1.8214999999999999</v>
      </c>
      <c r="G3926" s="1">
        <v>44237</v>
      </c>
      <c r="H3926">
        <v>1.4919</v>
      </c>
      <c r="I3926" s="1">
        <v>40301</v>
      </c>
      <c r="J3926">
        <v>4.9411035023148989E-2</v>
      </c>
    </row>
    <row r="3927" spans="1:10" x14ac:dyDescent="0.35">
      <c r="A3927" s="1">
        <v>44049</v>
      </c>
      <c r="B3927">
        <v>3349.16</v>
      </c>
      <c r="C3927" s="1">
        <v>44049</v>
      </c>
      <c r="D3927">
        <v>21.758199999999999</v>
      </c>
      <c r="E3927" s="1">
        <v>43851</v>
      </c>
      <c r="F3927">
        <v>1.7743</v>
      </c>
      <c r="G3927" s="1">
        <v>44238</v>
      </c>
      <c r="H3927">
        <v>1.4888999999999999</v>
      </c>
      <c r="I3927" s="1">
        <v>40298</v>
      </c>
      <c r="J3927">
        <v>6.1857235871046447E-2</v>
      </c>
    </row>
    <row r="3928" spans="1:10" x14ac:dyDescent="0.35">
      <c r="A3928" s="1">
        <v>44050</v>
      </c>
      <c r="B3928">
        <v>3351.28</v>
      </c>
      <c r="C3928" s="1">
        <v>44050</v>
      </c>
      <c r="D3928">
        <v>21.799900000000001</v>
      </c>
      <c r="E3928" s="1">
        <v>43852</v>
      </c>
      <c r="F3928">
        <v>1.7690999999999999</v>
      </c>
      <c r="G3928" s="1">
        <v>44239</v>
      </c>
      <c r="H3928">
        <v>1.4838</v>
      </c>
      <c r="I3928" s="1">
        <v>40297</v>
      </c>
      <c r="J3928">
        <v>4.9043430339021227E-2</v>
      </c>
    </row>
    <row r="3929" spans="1:10" x14ac:dyDescent="0.35">
      <c r="A3929" s="1">
        <v>44053</v>
      </c>
      <c r="B3929">
        <v>3360.47</v>
      </c>
      <c r="C3929" s="1">
        <v>44053</v>
      </c>
      <c r="D3929">
        <v>21.742599999999999</v>
      </c>
      <c r="E3929" s="1">
        <v>43853</v>
      </c>
      <c r="F3929">
        <v>1.7324999999999999</v>
      </c>
      <c r="G3929" s="1">
        <v>44242</v>
      </c>
      <c r="H3929">
        <v>1.484</v>
      </c>
      <c r="I3929" s="1">
        <v>40296</v>
      </c>
      <c r="J3929">
        <v>5.5368025574662097E-2</v>
      </c>
    </row>
    <row r="3930" spans="1:10" x14ac:dyDescent="0.35">
      <c r="A3930" s="1">
        <v>44054</v>
      </c>
      <c r="B3930">
        <v>3333.69</v>
      </c>
      <c r="C3930" s="1">
        <v>44054</v>
      </c>
      <c r="D3930">
        <v>22.238800000000001</v>
      </c>
      <c r="E3930" s="1">
        <v>43854</v>
      </c>
      <c r="F3930">
        <v>1.6839</v>
      </c>
      <c r="G3930" s="1">
        <v>44243</v>
      </c>
      <c r="H3930">
        <v>1.4843</v>
      </c>
      <c r="I3930" s="1">
        <v>40295</v>
      </c>
      <c r="J3930">
        <v>5.7693047674722997E-2</v>
      </c>
    </row>
    <row r="3931" spans="1:10" x14ac:dyDescent="0.35">
      <c r="A3931" s="1">
        <v>44055</v>
      </c>
      <c r="B3931">
        <v>3380.35</v>
      </c>
      <c r="C3931" s="1">
        <v>44055</v>
      </c>
      <c r="D3931">
        <v>21.7316</v>
      </c>
      <c r="E3931" s="1">
        <v>43857</v>
      </c>
      <c r="F3931">
        <v>1.6080000000000001</v>
      </c>
      <c r="G3931" s="1">
        <v>44244</v>
      </c>
      <c r="H3931">
        <v>1.4827999999999999</v>
      </c>
      <c r="I3931" s="1">
        <v>40294</v>
      </c>
      <c r="J3931">
        <v>4.3433468634525851E-2</v>
      </c>
    </row>
    <row r="3932" spans="1:10" x14ac:dyDescent="0.35">
      <c r="A3932" s="1">
        <v>44056</v>
      </c>
      <c r="B3932">
        <v>3373.43</v>
      </c>
      <c r="C3932" s="1">
        <v>44056</v>
      </c>
      <c r="D3932">
        <v>21.855699999999999</v>
      </c>
      <c r="E3932" s="1">
        <v>43858</v>
      </c>
      <c r="F3932">
        <v>1.6561999999999999</v>
      </c>
      <c r="G3932" s="1">
        <v>44245</v>
      </c>
      <c r="H3932">
        <v>1.4857</v>
      </c>
      <c r="I3932" s="1">
        <v>40291</v>
      </c>
      <c r="J3932">
        <v>4.3384913097828208E-2</v>
      </c>
    </row>
    <row r="3933" spans="1:10" x14ac:dyDescent="0.35">
      <c r="A3933" s="1">
        <v>44057</v>
      </c>
      <c r="B3933">
        <v>3372.85</v>
      </c>
      <c r="C3933" s="1">
        <v>44057</v>
      </c>
      <c r="D3933">
        <v>22.298300000000001</v>
      </c>
      <c r="E3933" s="1">
        <v>43859</v>
      </c>
      <c r="F3933">
        <v>1.5839000000000001</v>
      </c>
      <c r="G3933" s="1">
        <v>44246</v>
      </c>
      <c r="H3933">
        <v>1.4893000000000001</v>
      </c>
      <c r="I3933" s="1">
        <v>40290</v>
      </c>
      <c r="J3933">
        <v>3.8594065140426181E-2</v>
      </c>
    </row>
    <row r="3934" spans="1:10" x14ac:dyDescent="0.35">
      <c r="A3934" s="1">
        <v>44060</v>
      </c>
      <c r="B3934">
        <v>3381.99</v>
      </c>
      <c r="C3934" s="1">
        <v>44060</v>
      </c>
      <c r="D3934">
        <v>21.8154</v>
      </c>
      <c r="E3934" s="1">
        <v>43860</v>
      </c>
      <c r="F3934">
        <v>1.5855999999999999</v>
      </c>
      <c r="G3934" s="1">
        <v>44249</v>
      </c>
      <c r="H3934">
        <v>1.5053000000000001</v>
      </c>
      <c r="I3934" s="1">
        <v>40289</v>
      </c>
      <c r="J3934">
        <v>3.7769457620927822E-2</v>
      </c>
    </row>
    <row r="3935" spans="1:10" x14ac:dyDescent="0.35">
      <c r="A3935" s="1">
        <v>44061</v>
      </c>
      <c r="B3935">
        <v>3389.78</v>
      </c>
      <c r="C3935" s="1">
        <v>44061</v>
      </c>
      <c r="D3935">
        <v>21.688199999999998</v>
      </c>
      <c r="E3935" s="1">
        <v>43861</v>
      </c>
      <c r="F3935">
        <v>1.5067999999999999</v>
      </c>
      <c r="G3935" s="1">
        <v>44250</v>
      </c>
      <c r="H3935">
        <v>1.5822000000000001</v>
      </c>
      <c r="I3935" s="1">
        <v>40288</v>
      </c>
      <c r="J3935">
        <v>3.5070730955903559E-2</v>
      </c>
    </row>
    <row r="3936" spans="1:10" x14ac:dyDescent="0.35">
      <c r="A3936" s="1">
        <v>44062</v>
      </c>
      <c r="B3936">
        <v>3374.85</v>
      </c>
      <c r="C3936" s="1">
        <v>44062</v>
      </c>
      <c r="D3936">
        <v>22.0411</v>
      </c>
      <c r="E3936" s="1">
        <v>43864</v>
      </c>
      <c r="F3936">
        <v>1.5271999999999999</v>
      </c>
      <c r="G3936" s="1">
        <v>44251</v>
      </c>
      <c r="H3936">
        <v>1.5629</v>
      </c>
      <c r="I3936" s="1">
        <v>40287</v>
      </c>
      <c r="J3936">
        <v>3.94823434254752E-2</v>
      </c>
    </row>
    <row r="3937" spans="1:10" x14ac:dyDescent="0.35">
      <c r="A3937" s="1">
        <v>44063</v>
      </c>
      <c r="B3937">
        <v>3385.51</v>
      </c>
      <c r="C3937" s="1">
        <v>44063</v>
      </c>
      <c r="D3937">
        <v>21.877800000000001</v>
      </c>
      <c r="E3937" s="1">
        <v>43865</v>
      </c>
      <c r="F3937">
        <v>1.5991</v>
      </c>
      <c r="G3937" s="1">
        <v>44252</v>
      </c>
      <c r="H3937">
        <v>1.6020000000000001</v>
      </c>
      <c r="I3937" s="1">
        <v>40284</v>
      </c>
      <c r="J3937">
        <v>4.9728250642283263E-2</v>
      </c>
    </row>
    <row r="3938" spans="1:10" x14ac:dyDescent="0.35">
      <c r="A3938" s="1">
        <v>44064</v>
      </c>
      <c r="B3938">
        <v>3397.16</v>
      </c>
      <c r="C3938" s="1">
        <v>44064</v>
      </c>
      <c r="D3938">
        <v>21.9025</v>
      </c>
      <c r="E3938" s="1">
        <v>43866</v>
      </c>
      <c r="F3938">
        <v>1.6508</v>
      </c>
      <c r="G3938" s="1">
        <v>44253</v>
      </c>
      <c r="H3938">
        <v>1.61</v>
      </c>
      <c r="I3938" s="1">
        <v>40283</v>
      </c>
      <c r="J3938">
        <v>4.2341688961770971E-2</v>
      </c>
    </row>
    <row r="3939" spans="1:10" x14ac:dyDescent="0.35">
      <c r="A3939" s="1">
        <v>44067</v>
      </c>
      <c r="B3939">
        <v>3431.28</v>
      </c>
      <c r="C3939" s="1">
        <v>44067</v>
      </c>
      <c r="D3939">
        <v>21.722000000000001</v>
      </c>
      <c r="E3939" s="1">
        <v>43867</v>
      </c>
      <c r="F3939">
        <v>1.6422000000000001</v>
      </c>
      <c r="G3939" s="1">
        <v>44256</v>
      </c>
      <c r="H3939">
        <v>1.5728</v>
      </c>
      <c r="I3939" s="1">
        <v>40282</v>
      </c>
      <c r="J3939">
        <v>4.1937923158029161E-2</v>
      </c>
    </row>
    <row r="3940" spans="1:10" x14ac:dyDescent="0.35">
      <c r="A3940" s="1">
        <v>44068</v>
      </c>
      <c r="B3940">
        <v>3443.62</v>
      </c>
      <c r="C3940" s="1">
        <v>44068</v>
      </c>
      <c r="D3940">
        <v>21.666599999999999</v>
      </c>
      <c r="E3940" s="1">
        <v>43868</v>
      </c>
      <c r="F3940">
        <v>1.5833999999999999</v>
      </c>
      <c r="G3940" s="1">
        <v>44257</v>
      </c>
      <c r="H3940">
        <v>1.5855999999999999</v>
      </c>
      <c r="I3940" s="1">
        <v>40281</v>
      </c>
      <c r="J3940">
        <v>4.6475447154870862E-2</v>
      </c>
    </row>
    <row r="3941" spans="1:10" x14ac:dyDescent="0.35">
      <c r="A3941" s="1">
        <v>44069</v>
      </c>
      <c r="B3941">
        <v>3478.73</v>
      </c>
      <c r="C3941" s="1">
        <v>44069</v>
      </c>
      <c r="D3941">
        <v>21.770399999999999</v>
      </c>
      <c r="E3941" s="1">
        <v>43871</v>
      </c>
      <c r="F3941">
        <v>1.5696000000000001</v>
      </c>
      <c r="G3941" s="1">
        <v>44258</v>
      </c>
      <c r="H3941">
        <v>1.6045</v>
      </c>
      <c r="I3941" s="1">
        <v>40280</v>
      </c>
      <c r="J3941">
        <v>4.7191058980236053E-2</v>
      </c>
    </row>
    <row r="3942" spans="1:10" x14ac:dyDescent="0.35">
      <c r="A3942" s="1">
        <v>44070</v>
      </c>
      <c r="B3942">
        <v>3484.55</v>
      </c>
      <c r="C3942" s="1">
        <v>44070</v>
      </c>
      <c r="D3942">
        <v>22.078099999999999</v>
      </c>
      <c r="E3942" s="1">
        <v>43872</v>
      </c>
      <c r="F3942">
        <v>1.6006</v>
      </c>
      <c r="G3942" s="1">
        <v>44259</v>
      </c>
      <c r="H3942">
        <v>1.6327</v>
      </c>
      <c r="I3942" s="1">
        <v>40277</v>
      </c>
      <c r="J3942">
        <v>5.0042509033356053E-2</v>
      </c>
    </row>
    <row r="3943" spans="1:10" x14ac:dyDescent="0.35">
      <c r="A3943" s="1">
        <v>44071</v>
      </c>
      <c r="B3943">
        <v>3508.01</v>
      </c>
      <c r="C3943" s="1">
        <v>44071</v>
      </c>
      <c r="D3943">
        <v>22.016100000000002</v>
      </c>
      <c r="E3943" s="1">
        <v>43873</v>
      </c>
      <c r="F3943">
        <v>1.6333</v>
      </c>
      <c r="G3943" s="1">
        <v>44260</v>
      </c>
      <c r="H3943">
        <v>1.6014999999999999</v>
      </c>
      <c r="I3943" s="1">
        <v>40276</v>
      </c>
      <c r="J3943">
        <v>5.0314528667182223E-2</v>
      </c>
    </row>
    <row r="3944" spans="1:10" x14ac:dyDescent="0.35">
      <c r="A3944" s="1">
        <v>44074</v>
      </c>
      <c r="B3944">
        <v>3500.31</v>
      </c>
      <c r="C3944" s="1">
        <v>44074</v>
      </c>
      <c r="D3944">
        <v>23.005800000000001</v>
      </c>
      <c r="E3944" s="1">
        <v>43874</v>
      </c>
      <c r="F3944">
        <v>1.6173</v>
      </c>
      <c r="G3944" s="1">
        <v>44263</v>
      </c>
      <c r="H3944">
        <v>1.6108</v>
      </c>
      <c r="I3944" s="1">
        <v>40275</v>
      </c>
      <c r="J3944">
        <v>5.7040389203715243E-2</v>
      </c>
    </row>
    <row r="3945" spans="1:10" x14ac:dyDescent="0.35">
      <c r="A3945" s="1">
        <v>44075</v>
      </c>
      <c r="B3945">
        <v>3526.65</v>
      </c>
      <c r="C3945" s="1">
        <v>44075</v>
      </c>
      <c r="D3945">
        <v>22.875599999999999</v>
      </c>
      <c r="E3945" s="1">
        <v>43875</v>
      </c>
      <c r="F3945">
        <v>1.5848</v>
      </c>
      <c r="G3945" s="1">
        <v>44264</v>
      </c>
      <c r="H3945">
        <v>1.5886</v>
      </c>
      <c r="I3945" s="1">
        <v>40274</v>
      </c>
      <c r="J3945">
        <v>5.3485763048783767E-2</v>
      </c>
    </row>
    <row r="3946" spans="1:10" x14ac:dyDescent="0.35">
      <c r="A3946" s="1">
        <v>44076</v>
      </c>
      <c r="B3946">
        <v>3580.84</v>
      </c>
      <c r="C3946" s="1">
        <v>44076</v>
      </c>
      <c r="D3946">
        <v>23.357399999999998</v>
      </c>
      <c r="E3946" s="1">
        <v>43878</v>
      </c>
      <c r="F3946">
        <v>1.5848</v>
      </c>
      <c r="G3946" s="1">
        <v>44265</v>
      </c>
      <c r="H3946">
        <v>1.5797000000000001</v>
      </c>
      <c r="I3946" s="1">
        <v>40273</v>
      </c>
      <c r="J3946">
        <v>5.4038907194741047E-2</v>
      </c>
    </row>
    <row r="3947" spans="1:10" x14ac:dyDescent="0.35">
      <c r="A3947" s="1">
        <v>44077</v>
      </c>
      <c r="B3947">
        <v>3455.06</v>
      </c>
      <c r="C3947" s="1">
        <v>44077</v>
      </c>
      <c r="D3947">
        <v>24.6158</v>
      </c>
      <c r="E3947" s="1">
        <v>43879</v>
      </c>
      <c r="F3947">
        <v>1.5609999999999999</v>
      </c>
      <c r="G3947" s="1">
        <v>44266</v>
      </c>
      <c r="H3947">
        <v>1.5649999999999999</v>
      </c>
      <c r="I3947" s="1">
        <v>40270</v>
      </c>
      <c r="J3947">
        <v>5.6288117407954252E-2</v>
      </c>
    </row>
    <row r="3948" spans="1:10" x14ac:dyDescent="0.35">
      <c r="A3948" s="1">
        <v>44078</v>
      </c>
      <c r="B3948">
        <v>3426.96</v>
      </c>
      <c r="C3948" s="1">
        <v>44078</v>
      </c>
      <c r="D3948">
        <v>24.309699999999999</v>
      </c>
      <c r="E3948" s="1">
        <v>43880</v>
      </c>
      <c r="F3948">
        <v>1.5661</v>
      </c>
      <c r="G3948" s="1">
        <v>44267</v>
      </c>
      <c r="H3948">
        <v>1.5622</v>
      </c>
      <c r="I3948" s="1">
        <v>40269</v>
      </c>
      <c r="J3948">
        <v>5.7328193623391532E-2</v>
      </c>
    </row>
    <row r="3949" spans="1:10" x14ac:dyDescent="0.35">
      <c r="A3949" s="1">
        <v>44082</v>
      </c>
      <c r="B3949">
        <v>3331.84</v>
      </c>
      <c r="C3949" s="1">
        <v>44082</v>
      </c>
      <c r="D3949">
        <v>24.277699999999999</v>
      </c>
      <c r="E3949" s="1">
        <v>43881</v>
      </c>
      <c r="F3949">
        <v>1.5152000000000001</v>
      </c>
      <c r="G3949" s="1">
        <v>44270</v>
      </c>
      <c r="H3949">
        <v>1.552</v>
      </c>
      <c r="I3949" s="1">
        <v>40268</v>
      </c>
      <c r="J3949">
        <v>6.3425820686706297E-2</v>
      </c>
    </row>
    <row r="3950" spans="1:10" x14ac:dyDescent="0.35">
      <c r="A3950" s="1">
        <v>44083</v>
      </c>
      <c r="B3950">
        <v>3398.96</v>
      </c>
      <c r="C3950" s="1">
        <v>44083</v>
      </c>
      <c r="D3950">
        <v>23.297799999999999</v>
      </c>
      <c r="E3950" s="1">
        <v>43882</v>
      </c>
      <c r="F3950">
        <v>1.4713000000000001</v>
      </c>
      <c r="G3950" s="1">
        <v>44271</v>
      </c>
      <c r="H3950">
        <v>1.5781000000000001</v>
      </c>
      <c r="I3950" s="1">
        <v>40267</v>
      </c>
      <c r="J3950">
        <v>6.1245239221982051E-2</v>
      </c>
    </row>
    <row r="3951" spans="1:10" x14ac:dyDescent="0.35">
      <c r="A3951" s="1">
        <v>44084</v>
      </c>
      <c r="B3951">
        <v>3339.19</v>
      </c>
      <c r="C3951" s="1">
        <v>44084</v>
      </c>
      <c r="D3951">
        <v>23.775700000000001</v>
      </c>
      <c r="E3951" s="1">
        <v>43885</v>
      </c>
      <c r="F3951">
        <v>1.3705000000000001</v>
      </c>
      <c r="G3951" s="1">
        <v>44272</v>
      </c>
      <c r="H3951">
        <v>1.5707</v>
      </c>
      <c r="I3951" s="1">
        <v>40266</v>
      </c>
      <c r="J3951">
        <v>6.1095361529560292E-2</v>
      </c>
    </row>
    <row r="3952" spans="1:10" x14ac:dyDescent="0.35">
      <c r="A3952" s="1">
        <v>44085</v>
      </c>
      <c r="B3952">
        <v>3340.97</v>
      </c>
      <c r="C3952" s="1">
        <v>44085</v>
      </c>
      <c r="D3952">
        <v>23.451699999999999</v>
      </c>
      <c r="E3952" s="1">
        <v>43886</v>
      </c>
      <c r="F3952">
        <v>1.3521000000000001</v>
      </c>
      <c r="G3952" s="1">
        <v>44273</v>
      </c>
      <c r="H3952">
        <v>1.5939000000000001</v>
      </c>
      <c r="I3952" s="1">
        <v>40263</v>
      </c>
      <c r="J3952">
        <v>6.2368416105542203E-2</v>
      </c>
    </row>
    <row r="3953" spans="1:10" x14ac:dyDescent="0.35">
      <c r="A3953" s="1">
        <v>44088</v>
      </c>
      <c r="B3953">
        <v>3383.54</v>
      </c>
      <c r="C3953" s="1">
        <v>44088</v>
      </c>
      <c r="D3953">
        <v>23.067799999999998</v>
      </c>
      <c r="E3953" s="1">
        <v>43887</v>
      </c>
      <c r="F3953">
        <v>1.3371</v>
      </c>
      <c r="G3953" s="1">
        <v>44274</v>
      </c>
      <c r="H3953">
        <v>1.595</v>
      </c>
      <c r="I3953" s="1">
        <v>40262</v>
      </c>
      <c r="J3953">
        <v>6.1951840393443362E-2</v>
      </c>
    </row>
    <row r="3954" spans="1:10" x14ac:dyDescent="0.35">
      <c r="A3954" s="1">
        <v>44089</v>
      </c>
      <c r="B3954">
        <v>3401.2</v>
      </c>
      <c r="C3954" s="1">
        <v>44089</v>
      </c>
      <c r="D3954">
        <v>22.994700000000002</v>
      </c>
      <c r="E3954" s="1">
        <v>43888</v>
      </c>
      <c r="F3954">
        <v>1.2606999999999999</v>
      </c>
      <c r="G3954" s="1">
        <v>44277</v>
      </c>
      <c r="H3954">
        <v>1.5790999999999999</v>
      </c>
      <c r="I3954" s="1">
        <v>40261</v>
      </c>
      <c r="J3954">
        <v>6.306021152000707E-2</v>
      </c>
    </row>
    <row r="3955" spans="1:10" x14ac:dyDescent="0.35">
      <c r="A3955" s="1">
        <v>44090</v>
      </c>
      <c r="B3955">
        <v>3385.49</v>
      </c>
      <c r="C3955" s="1">
        <v>44090</v>
      </c>
      <c r="D3955">
        <v>23.293299999999999</v>
      </c>
      <c r="E3955" s="1">
        <v>43889</v>
      </c>
      <c r="F3955">
        <v>1.1486000000000001</v>
      </c>
      <c r="G3955" s="1">
        <v>44278</v>
      </c>
      <c r="H3955">
        <v>1.591</v>
      </c>
      <c r="I3955" s="1">
        <v>40260</v>
      </c>
      <c r="J3955">
        <v>5.9656887892096229E-2</v>
      </c>
    </row>
    <row r="3956" spans="1:10" x14ac:dyDescent="0.35">
      <c r="A3956" s="1">
        <v>44091</v>
      </c>
      <c r="B3956">
        <v>3357.01</v>
      </c>
      <c r="C3956" s="1">
        <v>44091</v>
      </c>
      <c r="D3956">
        <v>23.6739</v>
      </c>
      <c r="E3956" s="1">
        <v>43892</v>
      </c>
      <c r="F3956">
        <v>1.1632</v>
      </c>
      <c r="G3956" s="1">
        <v>44279</v>
      </c>
      <c r="H3956">
        <v>1.6</v>
      </c>
      <c r="I3956" s="1">
        <v>40259</v>
      </c>
      <c r="J3956">
        <v>6.3322273332501594E-2</v>
      </c>
    </row>
    <row r="3957" spans="1:10" x14ac:dyDescent="0.35">
      <c r="A3957" s="1">
        <v>44092</v>
      </c>
      <c r="B3957">
        <v>3319.47</v>
      </c>
      <c r="C3957" s="1">
        <v>44092</v>
      </c>
      <c r="D3957">
        <v>23.913499999999999</v>
      </c>
      <c r="E3957" s="1">
        <v>43893</v>
      </c>
      <c r="F3957">
        <v>0.999</v>
      </c>
      <c r="G3957" s="1">
        <v>44280</v>
      </c>
      <c r="H3957">
        <v>1.5920000000000001</v>
      </c>
      <c r="I3957" s="1">
        <v>40256</v>
      </c>
      <c r="J3957">
        <v>6.5273578201543142E-2</v>
      </c>
    </row>
    <row r="3958" spans="1:10" x14ac:dyDescent="0.35">
      <c r="A3958" s="1">
        <v>44095</v>
      </c>
      <c r="B3958">
        <v>3281.06</v>
      </c>
      <c r="C3958" s="1">
        <v>44095</v>
      </c>
      <c r="D3958">
        <v>24.4191</v>
      </c>
      <c r="E3958" s="1">
        <v>43894</v>
      </c>
      <c r="F3958">
        <v>1.0522</v>
      </c>
      <c r="G3958" s="1">
        <v>44281</v>
      </c>
      <c r="H3958">
        <v>1.5661</v>
      </c>
      <c r="I3958" s="1">
        <v>40255</v>
      </c>
      <c r="J3958">
        <v>6.3700398337575542E-2</v>
      </c>
    </row>
    <row r="3959" spans="1:10" x14ac:dyDescent="0.35">
      <c r="A3959" s="1">
        <v>44096</v>
      </c>
      <c r="B3959">
        <v>3315.57</v>
      </c>
      <c r="C3959" s="1">
        <v>44096</v>
      </c>
      <c r="D3959">
        <v>24.421199999999999</v>
      </c>
      <c r="E3959" s="1">
        <v>43895</v>
      </c>
      <c r="F3959">
        <v>0.91200000000000003</v>
      </c>
      <c r="G3959" s="1">
        <v>44284</v>
      </c>
      <c r="H3959">
        <v>1.5671999999999999</v>
      </c>
      <c r="I3959" s="1">
        <v>40254</v>
      </c>
      <c r="J3959">
        <v>6.228685499134249E-2</v>
      </c>
    </row>
    <row r="3960" spans="1:10" x14ac:dyDescent="0.35">
      <c r="A3960" s="1">
        <v>44097</v>
      </c>
      <c r="B3960">
        <v>3236.92</v>
      </c>
      <c r="C3960" s="1">
        <v>44097</v>
      </c>
      <c r="D3960">
        <v>25.220800000000001</v>
      </c>
      <c r="E3960" s="1">
        <v>43896</v>
      </c>
      <c r="F3960">
        <v>0.76229999999999998</v>
      </c>
      <c r="G3960" s="1">
        <v>44285</v>
      </c>
      <c r="H3960">
        <v>1.5721000000000001</v>
      </c>
      <c r="I3960" s="1">
        <v>40253</v>
      </c>
      <c r="J3960">
        <v>6.4845033800785365E-2</v>
      </c>
    </row>
    <row r="3961" spans="1:10" x14ac:dyDescent="0.35">
      <c r="A3961" s="1">
        <v>44098</v>
      </c>
      <c r="B3961">
        <v>3246.59</v>
      </c>
      <c r="C3961" s="1">
        <v>44098</v>
      </c>
      <c r="D3961">
        <v>25.0306</v>
      </c>
      <c r="E3961" s="1">
        <v>43899</v>
      </c>
      <c r="F3961">
        <v>0.54069999999999996</v>
      </c>
      <c r="G3961" s="1">
        <v>44286</v>
      </c>
      <c r="H3961">
        <v>1.5662</v>
      </c>
      <c r="I3961" s="1">
        <v>40252</v>
      </c>
      <c r="J3961">
        <v>6.924105078796737E-2</v>
      </c>
    </row>
    <row r="3962" spans="1:10" x14ac:dyDescent="0.35">
      <c r="A3962" s="1">
        <v>44099</v>
      </c>
      <c r="B3962">
        <v>3298.46</v>
      </c>
      <c r="C3962" s="1">
        <v>44099</v>
      </c>
      <c r="D3962">
        <v>24.4178</v>
      </c>
      <c r="E3962" s="1">
        <v>43900</v>
      </c>
      <c r="F3962">
        <v>0.80300000000000005</v>
      </c>
      <c r="G3962" s="1">
        <v>44287</v>
      </c>
      <c r="H3962">
        <v>1.5470999999999999</v>
      </c>
      <c r="I3962" s="1">
        <v>40249</v>
      </c>
      <c r="J3962">
        <v>7.072915860433901E-2</v>
      </c>
    </row>
    <row r="3963" spans="1:10" x14ac:dyDescent="0.35">
      <c r="A3963" s="1">
        <v>44102</v>
      </c>
      <c r="B3963">
        <v>3351.6</v>
      </c>
      <c r="C3963" s="1">
        <v>44102</v>
      </c>
      <c r="D3963">
        <v>24.028500000000001</v>
      </c>
      <c r="E3963" s="1">
        <v>43901</v>
      </c>
      <c r="F3963">
        <v>0.86950000000000005</v>
      </c>
      <c r="G3963" s="1">
        <v>44288</v>
      </c>
      <c r="H3963">
        <v>1.5429999999999999</v>
      </c>
      <c r="I3963" s="1">
        <v>40248</v>
      </c>
      <c r="J3963">
        <v>7.1311176928392048E-2</v>
      </c>
    </row>
    <row r="3964" spans="1:10" x14ac:dyDescent="0.35">
      <c r="A3964" s="1">
        <v>44103</v>
      </c>
      <c r="B3964">
        <v>3335.47</v>
      </c>
      <c r="C3964" s="1">
        <v>44103</v>
      </c>
      <c r="D3964">
        <v>23.898</v>
      </c>
      <c r="E3964" s="1">
        <v>43902</v>
      </c>
      <c r="F3964">
        <v>0.80420000000000003</v>
      </c>
      <c r="G3964" s="1">
        <v>44291</v>
      </c>
      <c r="H3964">
        <v>1.5207999999999999</v>
      </c>
      <c r="I3964" s="1">
        <v>40247</v>
      </c>
      <c r="J3964">
        <v>7.4497703321894301E-2</v>
      </c>
    </row>
    <row r="3965" spans="1:10" x14ac:dyDescent="0.35">
      <c r="A3965" s="1">
        <v>44104</v>
      </c>
      <c r="B3965">
        <v>3363</v>
      </c>
      <c r="C3965" s="1">
        <v>44104</v>
      </c>
      <c r="D3965">
        <v>23.979700000000001</v>
      </c>
      <c r="E3965" s="1">
        <v>43903</v>
      </c>
      <c r="F3965">
        <v>0.96030000000000004</v>
      </c>
      <c r="G3965" s="1">
        <v>44292</v>
      </c>
      <c r="H3965">
        <v>1.5222</v>
      </c>
      <c r="I3965" s="1">
        <v>40246</v>
      </c>
      <c r="J3965">
        <v>7.6475053907279322E-2</v>
      </c>
    </row>
    <row r="3966" spans="1:10" x14ac:dyDescent="0.35">
      <c r="A3966" s="1">
        <v>44105</v>
      </c>
      <c r="B3966">
        <v>3380.8</v>
      </c>
      <c r="C3966" s="1">
        <v>44105</v>
      </c>
      <c r="D3966">
        <v>24.111799999999999</v>
      </c>
      <c r="E3966" s="1">
        <v>43906</v>
      </c>
      <c r="F3966">
        <v>0.71819999999999995</v>
      </c>
      <c r="G3966" s="1">
        <v>44293</v>
      </c>
      <c r="H3966">
        <v>1.5201</v>
      </c>
      <c r="I3966" s="1">
        <v>40245</v>
      </c>
      <c r="J3966">
        <v>7.6947148133697421E-2</v>
      </c>
    </row>
    <row r="3967" spans="1:10" x14ac:dyDescent="0.35">
      <c r="A3967" s="1">
        <v>44106</v>
      </c>
      <c r="B3967">
        <v>3348.44</v>
      </c>
      <c r="C3967" s="1">
        <v>44106</v>
      </c>
      <c r="D3967">
        <v>24.5532</v>
      </c>
      <c r="E3967" s="1">
        <v>43907</v>
      </c>
      <c r="F3967">
        <v>1.0784</v>
      </c>
      <c r="G3967" s="1">
        <v>44294</v>
      </c>
      <c r="H3967">
        <v>1.5141</v>
      </c>
      <c r="I3967" s="1">
        <v>40242</v>
      </c>
      <c r="J3967">
        <v>7.7802957726260905E-2</v>
      </c>
    </row>
    <row r="3968" spans="1:10" x14ac:dyDescent="0.35">
      <c r="A3968" s="1">
        <v>44109</v>
      </c>
      <c r="B3968">
        <v>3408.63</v>
      </c>
      <c r="C3968" s="1">
        <v>44109</v>
      </c>
      <c r="D3968">
        <v>23.8508</v>
      </c>
      <c r="E3968" s="1">
        <v>43908</v>
      </c>
      <c r="F3968">
        <v>1.1915</v>
      </c>
      <c r="G3968" s="1">
        <v>44295</v>
      </c>
      <c r="H3968">
        <v>1.5024</v>
      </c>
      <c r="I3968" s="1">
        <v>40241</v>
      </c>
      <c r="J3968">
        <v>8.4982158969859209E-2</v>
      </c>
    </row>
    <row r="3969" spans="1:10" x14ac:dyDescent="0.35">
      <c r="A3969" s="1">
        <v>44110</v>
      </c>
      <c r="B3969">
        <v>3360.95</v>
      </c>
      <c r="C3969" s="1">
        <v>44110</v>
      </c>
      <c r="D3969">
        <v>24.290600000000001</v>
      </c>
      <c r="E3969" s="1">
        <v>43909</v>
      </c>
      <c r="F3969">
        <v>1.1404000000000001</v>
      </c>
      <c r="G3969" s="1">
        <v>44298</v>
      </c>
      <c r="H3969">
        <v>1.5044</v>
      </c>
      <c r="I3969" s="1">
        <v>40240</v>
      </c>
      <c r="J3969">
        <v>8.6486695802808655E-2</v>
      </c>
    </row>
    <row r="3970" spans="1:10" x14ac:dyDescent="0.35">
      <c r="A3970" s="1">
        <v>44111</v>
      </c>
      <c r="B3970">
        <v>3419.45</v>
      </c>
      <c r="C3970" s="1">
        <v>44111</v>
      </c>
      <c r="D3970">
        <v>23.509</v>
      </c>
      <c r="E3970" s="1">
        <v>43910</v>
      </c>
      <c r="F3970">
        <v>0.84540000000000004</v>
      </c>
      <c r="G3970" s="1">
        <v>44299</v>
      </c>
      <c r="H3970">
        <v>1.4991000000000001</v>
      </c>
      <c r="I3970" s="1">
        <v>40239</v>
      </c>
      <c r="J3970">
        <v>8.6289125648270876E-2</v>
      </c>
    </row>
    <row r="3971" spans="1:10" x14ac:dyDescent="0.35">
      <c r="A3971" s="1">
        <v>44112</v>
      </c>
      <c r="B3971">
        <v>3446.83</v>
      </c>
      <c r="C3971" s="1">
        <v>44112</v>
      </c>
      <c r="D3971">
        <v>23.039300000000001</v>
      </c>
      <c r="E3971" s="1">
        <v>43913</v>
      </c>
      <c r="F3971">
        <v>0.7863</v>
      </c>
      <c r="G3971" s="1">
        <v>44300</v>
      </c>
      <c r="H3971">
        <v>1.5063</v>
      </c>
      <c r="I3971" s="1">
        <v>40238</v>
      </c>
      <c r="J3971">
        <v>8.7496591849932553E-2</v>
      </c>
    </row>
    <row r="3972" spans="1:10" x14ac:dyDescent="0.35">
      <c r="A3972" s="1">
        <v>44113</v>
      </c>
      <c r="B3972">
        <v>3477.13</v>
      </c>
      <c r="C3972" s="1">
        <v>44113</v>
      </c>
      <c r="D3972">
        <v>22.375399999999999</v>
      </c>
      <c r="E3972" s="1">
        <v>43914</v>
      </c>
      <c r="F3972">
        <v>0.84660000000000002</v>
      </c>
      <c r="G3972" s="1">
        <v>44301</v>
      </c>
      <c r="H3972">
        <v>1.4934000000000001</v>
      </c>
      <c r="I3972" s="1">
        <v>40235</v>
      </c>
      <c r="J3972">
        <v>9.4671361026288453E-2</v>
      </c>
    </row>
    <row r="3973" spans="1:10" x14ac:dyDescent="0.35">
      <c r="A3973" s="1">
        <v>44116</v>
      </c>
      <c r="B3973">
        <v>3534.22</v>
      </c>
      <c r="C3973" s="1">
        <v>44116</v>
      </c>
      <c r="D3973">
        <v>21.938300000000002</v>
      </c>
      <c r="E3973" s="1">
        <v>43915</v>
      </c>
      <c r="F3973">
        <v>0.86729999999999996</v>
      </c>
      <c r="G3973" s="1">
        <v>44302</v>
      </c>
      <c r="H3973">
        <v>1.4883</v>
      </c>
      <c r="I3973" s="1">
        <v>40234</v>
      </c>
      <c r="J3973">
        <v>9.59573640377933E-2</v>
      </c>
    </row>
    <row r="3974" spans="1:10" x14ac:dyDescent="0.35">
      <c r="A3974" s="1">
        <v>44117</v>
      </c>
      <c r="B3974">
        <v>3511.93</v>
      </c>
      <c r="C3974" s="1">
        <v>44117</v>
      </c>
      <c r="D3974">
        <v>22.063800000000001</v>
      </c>
      <c r="E3974" s="1">
        <v>43916</v>
      </c>
      <c r="F3974">
        <v>0.84470000000000001</v>
      </c>
      <c r="G3974" s="1">
        <v>44305</v>
      </c>
      <c r="H3974">
        <v>1.4953000000000001</v>
      </c>
      <c r="I3974" s="1">
        <v>40233</v>
      </c>
      <c r="J3974">
        <v>9.4779078503114358E-2</v>
      </c>
    </row>
    <row r="3975" spans="1:10" x14ac:dyDescent="0.35">
      <c r="A3975" s="1">
        <v>44118</v>
      </c>
      <c r="B3975">
        <v>3488.67</v>
      </c>
      <c r="C3975" s="1">
        <v>44118</v>
      </c>
      <c r="D3975">
        <v>22.1313</v>
      </c>
      <c r="E3975" s="1">
        <v>43917</v>
      </c>
      <c r="F3975">
        <v>0.67459999999999998</v>
      </c>
      <c r="G3975" s="1">
        <v>44306</v>
      </c>
      <c r="H3975">
        <v>1.5042</v>
      </c>
      <c r="I3975" s="1">
        <v>40232</v>
      </c>
      <c r="J3975">
        <v>9.9472390910773839E-2</v>
      </c>
    </row>
    <row r="3976" spans="1:10" x14ac:dyDescent="0.35">
      <c r="A3976" s="1">
        <v>44119</v>
      </c>
      <c r="B3976">
        <v>3483.34</v>
      </c>
      <c r="C3976" s="1">
        <v>44119</v>
      </c>
      <c r="D3976">
        <v>22.253299999999999</v>
      </c>
      <c r="E3976" s="1">
        <v>43920</v>
      </c>
      <c r="F3976">
        <v>0.72640000000000005</v>
      </c>
      <c r="G3976" s="1">
        <v>44307</v>
      </c>
      <c r="H3976">
        <v>1.4902</v>
      </c>
      <c r="I3976" s="1">
        <v>40231</v>
      </c>
      <c r="J3976">
        <v>9.2316085026890968E-2</v>
      </c>
    </row>
    <row r="3977" spans="1:10" x14ac:dyDescent="0.35">
      <c r="A3977" s="1">
        <v>44120</v>
      </c>
      <c r="B3977">
        <v>3483.81</v>
      </c>
      <c r="C3977" s="1">
        <v>44120</v>
      </c>
      <c r="D3977">
        <v>22.584800000000001</v>
      </c>
      <c r="E3977" s="1">
        <v>43921</v>
      </c>
      <c r="F3977">
        <v>0.66949999999999998</v>
      </c>
      <c r="G3977" s="1">
        <v>44308</v>
      </c>
      <c r="H3977">
        <v>1.5024</v>
      </c>
      <c r="I3977" s="1">
        <v>40228</v>
      </c>
      <c r="J3977">
        <v>9.1732105624211926E-2</v>
      </c>
    </row>
    <row r="3978" spans="1:10" x14ac:dyDescent="0.35">
      <c r="A3978" s="1">
        <v>44123</v>
      </c>
      <c r="B3978">
        <v>3426.92</v>
      </c>
      <c r="C3978" s="1">
        <v>44123</v>
      </c>
      <c r="D3978">
        <v>23.419699999999999</v>
      </c>
      <c r="E3978" s="1">
        <v>43922</v>
      </c>
      <c r="F3978">
        <v>0.58320000000000005</v>
      </c>
      <c r="G3978" s="1">
        <v>44309</v>
      </c>
      <c r="H3978">
        <v>1.4850000000000001</v>
      </c>
      <c r="I3978" s="1">
        <v>40227</v>
      </c>
      <c r="J3978">
        <v>9.3219251821992657E-2</v>
      </c>
    </row>
    <row r="3979" spans="1:10" x14ac:dyDescent="0.35">
      <c r="A3979" s="1">
        <v>44124</v>
      </c>
      <c r="B3979">
        <v>3443.12</v>
      </c>
      <c r="C3979" s="1">
        <v>44124</v>
      </c>
      <c r="D3979">
        <v>23.198799999999999</v>
      </c>
      <c r="E3979" s="1">
        <v>43923</v>
      </c>
      <c r="F3979">
        <v>0.59699999999999998</v>
      </c>
      <c r="G3979" s="1">
        <v>44312</v>
      </c>
      <c r="H3979">
        <v>1.4822</v>
      </c>
      <c r="I3979" s="1">
        <v>40226</v>
      </c>
      <c r="J3979">
        <v>9.5275606196509197E-2</v>
      </c>
    </row>
    <row r="3980" spans="1:10" x14ac:dyDescent="0.35">
      <c r="A3980" s="1">
        <v>44125</v>
      </c>
      <c r="B3980">
        <v>3435.56</v>
      </c>
      <c r="C3980" s="1">
        <v>44125</v>
      </c>
      <c r="D3980">
        <v>23.024899999999999</v>
      </c>
      <c r="E3980" s="1">
        <v>43924</v>
      </c>
      <c r="F3980">
        <v>0.5948</v>
      </c>
      <c r="G3980" s="1">
        <v>44313</v>
      </c>
      <c r="H3980">
        <v>1.4827999999999999</v>
      </c>
      <c r="I3980" s="1">
        <v>40225</v>
      </c>
      <c r="J3980">
        <v>9.8387755572106037E-2</v>
      </c>
    </row>
    <row r="3981" spans="1:10" x14ac:dyDescent="0.35">
      <c r="A3981" s="1">
        <v>44126</v>
      </c>
      <c r="B3981">
        <v>3453.49</v>
      </c>
      <c r="C3981" s="1">
        <v>44126</v>
      </c>
      <c r="D3981">
        <v>22.689</v>
      </c>
      <c r="E3981" s="1">
        <v>43927</v>
      </c>
      <c r="F3981">
        <v>0.66979999999999995</v>
      </c>
      <c r="G3981" s="1">
        <v>44314</v>
      </c>
      <c r="H3981">
        <v>1.4833000000000001</v>
      </c>
      <c r="I3981" s="1">
        <v>40224</v>
      </c>
      <c r="J3981">
        <v>0.1092283395014388</v>
      </c>
    </row>
    <row r="3982" spans="1:10" x14ac:dyDescent="0.35">
      <c r="A3982" s="1">
        <v>44127</v>
      </c>
      <c r="B3982">
        <v>3465.39</v>
      </c>
      <c r="C3982" s="1">
        <v>44127</v>
      </c>
      <c r="D3982">
        <v>22.377300000000002</v>
      </c>
      <c r="E3982" s="1">
        <v>43928</v>
      </c>
      <c r="F3982">
        <v>0.71220000000000006</v>
      </c>
      <c r="G3982" s="1">
        <v>44315</v>
      </c>
      <c r="H3982">
        <v>1.4713000000000001</v>
      </c>
      <c r="I3982" s="1">
        <v>40221</v>
      </c>
      <c r="J3982">
        <v>0.1066102789174988</v>
      </c>
    </row>
    <row r="3983" spans="1:10" x14ac:dyDescent="0.35">
      <c r="A3983" s="1">
        <v>44130</v>
      </c>
      <c r="B3983">
        <v>3400.97</v>
      </c>
      <c r="C3983" s="1">
        <v>44130</v>
      </c>
      <c r="D3983">
        <v>23.513000000000002</v>
      </c>
      <c r="E3983" s="1">
        <v>43929</v>
      </c>
      <c r="F3983">
        <v>0.7722</v>
      </c>
      <c r="G3983" s="1">
        <v>44316</v>
      </c>
      <c r="H3983">
        <v>1.4810000000000001</v>
      </c>
      <c r="I3983" s="1">
        <v>40220</v>
      </c>
      <c r="J3983">
        <v>0.10511078957413129</v>
      </c>
    </row>
    <row r="3984" spans="1:10" x14ac:dyDescent="0.35">
      <c r="A3984" s="1">
        <v>44131</v>
      </c>
      <c r="B3984">
        <v>3390.68</v>
      </c>
      <c r="C3984" s="1">
        <v>44131</v>
      </c>
      <c r="D3984">
        <v>23.540600000000001</v>
      </c>
      <c r="E3984" s="1">
        <v>43930</v>
      </c>
      <c r="F3984">
        <v>0.71909999999999996</v>
      </c>
      <c r="G3984" s="1">
        <v>44319</v>
      </c>
      <c r="H3984">
        <v>1.4779</v>
      </c>
      <c r="I3984" s="1">
        <v>40219</v>
      </c>
      <c r="J3984">
        <v>0.11182618463570659</v>
      </c>
    </row>
    <row r="3985" spans="1:10" x14ac:dyDescent="0.35">
      <c r="A3985" s="1">
        <v>44132</v>
      </c>
      <c r="B3985">
        <v>3271.03</v>
      </c>
      <c r="C3985" s="1">
        <v>44132</v>
      </c>
      <c r="D3985">
        <v>25.505800000000001</v>
      </c>
      <c r="E3985" s="1">
        <v>43931</v>
      </c>
      <c r="F3985">
        <v>0.71909999999999996</v>
      </c>
      <c r="G3985" s="1">
        <v>44320</v>
      </c>
      <c r="H3985">
        <v>1.488</v>
      </c>
      <c r="I3985" s="1">
        <v>40218</v>
      </c>
      <c r="J3985">
        <v>0.11117591311998951</v>
      </c>
    </row>
    <row r="3986" spans="1:10" x14ac:dyDescent="0.35">
      <c r="A3986" s="1">
        <v>44133</v>
      </c>
      <c r="B3986">
        <v>3310.11</v>
      </c>
      <c r="C3986" s="1">
        <v>44133</v>
      </c>
      <c r="D3986">
        <v>24.702000000000002</v>
      </c>
      <c r="E3986" s="1">
        <v>43934</v>
      </c>
      <c r="F3986">
        <v>0.77129999999999999</v>
      </c>
      <c r="G3986" s="1">
        <v>44321</v>
      </c>
      <c r="H3986">
        <v>1.4879</v>
      </c>
      <c r="I3986" s="1">
        <v>40217</v>
      </c>
      <c r="J3986">
        <v>0.11813578124214209</v>
      </c>
    </row>
    <row r="3987" spans="1:10" x14ac:dyDescent="0.35">
      <c r="A3987" s="1">
        <v>44134</v>
      </c>
      <c r="B3987">
        <v>3269.96</v>
      </c>
      <c r="C3987" s="1">
        <v>44134</v>
      </c>
      <c r="D3987">
        <v>24.928599999999999</v>
      </c>
      <c r="E3987" s="1">
        <v>43935</v>
      </c>
      <c r="F3987">
        <v>0.752</v>
      </c>
      <c r="G3987" s="1">
        <v>44322</v>
      </c>
      <c r="H3987">
        <v>1.4755</v>
      </c>
      <c r="I3987" s="1">
        <v>40214</v>
      </c>
      <c r="J3987">
        <v>0.1111945081226932</v>
      </c>
    </row>
    <row r="3988" spans="1:10" x14ac:dyDescent="0.35">
      <c r="A3988" s="1">
        <v>44137</v>
      </c>
      <c r="B3988">
        <v>3310.24</v>
      </c>
      <c r="C3988" s="1">
        <v>44137</v>
      </c>
      <c r="D3988">
        <v>23.971800000000002</v>
      </c>
      <c r="E3988" s="1">
        <v>43936</v>
      </c>
      <c r="F3988">
        <v>0.63160000000000005</v>
      </c>
      <c r="G3988" s="1">
        <v>44323</v>
      </c>
      <c r="H3988">
        <v>1.4657</v>
      </c>
      <c r="I3988" s="1">
        <v>40213</v>
      </c>
      <c r="J3988">
        <v>0.1124802167408656</v>
      </c>
    </row>
    <row r="3989" spans="1:10" x14ac:dyDescent="0.35">
      <c r="A3989" s="1">
        <v>44138</v>
      </c>
      <c r="B3989">
        <v>3369.16</v>
      </c>
      <c r="C3989" s="1">
        <v>44138</v>
      </c>
      <c r="D3989">
        <v>23.222100000000001</v>
      </c>
      <c r="E3989" s="1">
        <v>43937</v>
      </c>
      <c r="F3989">
        <v>0.62670000000000003</v>
      </c>
      <c r="G3989" s="1">
        <v>44326</v>
      </c>
      <c r="H3989">
        <v>1.4815</v>
      </c>
      <c r="I3989" s="1">
        <v>40212</v>
      </c>
      <c r="J3989">
        <v>9.3445620992202355E-2</v>
      </c>
    </row>
    <row r="3990" spans="1:10" x14ac:dyDescent="0.35">
      <c r="A3990" s="1">
        <v>44139</v>
      </c>
      <c r="B3990">
        <v>3443.44</v>
      </c>
      <c r="C3990" s="1">
        <v>44139</v>
      </c>
      <c r="D3990">
        <v>21.9754</v>
      </c>
      <c r="E3990" s="1">
        <v>43938</v>
      </c>
      <c r="F3990">
        <v>0.64170000000000005</v>
      </c>
      <c r="G3990" s="1">
        <v>44327</v>
      </c>
      <c r="H3990">
        <v>1.4944</v>
      </c>
      <c r="I3990" s="1">
        <v>40211</v>
      </c>
      <c r="J3990">
        <v>9.0431204786829547E-2</v>
      </c>
    </row>
    <row r="3991" spans="1:10" x14ac:dyDescent="0.35">
      <c r="A3991" s="1">
        <v>44140</v>
      </c>
      <c r="B3991">
        <v>3510.45</v>
      </c>
      <c r="C3991" s="1">
        <v>44140</v>
      </c>
      <c r="D3991">
        <v>21.854299999999999</v>
      </c>
      <c r="E3991" s="1">
        <v>43941</v>
      </c>
      <c r="F3991">
        <v>0.60529999999999995</v>
      </c>
      <c r="G3991" s="1">
        <v>44328</v>
      </c>
      <c r="H3991">
        <v>1.526</v>
      </c>
      <c r="I3991" s="1">
        <v>40210</v>
      </c>
      <c r="J3991">
        <v>9.7741364003444381E-2</v>
      </c>
    </row>
    <row r="3992" spans="1:10" x14ac:dyDescent="0.35">
      <c r="A3992" s="1">
        <v>44141</v>
      </c>
      <c r="B3992">
        <v>3509.44</v>
      </c>
      <c r="C3992" s="1">
        <v>44141</v>
      </c>
      <c r="D3992">
        <v>21.503900000000002</v>
      </c>
      <c r="E3992" s="1">
        <v>43942</v>
      </c>
      <c r="F3992">
        <v>0.56910000000000005</v>
      </c>
      <c r="G3992" s="1">
        <v>44329</v>
      </c>
      <c r="H3992">
        <v>1.5062</v>
      </c>
      <c r="I3992" s="1">
        <v>40207</v>
      </c>
      <c r="J3992">
        <v>0.1027994825011785</v>
      </c>
    </row>
    <row r="3993" spans="1:10" x14ac:dyDescent="0.35">
      <c r="A3993" s="1">
        <v>44144</v>
      </c>
      <c r="B3993">
        <v>3550.5</v>
      </c>
      <c r="C3993" s="1">
        <v>44144</v>
      </c>
      <c r="D3993">
        <v>20.802700000000002</v>
      </c>
      <c r="E3993" s="1">
        <v>43943</v>
      </c>
      <c r="F3993">
        <v>0.61899999999999999</v>
      </c>
      <c r="G3993" s="1">
        <v>44330</v>
      </c>
      <c r="H3993">
        <v>1.4831000000000001</v>
      </c>
      <c r="I3993" s="1">
        <v>40206</v>
      </c>
      <c r="J3993">
        <v>9.6522788767429091E-2</v>
      </c>
    </row>
    <row r="3994" spans="1:10" x14ac:dyDescent="0.35">
      <c r="A3994" s="1">
        <v>44145</v>
      </c>
      <c r="B3994">
        <v>3545.53</v>
      </c>
      <c r="C3994" s="1">
        <v>44145</v>
      </c>
      <c r="D3994">
        <v>20.7453</v>
      </c>
      <c r="E3994" s="1">
        <v>43944</v>
      </c>
      <c r="F3994">
        <v>0.60150000000000003</v>
      </c>
      <c r="G3994" s="1">
        <v>44333</v>
      </c>
      <c r="H3994">
        <v>1.4862</v>
      </c>
      <c r="I3994" s="1">
        <v>40205</v>
      </c>
      <c r="J3994">
        <v>8.8740329563860312E-2</v>
      </c>
    </row>
    <row r="3995" spans="1:10" x14ac:dyDescent="0.35">
      <c r="A3995" s="1">
        <v>44146</v>
      </c>
      <c r="B3995">
        <v>3572.66</v>
      </c>
      <c r="C3995" s="1">
        <v>44146</v>
      </c>
      <c r="D3995">
        <v>20.459199999999999</v>
      </c>
      <c r="E3995" s="1">
        <v>43945</v>
      </c>
      <c r="F3995">
        <v>0.6008</v>
      </c>
      <c r="G3995" s="1">
        <v>44334</v>
      </c>
      <c r="H3995">
        <v>1.5004</v>
      </c>
      <c r="I3995" s="1">
        <v>40204</v>
      </c>
      <c r="J3995">
        <v>9.0280550947369823E-2</v>
      </c>
    </row>
    <row r="3996" spans="1:10" x14ac:dyDescent="0.35">
      <c r="A3996" s="1">
        <v>44147</v>
      </c>
      <c r="B3996">
        <v>3537.01</v>
      </c>
      <c r="C3996" s="1">
        <v>44147</v>
      </c>
      <c r="D3996">
        <v>21.014500000000002</v>
      </c>
      <c r="E3996" s="1">
        <v>43948</v>
      </c>
      <c r="F3996">
        <v>0.66049999999999998</v>
      </c>
      <c r="G3996" s="1">
        <v>44335</v>
      </c>
      <c r="H3996">
        <v>1.5039</v>
      </c>
      <c r="I3996" s="1">
        <v>40203</v>
      </c>
      <c r="J3996">
        <v>8.5450164805141449E-2</v>
      </c>
    </row>
    <row r="3997" spans="1:10" x14ac:dyDescent="0.35">
      <c r="A3997" s="1">
        <v>44148</v>
      </c>
      <c r="B3997">
        <v>3585.15</v>
      </c>
      <c r="C3997" s="1">
        <v>44148</v>
      </c>
      <c r="D3997">
        <v>20.552099999999999</v>
      </c>
      <c r="E3997" s="1">
        <v>43949</v>
      </c>
      <c r="F3997">
        <v>0.6129</v>
      </c>
      <c r="G3997" s="1">
        <v>44336</v>
      </c>
      <c r="H3997">
        <v>1.4878</v>
      </c>
      <c r="I3997" s="1">
        <v>40200</v>
      </c>
      <c r="J3997">
        <v>8.7764724024407353E-2</v>
      </c>
    </row>
    <row r="3998" spans="1:10" x14ac:dyDescent="0.35">
      <c r="A3998" s="1">
        <v>44151</v>
      </c>
      <c r="B3998">
        <v>3626.91</v>
      </c>
      <c r="C3998" s="1">
        <v>44151</v>
      </c>
      <c r="D3998">
        <v>20.435700000000001</v>
      </c>
      <c r="E3998" s="1">
        <v>43950</v>
      </c>
      <c r="F3998">
        <v>0.62690000000000001</v>
      </c>
      <c r="G3998" s="1">
        <v>44337</v>
      </c>
      <c r="H3998">
        <v>1.4897</v>
      </c>
      <c r="I3998" s="1">
        <v>40199</v>
      </c>
      <c r="J3998">
        <v>7.3588804189276713E-2</v>
      </c>
    </row>
    <row r="3999" spans="1:10" x14ac:dyDescent="0.35">
      <c r="A3999" s="1">
        <v>44152</v>
      </c>
      <c r="B3999">
        <v>3609.53</v>
      </c>
      <c r="C3999" s="1">
        <v>44152</v>
      </c>
      <c r="D3999">
        <v>20.651900000000001</v>
      </c>
      <c r="E3999" s="1">
        <v>43951</v>
      </c>
      <c r="F3999">
        <v>0.63929999999999998</v>
      </c>
      <c r="G3999" s="1">
        <v>44340</v>
      </c>
      <c r="H3999">
        <v>1.4749000000000001</v>
      </c>
      <c r="I3999" s="1">
        <v>40198</v>
      </c>
      <c r="J3999">
        <v>6.2504159260082487E-2</v>
      </c>
    </row>
    <row r="4000" spans="1:10" x14ac:dyDescent="0.35">
      <c r="A4000" s="1">
        <v>44153</v>
      </c>
      <c r="B4000">
        <v>3567.79</v>
      </c>
      <c r="C4000" s="1">
        <v>44153</v>
      </c>
      <c r="D4000">
        <v>21.1129</v>
      </c>
      <c r="E4000" s="1">
        <v>43952</v>
      </c>
      <c r="F4000">
        <v>0.61180000000000001</v>
      </c>
      <c r="G4000" s="1">
        <v>44341</v>
      </c>
      <c r="H4000">
        <v>1.4778</v>
      </c>
      <c r="I4000" s="1">
        <v>40197</v>
      </c>
      <c r="J4000">
        <v>5.5446252524760938E-2</v>
      </c>
    </row>
    <row r="4001" spans="1:10" x14ac:dyDescent="0.35">
      <c r="A4001" s="1">
        <v>44154</v>
      </c>
      <c r="B4001">
        <v>3581.87</v>
      </c>
      <c r="C4001" s="1">
        <v>44154</v>
      </c>
      <c r="D4001">
        <v>20.778199999999998</v>
      </c>
      <c r="E4001" s="1">
        <v>43955</v>
      </c>
      <c r="F4001">
        <v>0.63360000000000005</v>
      </c>
      <c r="G4001" s="1">
        <v>44342</v>
      </c>
      <c r="H4001">
        <v>1.4750000000000001</v>
      </c>
      <c r="I4001" s="1">
        <v>40196</v>
      </c>
      <c r="J4001">
        <v>6.254161381564273E-2</v>
      </c>
    </row>
    <row r="4002" spans="1:10" x14ac:dyDescent="0.35">
      <c r="A4002" s="1">
        <v>44155</v>
      </c>
      <c r="B4002">
        <v>3557.54</v>
      </c>
      <c r="C4002" s="1">
        <v>44155</v>
      </c>
      <c r="D4002">
        <v>21.118400000000001</v>
      </c>
      <c r="E4002" s="1">
        <v>43956</v>
      </c>
      <c r="F4002">
        <v>0.66190000000000004</v>
      </c>
      <c r="G4002" s="1">
        <v>44343</v>
      </c>
      <c r="H4002">
        <v>1.4734</v>
      </c>
      <c r="I4002" s="1">
        <v>40193</v>
      </c>
      <c r="J4002">
        <v>6.2003991485339728E-2</v>
      </c>
    </row>
    <row r="4003" spans="1:10" x14ac:dyDescent="0.35">
      <c r="A4003" s="1">
        <v>44158</v>
      </c>
      <c r="B4003">
        <v>3577.59</v>
      </c>
      <c r="C4003" s="1">
        <v>44158</v>
      </c>
      <c r="D4003">
        <v>20.7317</v>
      </c>
      <c r="E4003" s="1">
        <v>43957</v>
      </c>
      <c r="F4003">
        <v>0.70299999999999996</v>
      </c>
      <c r="G4003" s="1">
        <v>44344</v>
      </c>
      <c r="H4003">
        <v>1.4722999999999999</v>
      </c>
      <c r="I4003" s="1">
        <v>40192</v>
      </c>
      <c r="J4003">
        <v>5.5086642314489627E-2</v>
      </c>
    </row>
    <row r="4004" spans="1:10" x14ac:dyDescent="0.35">
      <c r="A4004" s="1">
        <v>44159</v>
      </c>
      <c r="B4004">
        <v>3635.41</v>
      </c>
      <c r="C4004" s="1">
        <v>44159</v>
      </c>
      <c r="D4004">
        <v>20.290099999999999</v>
      </c>
      <c r="E4004" s="1">
        <v>43958</v>
      </c>
      <c r="F4004">
        <v>0.64090000000000003</v>
      </c>
      <c r="G4004" s="1">
        <v>44347</v>
      </c>
      <c r="H4004">
        <v>1.4725999999999999</v>
      </c>
      <c r="I4004" s="1">
        <v>40191</v>
      </c>
      <c r="J4004">
        <v>5.651004175415076E-2</v>
      </c>
    </row>
    <row r="4005" spans="1:10" x14ac:dyDescent="0.35">
      <c r="A4005" s="1">
        <v>44160</v>
      </c>
      <c r="B4005">
        <v>3629.65</v>
      </c>
      <c r="C4005" s="1">
        <v>44160</v>
      </c>
      <c r="D4005">
        <v>20.22</v>
      </c>
      <c r="E4005" s="1">
        <v>43959</v>
      </c>
      <c r="F4005">
        <v>0.68310000000000004</v>
      </c>
      <c r="G4005" s="1">
        <v>44348</v>
      </c>
      <c r="H4005">
        <v>1.4735</v>
      </c>
      <c r="I4005" s="1">
        <v>40190</v>
      </c>
      <c r="J4005">
        <v>6.0416351499750151E-2</v>
      </c>
    </row>
    <row r="4006" spans="1:10" x14ac:dyDescent="0.35">
      <c r="A4006" s="1">
        <v>44162</v>
      </c>
      <c r="B4006">
        <v>3638.35</v>
      </c>
      <c r="C4006" s="1">
        <v>44162</v>
      </c>
      <c r="D4006">
        <v>20.2546</v>
      </c>
      <c r="E4006" s="1">
        <v>43962</v>
      </c>
      <c r="F4006">
        <v>0.70989999999999998</v>
      </c>
      <c r="G4006" s="1">
        <v>44349</v>
      </c>
      <c r="H4006">
        <v>1.4712000000000001</v>
      </c>
      <c r="I4006" s="1">
        <v>40189</v>
      </c>
      <c r="J4006">
        <v>5.5279967356768052E-2</v>
      </c>
    </row>
    <row r="4007" spans="1:10" x14ac:dyDescent="0.35">
      <c r="A4007" s="1">
        <v>44165</v>
      </c>
      <c r="B4007">
        <v>3621.63</v>
      </c>
      <c r="C4007" s="1">
        <v>44165</v>
      </c>
      <c r="D4007">
        <v>20.240100000000002</v>
      </c>
      <c r="E4007" s="1">
        <v>43963</v>
      </c>
      <c r="F4007">
        <v>0.66510000000000002</v>
      </c>
      <c r="G4007" s="1">
        <v>44350</v>
      </c>
      <c r="H4007">
        <v>1.4769000000000001</v>
      </c>
      <c r="I4007" s="1">
        <v>40186</v>
      </c>
      <c r="J4007">
        <v>5.444477441123835E-2</v>
      </c>
    </row>
    <row r="4008" spans="1:10" x14ac:dyDescent="0.35">
      <c r="A4008" s="1">
        <v>44166</v>
      </c>
      <c r="B4008">
        <v>3662.45</v>
      </c>
      <c r="C4008" s="1">
        <v>44166</v>
      </c>
      <c r="D4008">
        <v>20.368200000000002</v>
      </c>
      <c r="E4008" s="1">
        <v>43964</v>
      </c>
      <c r="F4008">
        <v>0.65249999999999997</v>
      </c>
      <c r="G4008" s="1">
        <v>44351</v>
      </c>
      <c r="H4008">
        <v>1.4624999999999999</v>
      </c>
      <c r="I4008" s="1">
        <v>40185</v>
      </c>
      <c r="J4008">
        <v>5.5735066547934829E-2</v>
      </c>
    </row>
    <row r="4009" spans="1:10" x14ac:dyDescent="0.35">
      <c r="A4009" s="1">
        <v>44167</v>
      </c>
      <c r="B4009">
        <v>3669.01</v>
      </c>
      <c r="C4009" s="1">
        <v>44167</v>
      </c>
      <c r="D4009">
        <v>20.3688</v>
      </c>
      <c r="E4009" s="1">
        <v>43965</v>
      </c>
      <c r="F4009">
        <v>0.62180000000000002</v>
      </c>
      <c r="G4009" s="1">
        <v>44354</v>
      </c>
      <c r="H4009">
        <v>1.4637</v>
      </c>
      <c r="I4009" s="1">
        <v>40184</v>
      </c>
      <c r="J4009">
        <v>5.6768155982782169E-2</v>
      </c>
    </row>
    <row r="4010" spans="1:10" x14ac:dyDescent="0.35">
      <c r="A4010" s="1">
        <v>44168</v>
      </c>
      <c r="B4010">
        <v>3666.72</v>
      </c>
      <c r="C4010" s="1">
        <v>44168</v>
      </c>
      <c r="D4010">
        <v>20.2562</v>
      </c>
      <c r="E4010" s="1">
        <v>43966</v>
      </c>
      <c r="F4010">
        <v>0.64280000000000004</v>
      </c>
      <c r="G4010" s="1">
        <v>44355</v>
      </c>
      <c r="H4010">
        <v>1.4636</v>
      </c>
      <c r="I4010" s="1">
        <v>40183</v>
      </c>
      <c r="J4010">
        <v>5.6384589485015471E-2</v>
      </c>
    </row>
    <row r="4011" spans="1:10" x14ac:dyDescent="0.35">
      <c r="A4011" s="1">
        <v>44169</v>
      </c>
      <c r="B4011">
        <v>3699.12</v>
      </c>
      <c r="C4011" s="1">
        <v>44169</v>
      </c>
      <c r="D4011">
        <v>20.064499999999999</v>
      </c>
      <c r="E4011" s="1">
        <v>43969</v>
      </c>
      <c r="F4011">
        <v>0.72570000000000001</v>
      </c>
      <c r="G4011" s="1">
        <v>44356</v>
      </c>
      <c r="H4011">
        <v>1.4669000000000001</v>
      </c>
      <c r="I4011" s="1">
        <v>40182</v>
      </c>
      <c r="J4011">
        <v>5.8377164037094878E-2</v>
      </c>
    </row>
    <row r="4012" spans="1:10" x14ac:dyDescent="0.35">
      <c r="A4012" s="1">
        <v>44172</v>
      </c>
      <c r="B4012">
        <v>3691.96</v>
      </c>
      <c r="C4012" s="1">
        <v>44172</v>
      </c>
      <c r="D4012">
        <v>20.222300000000001</v>
      </c>
      <c r="E4012" s="1">
        <v>43970</v>
      </c>
      <c r="F4012">
        <v>0.68820000000000003</v>
      </c>
      <c r="G4012" s="1">
        <v>44357</v>
      </c>
      <c r="H4012">
        <v>1.4609000000000001</v>
      </c>
      <c r="I4012" s="1">
        <v>40179</v>
      </c>
      <c r="J4012">
        <v>6.6543380148970169E-2</v>
      </c>
    </row>
    <row r="4013" spans="1:10" x14ac:dyDescent="0.35">
      <c r="A4013" s="1">
        <v>44173</v>
      </c>
      <c r="B4013">
        <v>3702.25</v>
      </c>
      <c r="C4013" s="1">
        <v>44173</v>
      </c>
      <c r="D4013">
        <v>19.947500000000002</v>
      </c>
      <c r="E4013" s="1">
        <v>43971</v>
      </c>
      <c r="F4013">
        <v>0.68010000000000004</v>
      </c>
      <c r="G4013" s="1">
        <v>44358</v>
      </c>
      <c r="H4013">
        <v>1.4630000000000001</v>
      </c>
      <c r="I4013" s="1">
        <v>40178</v>
      </c>
      <c r="J4013">
        <v>6.6558814120035822E-2</v>
      </c>
    </row>
    <row r="4014" spans="1:10" x14ac:dyDescent="0.35">
      <c r="A4014" s="1">
        <v>44174</v>
      </c>
      <c r="B4014">
        <v>3672.82</v>
      </c>
      <c r="C4014" s="1">
        <v>44174</v>
      </c>
      <c r="D4014">
        <v>20.2835</v>
      </c>
      <c r="E4014" s="1">
        <v>43972</v>
      </c>
      <c r="F4014">
        <v>0.67200000000000004</v>
      </c>
      <c r="G4014" s="1">
        <v>44361</v>
      </c>
      <c r="H4014">
        <v>1.4601999999999999</v>
      </c>
      <c r="I4014" s="1">
        <v>40177</v>
      </c>
      <c r="J4014">
        <v>6.1292987691258793E-2</v>
      </c>
    </row>
    <row r="4015" spans="1:10" x14ac:dyDescent="0.35">
      <c r="A4015" s="1">
        <v>44175</v>
      </c>
      <c r="B4015">
        <v>3668.1</v>
      </c>
      <c r="C4015" s="1">
        <v>44175</v>
      </c>
      <c r="D4015">
        <v>20.612400000000001</v>
      </c>
      <c r="E4015" s="1">
        <v>43973</v>
      </c>
      <c r="F4015">
        <v>0.65910000000000002</v>
      </c>
      <c r="G4015" s="1">
        <v>44362</v>
      </c>
      <c r="H4015">
        <v>1.4635</v>
      </c>
      <c r="I4015" s="1">
        <v>40176</v>
      </c>
      <c r="J4015">
        <v>6.2099681076416308E-2</v>
      </c>
    </row>
    <row r="4016" spans="1:10" x14ac:dyDescent="0.35">
      <c r="A4016" s="1">
        <v>44176</v>
      </c>
      <c r="B4016">
        <v>3663.46</v>
      </c>
      <c r="C4016" s="1">
        <v>44176</v>
      </c>
      <c r="D4016">
        <v>20.942900000000002</v>
      </c>
      <c r="E4016" s="1">
        <v>43976</v>
      </c>
      <c r="F4016">
        <v>0.65910000000000002</v>
      </c>
      <c r="G4016" s="1">
        <v>44363</v>
      </c>
      <c r="H4016">
        <v>1.4713000000000001</v>
      </c>
      <c r="I4016" s="1">
        <v>40175</v>
      </c>
      <c r="J4016">
        <v>6.0947192646270049E-2</v>
      </c>
    </row>
    <row r="4017" spans="1:10" x14ac:dyDescent="0.35">
      <c r="A4017" s="1">
        <v>44179</v>
      </c>
      <c r="B4017">
        <v>3647.49</v>
      </c>
      <c r="C4017" s="1">
        <v>44179</v>
      </c>
      <c r="D4017">
        <v>21.418800000000001</v>
      </c>
      <c r="E4017" s="1">
        <v>43977</v>
      </c>
      <c r="F4017">
        <v>0.69650000000000001</v>
      </c>
      <c r="G4017" s="1">
        <v>44364</v>
      </c>
      <c r="H4017">
        <v>1.4719</v>
      </c>
      <c r="I4017" s="1">
        <v>40172</v>
      </c>
      <c r="J4017">
        <v>6.1927939046620362E-2</v>
      </c>
    </row>
    <row r="4018" spans="1:10" x14ac:dyDescent="0.35">
      <c r="A4018" s="1">
        <v>44180</v>
      </c>
      <c r="B4018">
        <v>3694.62</v>
      </c>
      <c r="C4018" s="1">
        <v>44180</v>
      </c>
      <c r="D4018">
        <v>20.7837</v>
      </c>
      <c r="E4018" s="1">
        <v>43978</v>
      </c>
      <c r="F4018">
        <v>0.68189999999999995</v>
      </c>
      <c r="G4018" s="1">
        <v>44365</v>
      </c>
      <c r="H4018">
        <v>1.4915</v>
      </c>
      <c r="I4018" s="1">
        <v>40171</v>
      </c>
      <c r="J4018">
        <v>6.1691131429345243E-2</v>
      </c>
    </row>
    <row r="4019" spans="1:10" x14ac:dyDescent="0.35">
      <c r="A4019" s="1">
        <v>44181</v>
      </c>
      <c r="B4019">
        <v>3701.17</v>
      </c>
      <c r="C4019" s="1">
        <v>44181</v>
      </c>
      <c r="D4019">
        <v>20.5855</v>
      </c>
      <c r="E4019" s="1">
        <v>43979</v>
      </c>
      <c r="F4019">
        <v>0.69</v>
      </c>
      <c r="G4019" s="1">
        <v>44368</v>
      </c>
      <c r="H4019">
        <v>1.4716</v>
      </c>
      <c r="I4019" s="1">
        <v>40170</v>
      </c>
      <c r="J4019">
        <v>6.4744819810978016E-2</v>
      </c>
    </row>
    <row r="4020" spans="1:10" x14ac:dyDescent="0.35">
      <c r="A4020" s="1">
        <v>44182</v>
      </c>
      <c r="B4020">
        <v>3722.48</v>
      </c>
      <c r="C4020" s="1">
        <v>44182</v>
      </c>
      <c r="D4020">
        <v>20.462599999999998</v>
      </c>
      <c r="E4020" s="1">
        <v>43980</v>
      </c>
      <c r="F4020">
        <v>0.65259999999999996</v>
      </c>
      <c r="G4020" s="1">
        <v>44369</v>
      </c>
      <c r="H4020">
        <v>1.464</v>
      </c>
      <c r="I4020" s="1">
        <v>40169</v>
      </c>
      <c r="J4020">
        <v>6.504295190535507E-2</v>
      </c>
    </row>
    <row r="4021" spans="1:10" x14ac:dyDescent="0.35">
      <c r="A4021" s="1">
        <v>44183</v>
      </c>
      <c r="B4021">
        <v>3709.41</v>
      </c>
      <c r="C4021" s="1">
        <v>44183</v>
      </c>
      <c r="D4021">
        <v>20.645499999999998</v>
      </c>
      <c r="E4021" s="1">
        <v>43983</v>
      </c>
      <c r="F4021">
        <v>0.65910000000000002</v>
      </c>
      <c r="G4021" s="1">
        <v>44370</v>
      </c>
      <c r="H4021">
        <v>1.466</v>
      </c>
      <c r="I4021" s="1">
        <v>40168</v>
      </c>
      <c r="J4021">
        <v>6.6567254697451061E-2</v>
      </c>
    </row>
    <row r="4022" spans="1:10" x14ac:dyDescent="0.35">
      <c r="A4022" s="1">
        <v>44186</v>
      </c>
      <c r="B4022">
        <v>3694.92</v>
      </c>
      <c r="C4022" s="1">
        <v>44186</v>
      </c>
      <c r="D4022">
        <v>21.167400000000001</v>
      </c>
      <c r="E4022" s="1">
        <v>43984</v>
      </c>
      <c r="F4022">
        <v>0.68520000000000003</v>
      </c>
      <c r="G4022" s="1">
        <v>44371</v>
      </c>
      <c r="H4022">
        <v>1.4579</v>
      </c>
      <c r="I4022" s="1">
        <v>40165</v>
      </c>
      <c r="J4022">
        <v>7.2831444006277446E-2</v>
      </c>
    </row>
    <row r="4023" spans="1:10" x14ac:dyDescent="0.35">
      <c r="A4023" s="1">
        <v>44187</v>
      </c>
      <c r="B4023">
        <v>3687.26</v>
      </c>
      <c r="C4023" s="1">
        <v>44187</v>
      </c>
      <c r="D4023">
        <v>21.172000000000001</v>
      </c>
      <c r="E4023" s="1">
        <v>43985</v>
      </c>
      <c r="F4023">
        <v>0.74580000000000002</v>
      </c>
      <c r="G4023" s="1">
        <v>44372</v>
      </c>
      <c r="H4023">
        <v>1.4536</v>
      </c>
      <c r="I4023" s="1">
        <v>40164</v>
      </c>
      <c r="J4023">
        <v>7.4905594069294104E-2</v>
      </c>
    </row>
    <row r="4024" spans="1:10" x14ac:dyDescent="0.35">
      <c r="A4024" s="1">
        <v>44188</v>
      </c>
      <c r="B4024">
        <v>3690.01</v>
      </c>
      <c r="C4024" s="1">
        <v>44188</v>
      </c>
      <c r="D4024">
        <v>20.8855</v>
      </c>
      <c r="E4024" s="1">
        <v>43986</v>
      </c>
      <c r="F4024">
        <v>0.82340000000000002</v>
      </c>
      <c r="G4024" s="1">
        <v>44375</v>
      </c>
      <c r="H4024">
        <v>1.4497</v>
      </c>
      <c r="I4024" s="1">
        <v>40163</v>
      </c>
      <c r="J4024">
        <v>6.744615948573511E-2</v>
      </c>
    </row>
    <row r="4025" spans="1:10" x14ac:dyDescent="0.35">
      <c r="A4025" s="1">
        <v>44189</v>
      </c>
      <c r="B4025">
        <v>3703.06</v>
      </c>
      <c r="C4025" s="1">
        <v>44189</v>
      </c>
      <c r="D4025">
        <v>20.440100000000001</v>
      </c>
      <c r="E4025" s="1">
        <v>43987</v>
      </c>
      <c r="F4025">
        <v>0.89510000000000001</v>
      </c>
      <c r="G4025" s="1">
        <v>44376</v>
      </c>
      <c r="H4025">
        <v>1.4499</v>
      </c>
      <c r="I4025" s="1">
        <v>40162</v>
      </c>
      <c r="J4025">
        <v>6.8795759050831573E-2</v>
      </c>
    </row>
    <row r="4026" spans="1:10" x14ac:dyDescent="0.35">
      <c r="A4026" s="1">
        <v>44193</v>
      </c>
      <c r="B4026">
        <v>3735.36</v>
      </c>
      <c r="C4026" s="1">
        <v>44193</v>
      </c>
      <c r="D4026">
        <v>20.287800000000001</v>
      </c>
      <c r="E4026" s="1">
        <v>43990</v>
      </c>
      <c r="F4026">
        <v>0.87519999999999998</v>
      </c>
      <c r="G4026" s="1">
        <v>44377</v>
      </c>
      <c r="H4026">
        <v>1.4479</v>
      </c>
      <c r="I4026" s="1">
        <v>40161</v>
      </c>
      <c r="J4026">
        <v>6.398821008454017E-2</v>
      </c>
    </row>
    <row r="4027" spans="1:10" x14ac:dyDescent="0.35">
      <c r="A4027" s="1">
        <v>44194</v>
      </c>
      <c r="B4027">
        <v>3727.04</v>
      </c>
      <c r="C4027" s="1">
        <v>44194</v>
      </c>
      <c r="D4027">
        <v>20.811499999999999</v>
      </c>
      <c r="E4027" s="1">
        <v>43991</v>
      </c>
      <c r="F4027">
        <v>0.82530000000000003</v>
      </c>
      <c r="G4027" s="1">
        <v>44378</v>
      </c>
      <c r="H4027">
        <v>1.4412</v>
      </c>
      <c r="I4027" s="1">
        <v>40158</v>
      </c>
      <c r="J4027">
        <v>6.786177982695743E-2</v>
      </c>
    </row>
    <row r="4028" spans="1:10" x14ac:dyDescent="0.35">
      <c r="A4028" s="1">
        <v>44195</v>
      </c>
      <c r="B4028">
        <v>3732.04</v>
      </c>
      <c r="C4028" s="1">
        <v>44195</v>
      </c>
      <c r="D4028">
        <v>20.647099999999998</v>
      </c>
      <c r="E4028" s="1">
        <v>43992</v>
      </c>
      <c r="F4028">
        <v>0.72629999999999995</v>
      </c>
      <c r="G4028" s="1">
        <v>44379</v>
      </c>
      <c r="H4028">
        <v>1.4303999999999999</v>
      </c>
      <c r="I4028" s="1">
        <v>40157</v>
      </c>
      <c r="J4028">
        <v>7.0035546796817991E-2</v>
      </c>
    </row>
    <row r="4029" spans="1:10" x14ac:dyDescent="0.35">
      <c r="A4029" s="1">
        <v>44196</v>
      </c>
      <c r="B4029">
        <v>3756.07</v>
      </c>
      <c r="C4029" s="1">
        <v>44196</v>
      </c>
      <c r="D4029">
        <v>20.512899999999998</v>
      </c>
      <c r="E4029" s="1">
        <v>43993</v>
      </c>
      <c r="F4029">
        <v>0.66900000000000004</v>
      </c>
      <c r="G4029" s="1">
        <v>44382</v>
      </c>
      <c r="H4029">
        <v>1.4303999999999999</v>
      </c>
      <c r="I4029" s="1">
        <v>40156</v>
      </c>
      <c r="J4029">
        <v>7.3296625855326522E-2</v>
      </c>
    </row>
    <row r="4030" spans="1:10" x14ac:dyDescent="0.35">
      <c r="A4030" s="1">
        <v>44200</v>
      </c>
      <c r="B4030">
        <v>3700.65</v>
      </c>
      <c r="C4030" s="1">
        <v>44200</v>
      </c>
      <c r="D4030">
        <v>21.695699999999999</v>
      </c>
      <c r="E4030" s="1">
        <v>43994</v>
      </c>
      <c r="F4030">
        <v>0.70340000000000003</v>
      </c>
      <c r="G4030" s="1">
        <v>44383</v>
      </c>
      <c r="H4030">
        <v>1.4337</v>
      </c>
      <c r="I4030" s="1">
        <v>40155</v>
      </c>
      <c r="J4030">
        <v>7.4729528539243598E-2</v>
      </c>
    </row>
    <row r="4031" spans="1:10" x14ac:dyDescent="0.35">
      <c r="A4031" s="1">
        <v>44201</v>
      </c>
      <c r="B4031">
        <v>3726.86</v>
      </c>
      <c r="C4031" s="1">
        <v>44201</v>
      </c>
      <c r="D4031">
        <v>21.323</v>
      </c>
      <c r="E4031" s="1">
        <v>43997</v>
      </c>
      <c r="F4031">
        <v>0.72150000000000003</v>
      </c>
      <c r="G4031" s="1">
        <v>44384</v>
      </c>
      <c r="H4031">
        <v>1.4301999999999999</v>
      </c>
      <c r="I4031" s="1">
        <v>40154</v>
      </c>
      <c r="J4031">
        <v>6.8411394702693931E-2</v>
      </c>
    </row>
    <row r="4032" spans="1:10" x14ac:dyDescent="0.35">
      <c r="A4032" s="1">
        <v>44202</v>
      </c>
      <c r="B4032">
        <v>3748.14</v>
      </c>
      <c r="C4032" s="1">
        <v>44202</v>
      </c>
      <c r="D4032">
        <v>20.943899999999999</v>
      </c>
      <c r="E4032" s="1">
        <v>43998</v>
      </c>
      <c r="F4032">
        <v>0.75280000000000002</v>
      </c>
      <c r="G4032" s="1">
        <v>44385</v>
      </c>
      <c r="H4032">
        <v>1.4421999999999999</v>
      </c>
      <c r="I4032" s="1">
        <v>40151</v>
      </c>
      <c r="J4032">
        <v>6.5544148590270107E-2</v>
      </c>
    </row>
    <row r="4033" spans="1:10" x14ac:dyDescent="0.35">
      <c r="A4033" s="1">
        <v>44203</v>
      </c>
      <c r="B4033">
        <v>3803.79</v>
      </c>
      <c r="C4033" s="1">
        <v>44203</v>
      </c>
      <c r="D4033">
        <v>20.266100000000002</v>
      </c>
      <c r="E4033" s="1">
        <v>43999</v>
      </c>
      <c r="F4033">
        <v>0.73799999999999999</v>
      </c>
      <c r="G4033" s="1">
        <v>44386</v>
      </c>
      <c r="H4033">
        <v>1.427</v>
      </c>
      <c r="I4033" s="1">
        <v>40150</v>
      </c>
      <c r="J4033">
        <v>6.8615379396074816E-2</v>
      </c>
    </row>
    <row r="4034" spans="1:10" x14ac:dyDescent="0.35">
      <c r="A4034" s="1">
        <v>44204</v>
      </c>
      <c r="B4034">
        <v>3824.68</v>
      </c>
      <c r="C4034" s="1">
        <v>44204</v>
      </c>
      <c r="D4034">
        <v>20.166499999999999</v>
      </c>
      <c r="E4034" s="1">
        <v>44000</v>
      </c>
      <c r="F4034">
        <v>0.70840000000000003</v>
      </c>
      <c r="G4034" s="1">
        <v>44389</v>
      </c>
      <c r="H4034">
        <v>1.4218999999999999</v>
      </c>
      <c r="I4034" s="1">
        <v>40149</v>
      </c>
      <c r="J4034">
        <v>6.4555425484853976E-2</v>
      </c>
    </row>
    <row r="4035" spans="1:10" x14ac:dyDescent="0.35">
      <c r="A4035" s="1">
        <v>44207</v>
      </c>
      <c r="B4035">
        <v>3799.61</v>
      </c>
      <c r="C4035" s="1">
        <v>44207</v>
      </c>
      <c r="D4035">
        <v>20.989699999999999</v>
      </c>
      <c r="E4035" s="1">
        <v>44001</v>
      </c>
      <c r="F4035">
        <v>0.69369999999999998</v>
      </c>
      <c r="G4035" s="1">
        <v>44390</v>
      </c>
      <c r="H4035">
        <v>1.4281999999999999</v>
      </c>
      <c r="I4035" s="1">
        <v>40148</v>
      </c>
      <c r="J4035">
        <v>6.454638143999919E-2</v>
      </c>
    </row>
    <row r="4036" spans="1:10" x14ac:dyDescent="0.35">
      <c r="A4036" s="1">
        <v>44208</v>
      </c>
      <c r="B4036">
        <v>3801.19</v>
      </c>
      <c r="C4036" s="1">
        <v>44208</v>
      </c>
      <c r="D4036">
        <v>20.765799999999999</v>
      </c>
      <c r="E4036" s="1">
        <v>44004</v>
      </c>
      <c r="F4036">
        <v>0.70850000000000002</v>
      </c>
      <c r="G4036" s="1">
        <v>44391</v>
      </c>
      <c r="H4036">
        <v>1.4267000000000001</v>
      </c>
      <c r="I4036" s="1">
        <v>40147</v>
      </c>
      <c r="J4036">
        <v>7.1724590794902468E-2</v>
      </c>
    </row>
    <row r="4037" spans="1:10" x14ac:dyDescent="0.35">
      <c r="A4037" s="1">
        <v>44209</v>
      </c>
      <c r="B4037">
        <v>3809.84</v>
      </c>
      <c r="C4037" s="1">
        <v>44209</v>
      </c>
      <c r="D4037">
        <v>20.5764</v>
      </c>
      <c r="E4037" s="1">
        <v>44005</v>
      </c>
      <c r="F4037">
        <v>0.71179999999999999</v>
      </c>
      <c r="G4037" s="1">
        <v>44392</v>
      </c>
      <c r="H4037">
        <v>1.4318</v>
      </c>
      <c r="I4037" s="1">
        <v>40144</v>
      </c>
      <c r="J4037">
        <v>7.312398629706171E-2</v>
      </c>
    </row>
    <row r="4038" spans="1:10" x14ac:dyDescent="0.35">
      <c r="A4038" s="1">
        <v>44210</v>
      </c>
      <c r="B4038">
        <v>3795.54</v>
      </c>
      <c r="C4038" s="1">
        <v>44210</v>
      </c>
      <c r="D4038">
        <v>21.023199999999999</v>
      </c>
      <c r="E4038" s="1">
        <v>44006</v>
      </c>
      <c r="F4038">
        <v>0.67900000000000005</v>
      </c>
      <c r="G4038" s="1">
        <v>44393</v>
      </c>
      <c r="H4038">
        <v>1.4423999999999999</v>
      </c>
      <c r="I4038" s="1">
        <v>40143</v>
      </c>
      <c r="J4038">
        <v>6.3425408946441428E-2</v>
      </c>
    </row>
    <row r="4039" spans="1:10" x14ac:dyDescent="0.35">
      <c r="A4039" s="1">
        <v>44211</v>
      </c>
      <c r="B4039">
        <v>3768.25</v>
      </c>
      <c r="C4039" s="1">
        <v>44211</v>
      </c>
      <c r="D4039">
        <v>21.438600000000001</v>
      </c>
      <c r="E4039" s="1">
        <v>44007</v>
      </c>
      <c r="F4039">
        <v>0.68559999999999999</v>
      </c>
      <c r="G4039" s="1">
        <v>44396</v>
      </c>
      <c r="H4039">
        <v>1.4638</v>
      </c>
      <c r="I4039" s="1">
        <v>40142</v>
      </c>
      <c r="J4039">
        <v>6.3933472792796472E-2</v>
      </c>
    </row>
    <row r="4040" spans="1:10" x14ac:dyDescent="0.35">
      <c r="A4040" s="1">
        <v>44215</v>
      </c>
      <c r="B4040">
        <v>3798.91</v>
      </c>
      <c r="C4040" s="1">
        <v>44215</v>
      </c>
      <c r="D4040">
        <v>21.178699999999999</v>
      </c>
      <c r="E4040" s="1">
        <v>44008</v>
      </c>
      <c r="F4040">
        <v>0.64129999999999998</v>
      </c>
      <c r="G4040" s="1">
        <v>44397</v>
      </c>
      <c r="H4040">
        <v>1.444</v>
      </c>
      <c r="I4040" s="1">
        <v>40141</v>
      </c>
      <c r="J4040">
        <v>6.58607888662429E-2</v>
      </c>
    </row>
    <row r="4041" spans="1:10" x14ac:dyDescent="0.35">
      <c r="A4041" s="1">
        <v>44216</v>
      </c>
      <c r="B4041">
        <v>3851.85</v>
      </c>
      <c r="C4041" s="1">
        <v>44216</v>
      </c>
      <c r="D4041">
        <v>20.5793</v>
      </c>
      <c r="E4041" s="1">
        <v>44011</v>
      </c>
      <c r="F4041">
        <v>0.62339999999999995</v>
      </c>
      <c r="G4041" s="1">
        <v>44398</v>
      </c>
      <c r="H4041">
        <v>1.4297</v>
      </c>
      <c r="I4041" s="1">
        <v>40140</v>
      </c>
      <c r="J4041">
        <v>6.4783558972713456E-2</v>
      </c>
    </row>
    <row r="4042" spans="1:10" x14ac:dyDescent="0.35">
      <c r="A4042" s="1">
        <v>44217</v>
      </c>
      <c r="B4042">
        <v>3853.07</v>
      </c>
      <c r="C4042" s="1">
        <v>44217</v>
      </c>
      <c r="D4042">
        <v>20.825500000000002</v>
      </c>
      <c r="E4042" s="1">
        <v>44012</v>
      </c>
      <c r="F4042">
        <v>0.65610000000000002</v>
      </c>
      <c r="G4042" s="1">
        <v>44399</v>
      </c>
      <c r="H4042">
        <v>1.4266000000000001</v>
      </c>
      <c r="I4042" s="1">
        <v>40137</v>
      </c>
      <c r="J4042">
        <v>7.1304897501301701E-2</v>
      </c>
    </row>
    <row r="4043" spans="1:10" x14ac:dyDescent="0.35">
      <c r="A4043" s="1">
        <v>44218</v>
      </c>
      <c r="B4043">
        <v>3841.47</v>
      </c>
      <c r="C4043" s="1">
        <v>44218</v>
      </c>
      <c r="D4043">
        <v>21.051200000000001</v>
      </c>
      <c r="E4043" s="1">
        <v>44013</v>
      </c>
      <c r="F4043">
        <v>0.67579999999999996</v>
      </c>
      <c r="G4043" s="1">
        <v>44400</v>
      </c>
      <c r="H4043">
        <v>1.4128000000000001</v>
      </c>
      <c r="I4043" s="1">
        <v>40136</v>
      </c>
      <c r="J4043">
        <v>6.9391051877500082E-2</v>
      </c>
    </row>
    <row r="4044" spans="1:10" x14ac:dyDescent="0.35">
      <c r="A4044" s="1">
        <v>44221</v>
      </c>
      <c r="B4044">
        <v>3855.36</v>
      </c>
      <c r="C4044" s="1">
        <v>44221</v>
      </c>
      <c r="D4044">
        <v>21.356100000000001</v>
      </c>
      <c r="E4044" s="1">
        <v>44014</v>
      </c>
      <c r="F4044">
        <v>0.66930000000000001</v>
      </c>
      <c r="G4044" s="1">
        <v>44403</v>
      </c>
      <c r="H4044">
        <v>1.4085000000000001</v>
      </c>
      <c r="I4044" s="1">
        <v>40135</v>
      </c>
      <c r="J4044">
        <v>6.2539385126692756E-2</v>
      </c>
    </row>
    <row r="4045" spans="1:10" x14ac:dyDescent="0.35">
      <c r="A4045" s="1">
        <v>44222</v>
      </c>
      <c r="B4045">
        <v>3849.62</v>
      </c>
      <c r="C4045" s="1">
        <v>44222</v>
      </c>
      <c r="D4045">
        <v>21.476099999999999</v>
      </c>
      <c r="E4045" s="1">
        <v>44015</v>
      </c>
      <c r="F4045">
        <v>0.66930000000000001</v>
      </c>
      <c r="G4045" s="1">
        <v>44404</v>
      </c>
      <c r="H4045">
        <v>1.4154</v>
      </c>
      <c r="I4045" s="1">
        <v>40134</v>
      </c>
      <c r="J4045">
        <v>6.1686100885049312E-2</v>
      </c>
    </row>
    <row r="4046" spans="1:10" x14ac:dyDescent="0.35">
      <c r="A4046" s="1">
        <v>44223</v>
      </c>
      <c r="B4046">
        <v>3750.77</v>
      </c>
      <c r="C4046" s="1">
        <v>44223</v>
      </c>
      <c r="D4046">
        <v>25.001000000000001</v>
      </c>
      <c r="E4046" s="1">
        <v>44018</v>
      </c>
      <c r="F4046">
        <v>0.67589999999999995</v>
      </c>
      <c r="G4046" s="1">
        <v>44405</v>
      </c>
      <c r="H4046">
        <v>1.4147000000000001</v>
      </c>
      <c r="I4046" s="1">
        <v>40133</v>
      </c>
      <c r="J4046">
        <v>6.2599945703986193E-2</v>
      </c>
    </row>
    <row r="4047" spans="1:10" x14ac:dyDescent="0.35">
      <c r="A4047" s="1">
        <v>44224</v>
      </c>
      <c r="B4047">
        <v>3787.38</v>
      </c>
      <c r="C4047" s="1">
        <v>44224</v>
      </c>
      <c r="D4047">
        <v>23.179600000000001</v>
      </c>
      <c r="E4047" s="1">
        <v>44019</v>
      </c>
      <c r="F4047">
        <v>0.63970000000000005</v>
      </c>
      <c r="G4047" s="1">
        <v>44406</v>
      </c>
      <c r="H4047">
        <v>1.4089</v>
      </c>
      <c r="I4047" s="1">
        <v>40130</v>
      </c>
      <c r="J4047">
        <v>7.06842561833399E-2</v>
      </c>
    </row>
    <row r="4048" spans="1:10" x14ac:dyDescent="0.35">
      <c r="A4048" s="1">
        <v>44225</v>
      </c>
      <c r="B4048">
        <v>3714.24</v>
      </c>
      <c r="C4048" s="1">
        <v>44225</v>
      </c>
      <c r="D4048">
        <v>24.2211</v>
      </c>
      <c r="E4048" s="1">
        <v>44020</v>
      </c>
      <c r="F4048">
        <v>0.66439999999999999</v>
      </c>
      <c r="G4048" s="1">
        <v>44407</v>
      </c>
      <c r="H4048">
        <v>1.4174</v>
      </c>
      <c r="I4048" s="1">
        <v>40129</v>
      </c>
      <c r="J4048">
        <v>7.3287505745612214E-2</v>
      </c>
    </row>
    <row r="4049" spans="1:10" x14ac:dyDescent="0.35">
      <c r="A4049" s="1">
        <v>44228</v>
      </c>
      <c r="B4049">
        <v>3773.86</v>
      </c>
      <c r="C4049" s="1">
        <v>44228</v>
      </c>
      <c r="D4049">
        <v>23.4117</v>
      </c>
      <c r="E4049" s="1">
        <v>44021</v>
      </c>
      <c r="F4049">
        <v>0.61350000000000005</v>
      </c>
      <c r="G4049" s="1">
        <v>44410</v>
      </c>
      <c r="H4049">
        <v>1.4196</v>
      </c>
      <c r="I4049" s="1">
        <v>40128</v>
      </c>
      <c r="J4049">
        <v>6.7234076457545255E-2</v>
      </c>
    </row>
    <row r="4050" spans="1:10" x14ac:dyDescent="0.35">
      <c r="A4050" s="1">
        <v>44229</v>
      </c>
      <c r="B4050">
        <v>3826.31</v>
      </c>
      <c r="C4050" s="1">
        <v>44229</v>
      </c>
      <c r="D4050">
        <v>22.367599999999999</v>
      </c>
      <c r="E4050" s="1">
        <v>44022</v>
      </c>
      <c r="F4050">
        <v>0.64470000000000005</v>
      </c>
      <c r="G4050" s="1">
        <v>44411</v>
      </c>
      <c r="H4050">
        <v>1.4077999999999999</v>
      </c>
      <c r="I4050" s="1">
        <v>40127</v>
      </c>
      <c r="J4050">
        <v>6.9032195447559175E-2</v>
      </c>
    </row>
    <row r="4051" spans="1:10" x14ac:dyDescent="0.35">
      <c r="A4051" s="1">
        <v>44230</v>
      </c>
      <c r="B4051">
        <v>3830.17</v>
      </c>
      <c r="C4051" s="1">
        <v>44230</v>
      </c>
      <c r="D4051">
        <v>21.952999999999999</v>
      </c>
      <c r="E4051" s="1">
        <v>44025</v>
      </c>
      <c r="F4051">
        <v>0.61839999999999995</v>
      </c>
      <c r="G4051" s="1">
        <v>44412</v>
      </c>
      <c r="H4051">
        <v>1.4140999999999999</v>
      </c>
      <c r="I4051" s="1">
        <v>40126</v>
      </c>
      <c r="J4051">
        <v>6.864953252829728E-2</v>
      </c>
    </row>
    <row r="4052" spans="1:10" x14ac:dyDescent="0.35">
      <c r="A4052" s="1">
        <v>44231</v>
      </c>
      <c r="B4052">
        <v>3871.74</v>
      </c>
      <c r="C4052" s="1">
        <v>44231</v>
      </c>
      <c r="D4052">
        <v>21.676200000000001</v>
      </c>
      <c r="E4052" s="1">
        <v>44026</v>
      </c>
      <c r="F4052">
        <v>0.62329999999999997</v>
      </c>
      <c r="G4052" s="1">
        <v>44413</v>
      </c>
      <c r="H4052">
        <v>1.4067000000000001</v>
      </c>
      <c r="I4052" s="1">
        <v>40123</v>
      </c>
      <c r="J4052">
        <v>7.9771561325509194E-2</v>
      </c>
    </row>
    <row r="4053" spans="1:10" x14ac:dyDescent="0.35">
      <c r="A4053" s="1">
        <v>44232</v>
      </c>
      <c r="B4053">
        <v>3886.83</v>
      </c>
      <c r="C4053" s="1">
        <v>44232</v>
      </c>
      <c r="D4053">
        <v>21.738900000000001</v>
      </c>
      <c r="E4053" s="1">
        <v>44027</v>
      </c>
      <c r="F4053">
        <v>0.62990000000000002</v>
      </c>
      <c r="G4053" s="1">
        <v>44414</v>
      </c>
      <c r="H4053">
        <v>1.4049</v>
      </c>
      <c r="I4053" s="1">
        <v>40122</v>
      </c>
      <c r="J4053">
        <v>8.0936270268453861E-2</v>
      </c>
    </row>
    <row r="4054" spans="1:10" x14ac:dyDescent="0.35">
      <c r="A4054" s="1">
        <v>44235</v>
      </c>
      <c r="B4054">
        <v>3915.59</v>
      </c>
      <c r="C4054" s="1">
        <v>44235</v>
      </c>
      <c r="D4054">
        <v>21.629200000000001</v>
      </c>
      <c r="E4054" s="1">
        <v>44028</v>
      </c>
      <c r="F4054">
        <v>0.61680000000000001</v>
      </c>
      <c r="G4054" s="1">
        <v>44417</v>
      </c>
      <c r="H4054">
        <v>1.407</v>
      </c>
      <c r="I4054" s="1">
        <v>40121</v>
      </c>
      <c r="J4054">
        <v>9.0797709360647072E-2</v>
      </c>
    </row>
    <row r="4055" spans="1:10" x14ac:dyDescent="0.35">
      <c r="A4055" s="1">
        <v>44236</v>
      </c>
      <c r="B4055">
        <v>3911.23</v>
      </c>
      <c r="C4055" s="1">
        <v>44236</v>
      </c>
      <c r="D4055">
        <v>21.746600000000001</v>
      </c>
      <c r="E4055" s="1">
        <v>44029</v>
      </c>
      <c r="F4055">
        <v>0.62660000000000005</v>
      </c>
      <c r="G4055" s="1">
        <v>44418</v>
      </c>
      <c r="H4055">
        <v>1.4058999999999999</v>
      </c>
      <c r="I4055" s="1">
        <v>40120</v>
      </c>
      <c r="J4055">
        <v>9.0176062278844449E-2</v>
      </c>
    </row>
    <row r="4056" spans="1:10" x14ac:dyDescent="0.35">
      <c r="A4056" s="1">
        <v>44237</v>
      </c>
      <c r="B4056">
        <v>3909.88</v>
      </c>
      <c r="C4056" s="1">
        <v>44237</v>
      </c>
      <c r="D4056">
        <v>22.0383</v>
      </c>
      <c r="E4056" s="1">
        <v>44032</v>
      </c>
      <c r="F4056">
        <v>0.61019999999999996</v>
      </c>
      <c r="G4056" s="1">
        <v>44419</v>
      </c>
      <c r="H4056">
        <v>1.399</v>
      </c>
      <c r="I4056" s="1">
        <v>40119</v>
      </c>
      <c r="J4056">
        <v>9.0689217189362251E-2</v>
      </c>
    </row>
    <row r="4057" spans="1:10" x14ac:dyDescent="0.35">
      <c r="A4057" s="1">
        <v>44238</v>
      </c>
      <c r="B4057">
        <v>3916.38</v>
      </c>
      <c r="C4057" s="1">
        <v>44238</v>
      </c>
      <c r="D4057">
        <v>21.964600000000001</v>
      </c>
      <c r="E4057" s="1">
        <v>44033</v>
      </c>
      <c r="F4057">
        <v>0.60040000000000004</v>
      </c>
      <c r="G4057" s="1">
        <v>44420</v>
      </c>
      <c r="H4057">
        <v>1.3947000000000001</v>
      </c>
      <c r="I4057" s="1">
        <v>40116</v>
      </c>
      <c r="J4057">
        <v>9.4480723781597248E-2</v>
      </c>
    </row>
    <row r="4058" spans="1:10" x14ac:dyDescent="0.35">
      <c r="A4058" s="1">
        <v>44239</v>
      </c>
      <c r="B4058">
        <v>3934.83</v>
      </c>
      <c r="C4058" s="1">
        <v>44239</v>
      </c>
      <c r="D4058">
        <v>21.693300000000001</v>
      </c>
      <c r="E4058" s="1">
        <v>44034</v>
      </c>
      <c r="F4058">
        <v>0.59709999999999996</v>
      </c>
      <c r="G4058" s="1">
        <v>44421</v>
      </c>
      <c r="H4058">
        <v>1.3928</v>
      </c>
      <c r="I4058" s="1">
        <v>40115</v>
      </c>
      <c r="J4058">
        <v>7.7592374571278364E-2</v>
      </c>
    </row>
    <row r="4059" spans="1:10" x14ac:dyDescent="0.35">
      <c r="A4059" s="1">
        <v>44243</v>
      </c>
      <c r="B4059">
        <v>3932.59</v>
      </c>
      <c r="C4059" s="1">
        <v>44243</v>
      </c>
      <c r="D4059">
        <v>22.217600000000001</v>
      </c>
      <c r="E4059" s="1">
        <v>44035</v>
      </c>
      <c r="F4059">
        <v>0.57740000000000002</v>
      </c>
      <c r="G4059" s="1">
        <v>44424</v>
      </c>
      <c r="H4059">
        <v>1.3886000000000001</v>
      </c>
      <c r="I4059" s="1">
        <v>40114</v>
      </c>
      <c r="J4059">
        <v>8.9593127459028865E-2</v>
      </c>
    </row>
    <row r="4060" spans="1:10" x14ac:dyDescent="0.35">
      <c r="A4060" s="1">
        <v>44244</v>
      </c>
      <c r="B4060">
        <v>3931.33</v>
      </c>
      <c r="C4060" s="1">
        <v>44244</v>
      </c>
      <c r="D4060">
        <v>22.1235</v>
      </c>
      <c r="E4060" s="1">
        <v>44036</v>
      </c>
      <c r="F4060">
        <v>0.58879999999999999</v>
      </c>
      <c r="G4060" s="1">
        <v>44425</v>
      </c>
      <c r="H4060">
        <v>1.3986000000000001</v>
      </c>
      <c r="I4060" s="1">
        <v>40113</v>
      </c>
      <c r="J4060">
        <v>7.6492024334364639E-2</v>
      </c>
    </row>
    <row r="4061" spans="1:10" x14ac:dyDescent="0.35">
      <c r="A4061" s="1">
        <v>44245</v>
      </c>
      <c r="B4061">
        <v>3913.97</v>
      </c>
      <c r="C4061" s="1">
        <v>44245</v>
      </c>
      <c r="D4061">
        <v>22.218699999999998</v>
      </c>
      <c r="E4061" s="1">
        <v>44039</v>
      </c>
      <c r="F4061">
        <v>0.61509999999999998</v>
      </c>
      <c r="G4061" s="1">
        <v>44426</v>
      </c>
      <c r="H4061">
        <v>1.4152</v>
      </c>
      <c r="I4061" s="1">
        <v>40112</v>
      </c>
      <c r="J4061">
        <v>7.4311920002997189E-2</v>
      </c>
    </row>
    <row r="4062" spans="1:10" x14ac:dyDescent="0.35">
      <c r="A4062" s="1">
        <v>44246</v>
      </c>
      <c r="B4062">
        <v>3906.71</v>
      </c>
      <c r="C4062" s="1">
        <v>44246</v>
      </c>
      <c r="D4062">
        <v>22.162800000000001</v>
      </c>
      <c r="E4062" s="1">
        <v>44040</v>
      </c>
      <c r="F4062">
        <v>0.57899999999999996</v>
      </c>
      <c r="G4062" s="1">
        <v>44427</v>
      </c>
      <c r="H4062">
        <v>1.4132</v>
      </c>
      <c r="I4062" s="1">
        <v>40109</v>
      </c>
      <c r="J4062">
        <v>6.4665518891057566E-2</v>
      </c>
    </row>
    <row r="4063" spans="1:10" x14ac:dyDescent="0.35">
      <c r="A4063" s="1">
        <v>44249</v>
      </c>
      <c r="B4063">
        <v>3876.5</v>
      </c>
      <c r="C4063" s="1">
        <v>44249</v>
      </c>
      <c r="D4063">
        <v>22.4405</v>
      </c>
      <c r="E4063" s="1">
        <v>44041</v>
      </c>
      <c r="F4063">
        <v>0.57410000000000005</v>
      </c>
      <c r="G4063" s="1">
        <v>44428</v>
      </c>
      <c r="H4063">
        <v>1.4017999999999999</v>
      </c>
      <c r="I4063" s="1">
        <v>40108</v>
      </c>
      <c r="J4063">
        <v>5.4798718263792373E-2</v>
      </c>
    </row>
    <row r="4064" spans="1:10" x14ac:dyDescent="0.35">
      <c r="A4064" s="1">
        <v>44250</v>
      </c>
      <c r="B4064">
        <v>3881.37</v>
      </c>
      <c r="C4064" s="1">
        <v>44250</v>
      </c>
      <c r="D4064">
        <v>22.132100000000001</v>
      </c>
      <c r="E4064" s="1">
        <v>44042</v>
      </c>
      <c r="F4064">
        <v>0.54620000000000002</v>
      </c>
      <c r="G4064" s="1">
        <v>44431</v>
      </c>
      <c r="H4064">
        <v>1.3896999999999999</v>
      </c>
      <c r="I4064" s="1">
        <v>40107</v>
      </c>
      <c r="J4064">
        <v>5.8539170071280497E-2</v>
      </c>
    </row>
    <row r="4065" spans="1:10" x14ac:dyDescent="0.35">
      <c r="A4065" s="1">
        <v>44251</v>
      </c>
      <c r="B4065">
        <v>3925.43</v>
      </c>
      <c r="C4065" s="1">
        <v>44251</v>
      </c>
      <c r="D4065">
        <v>21.588699999999999</v>
      </c>
      <c r="E4065" s="1">
        <v>44043</v>
      </c>
      <c r="F4065">
        <v>0.5282</v>
      </c>
      <c r="G4065" s="1">
        <v>44432</v>
      </c>
      <c r="H4065">
        <v>1.389</v>
      </c>
      <c r="I4065" s="1">
        <v>40106</v>
      </c>
      <c r="J4065">
        <v>5.2793463206736703E-2</v>
      </c>
    </row>
    <row r="4066" spans="1:10" x14ac:dyDescent="0.35">
      <c r="A4066" s="1">
        <v>44252</v>
      </c>
      <c r="B4066">
        <v>3829.34</v>
      </c>
      <c r="C4066" s="1">
        <v>44252</v>
      </c>
      <c r="D4066">
        <v>23.017499999999998</v>
      </c>
      <c r="E4066" s="1">
        <v>44046</v>
      </c>
      <c r="F4066">
        <v>0.55430000000000001</v>
      </c>
      <c r="G4066" s="1">
        <v>44433</v>
      </c>
      <c r="H4066">
        <v>1.3861000000000001</v>
      </c>
      <c r="I4066" s="1">
        <v>40105</v>
      </c>
      <c r="J4066">
        <v>4.7275107257474663E-2</v>
      </c>
    </row>
    <row r="4067" spans="1:10" x14ac:dyDescent="0.35">
      <c r="A4067" s="1">
        <v>44253</v>
      </c>
      <c r="B4067">
        <v>3811.15</v>
      </c>
      <c r="C4067" s="1">
        <v>44253</v>
      </c>
      <c r="D4067">
        <v>22.809799999999999</v>
      </c>
      <c r="E4067" s="1">
        <v>44047</v>
      </c>
      <c r="F4067">
        <v>0.50690000000000002</v>
      </c>
      <c r="G4067" s="1">
        <v>44434</v>
      </c>
      <c r="H4067">
        <v>1.3939999999999999</v>
      </c>
      <c r="I4067" s="1">
        <v>40102</v>
      </c>
      <c r="J4067">
        <v>5.0601786358299233E-2</v>
      </c>
    </row>
    <row r="4068" spans="1:10" x14ac:dyDescent="0.35">
      <c r="A4068" s="1">
        <v>44256</v>
      </c>
      <c r="B4068">
        <v>3901.82</v>
      </c>
      <c r="C4068" s="1">
        <v>44256</v>
      </c>
      <c r="D4068">
        <v>21.563700000000001</v>
      </c>
      <c r="E4068" s="1">
        <v>44048</v>
      </c>
      <c r="F4068">
        <v>0.54769999999999996</v>
      </c>
      <c r="G4068" s="1">
        <v>44435</v>
      </c>
      <c r="H4068">
        <v>1.3806</v>
      </c>
      <c r="I4068" s="1">
        <v>40101</v>
      </c>
      <c r="J4068">
        <v>4.4061318268459618E-2</v>
      </c>
    </row>
    <row r="4069" spans="1:10" x14ac:dyDescent="0.35">
      <c r="A4069" s="1">
        <v>44257</v>
      </c>
      <c r="B4069">
        <v>3870.29</v>
      </c>
      <c r="C4069" s="1">
        <v>44257</v>
      </c>
      <c r="D4069">
        <v>21.818100000000001</v>
      </c>
      <c r="E4069" s="1">
        <v>44049</v>
      </c>
      <c r="F4069">
        <v>0.53620000000000001</v>
      </c>
      <c r="G4069" s="1">
        <v>44438</v>
      </c>
      <c r="H4069">
        <v>1.3740000000000001</v>
      </c>
      <c r="I4069" s="1">
        <v>40100</v>
      </c>
      <c r="J4069">
        <v>4.5476889328218438E-2</v>
      </c>
    </row>
    <row r="4070" spans="1:10" x14ac:dyDescent="0.35">
      <c r="A4070" s="1">
        <v>44258</v>
      </c>
      <c r="B4070">
        <v>3819.72</v>
      </c>
      <c r="C4070" s="1">
        <v>44258</v>
      </c>
      <c r="D4070">
        <v>22.442699999999999</v>
      </c>
      <c r="E4070" s="1">
        <v>44050</v>
      </c>
      <c r="F4070">
        <v>0.56399999999999995</v>
      </c>
      <c r="G4070" s="1">
        <v>44439</v>
      </c>
      <c r="H4070">
        <v>1.3763000000000001</v>
      </c>
      <c r="I4070" s="1">
        <v>40099</v>
      </c>
      <c r="J4070">
        <v>5.2899320173437882E-2</v>
      </c>
    </row>
    <row r="4071" spans="1:10" x14ac:dyDescent="0.35">
      <c r="A4071" s="1">
        <v>44259</v>
      </c>
      <c r="B4071">
        <v>3768.47</v>
      </c>
      <c r="C4071" s="1">
        <v>44259</v>
      </c>
      <c r="D4071">
        <v>22.831</v>
      </c>
      <c r="E4071" s="1">
        <v>44053</v>
      </c>
      <c r="F4071">
        <v>0.57550000000000001</v>
      </c>
      <c r="G4071" s="1">
        <v>44440</v>
      </c>
      <c r="H4071">
        <v>1.3758999999999999</v>
      </c>
      <c r="I4071" s="1">
        <v>40098</v>
      </c>
      <c r="J4071">
        <v>5.0316426270827858E-2</v>
      </c>
    </row>
    <row r="4072" spans="1:10" x14ac:dyDescent="0.35">
      <c r="A4072" s="1">
        <v>44260</v>
      </c>
      <c r="B4072">
        <v>3841.94</v>
      </c>
      <c r="C4072" s="1">
        <v>44260</v>
      </c>
      <c r="D4072">
        <v>21.661799999999999</v>
      </c>
      <c r="E4072" s="1">
        <v>44054</v>
      </c>
      <c r="F4072">
        <v>0.64149999999999996</v>
      </c>
      <c r="G4072" s="1">
        <v>44441</v>
      </c>
      <c r="H4072">
        <v>1.3725000000000001</v>
      </c>
      <c r="I4072" s="1">
        <v>40095</v>
      </c>
      <c r="J4072">
        <v>4.8767039147890753E-2</v>
      </c>
    </row>
    <row r="4073" spans="1:10" x14ac:dyDescent="0.35">
      <c r="A4073" s="1">
        <v>44263</v>
      </c>
      <c r="B4073">
        <v>3821.35</v>
      </c>
      <c r="C4073" s="1">
        <v>44263</v>
      </c>
      <c r="D4073">
        <v>21.6037</v>
      </c>
      <c r="E4073" s="1">
        <v>44055</v>
      </c>
      <c r="F4073">
        <v>0.67469999999999997</v>
      </c>
      <c r="G4073" s="1">
        <v>44442</v>
      </c>
      <c r="H4073">
        <v>1.3718999999999999</v>
      </c>
      <c r="I4073" s="1">
        <v>40094</v>
      </c>
      <c r="J4073">
        <v>5.0960070574602417E-2</v>
      </c>
    </row>
    <row r="4074" spans="1:10" x14ac:dyDescent="0.35">
      <c r="A4074" s="1">
        <v>44264</v>
      </c>
      <c r="B4074">
        <v>3875.44</v>
      </c>
      <c r="C4074" s="1">
        <v>44264</v>
      </c>
      <c r="D4074">
        <v>21.465</v>
      </c>
      <c r="E4074" s="1">
        <v>44056</v>
      </c>
      <c r="F4074">
        <v>0.7208</v>
      </c>
      <c r="G4074" s="1">
        <v>44445</v>
      </c>
      <c r="H4074">
        <v>1.3718999999999999</v>
      </c>
      <c r="I4074" s="1">
        <v>40093</v>
      </c>
      <c r="J4074">
        <v>5.5159052605909337E-2</v>
      </c>
    </row>
    <row r="4075" spans="1:10" x14ac:dyDescent="0.35">
      <c r="A4075" s="1">
        <v>44265</v>
      </c>
      <c r="B4075">
        <v>3898.81</v>
      </c>
      <c r="C4075" s="1">
        <v>44265</v>
      </c>
      <c r="D4075">
        <v>21.1769</v>
      </c>
      <c r="E4075" s="1">
        <v>44057</v>
      </c>
      <c r="F4075">
        <v>0.70940000000000003</v>
      </c>
      <c r="G4075" s="1">
        <v>44446</v>
      </c>
      <c r="H4075">
        <v>1.3766</v>
      </c>
      <c r="I4075" s="1">
        <v>40092</v>
      </c>
      <c r="J4075">
        <v>5.6405793841114667E-2</v>
      </c>
    </row>
    <row r="4076" spans="1:10" x14ac:dyDescent="0.35">
      <c r="A4076" s="1">
        <v>44266</v>
      </c>
      <c r="B4076">
        <v>3939.34</v>
      </c>
      <c r="C4076" s="1">
        <v>44266</v>
      </c>
      <c r="D4076">
        <v>20.929500000000001</v>
      </c>
      <c r="E4076" s="1">
        <v>44060</v>
      </c>
      <c r="F4076">
        <v>0.68820000000000003</v>
      </c>
      <c r="G4076" s="1">
        <v>44447</v>
      </c>
      <c r="H4076">
        <v>1.379</v>
      </c>
      <c r="I4076" s="1">
        <v>40091</v>
      </c>
      <c r="J4076">
        <v>6.3568280508350505E-2</v>
      </c>
    </row>
    <row r="4077" spans="1:10" x14ac:dyDescent="0.35">
      <c r="A4077" s="1">
        <v>44267</v>
      </c>
      <c r="B4077">
        <v>3943.34</v>
      </c>
      <c r="C4077" s="1">
        <v>44267</v>
      </c>
      <c r="D4077">
        <v>21.002199999999998</v>
      </c>
      <c r="E4077" s="1">
        <v>44061</v>
      </c>
      <c r="F4077">
        <v>0.66869999999999996</v>
      </c>
      <c r="G4077" s="1">
        <v>44448</v>
      </c>
      <c r="H4077">
        <v>1.3846000000000001</v>
      </c>
      <c r="I4077" s="1">
        <v>40088</v>
      </c>
      <c r="J4077">
        <v>6.9107839220579531E-2</v>
      </c>
    </row>
    <row r="4078" spans="1:10" x14ac:dyDescent="0.35">
      <c r="A4078" s="1">
        <v>44270</v>
      </c>
      <c r="B4078">
        <v>3968.94</v>
      </c>
      <c r="C4078" s="1">
        <v>44270</v>
      </c>
      <c r="D4078">
        <v>20.696000000000002</v>
      </c>
      <c r="E4078" s="1">
        <v>44062</v>
      </c>
      <c r="F4078">
        <v>0.68010000000000004</v>
      </c>
      <c r="G4078" s="1">
        <v>44449</v>
      </c>
      <c r="H4078">
        <v>1.3956999999999999</v>
      </c>
      <c r="I4078" s="1">
        <v>40087</v>
      </c>
      <c r="J4078">
        <v>6.5136007373650925E-2</v>
      </c>
    </row>
    <row r="4079" spans="1:10" x14ac:dyDescent="0.35">
      <c r="A4079" s="1">
        <v>44271</v>
      </c>
      <c r="B4079">
        <v>3962.71</v>
      </c>
      <c r="C4079" s="1">
        <v>44271</v>
      </c>
      <c r="D4079">
        <v>20.736699999999999</v>
      </c>
      <c r="E4079" s="1">
        <v>44063</v>
      </c>
      <c r="F4079">
        <v>0.65090000000000003</v>
      </c>
      <c r="G4079" s="1">
        <v>44452</v>
      </c>
      <c r="H4079">
        <v>1.3926000000000001</v>
      </c>
      <c r="I4079" s="1">
        <v>40086</v>
      </c>
      <c r="J4079">
        <v>4.9377139605042301E-2</v>
      </c>
    </row>
    <row r="4080" spans="1:10" x14ac:dyDescent="0.35">
      <c r="A4080" s="1">
        <v>44272</v>
      </c>
      <c r="B4080">
        <v>3974.12</v>
      </c>
      <c r="C4080" s="1">
        <v>44272</v>
      </c>
      <c r="D4080">
        <v>20.421800000000001</v>
      </c>
      <c r="E4080" s="1">
        <v>44064</v>
      </c>
      <c r="F4080">
        <v>0.62819999999999998</v>
      </c>
      <c r="G4080" s="1">
        <v>44453</v>
      </c>
      <c r="H4080">
        <v>1.4006000000000001</v>
      </c>
      <c r="I4080" s="1">
        <v>40085</v>
      </c>
      <c r="J4080">
        <v>4.6003256498216752E-2</v>
      </c>
    </row>
    <row r="4081" spans="1:10" x14ac:dyDescent="0.35">
      <c r="A4081" s="1">
        <v>44273</v>
      </c>
      <c r="B4081">
        <v>3915.46</v>
      </c>
      <c r="C4081" s="1">
        <v>44273</v>
      </c>
      <c r="D4081">
        <v>20.823399999999999</v>
      </c>
      <c r="E4081" s="1">
        <v>44067</v>
      </c>
      <c r="F4081">
        <v>0.6542</v>
      </c>
      <c r="G4081" s="1">
        <v>44454</v>
      </c>
      <c r="H4081">
        <v>1.3897999999999999</v>
      </c>
      <c r="I4081" s="1">
        <v>40084</v>
      </c>
      <c r="J4081">
        <v>4.3940812870173027E-2</v>
      </c>
    </row>
    <row r="4082" spans="1:10" x14ac:dyDescent="0.35">
      <c r="A4082" s="1">
        <v>44274</v>
      </c>
      <c r="B4082">
        <v>3913.1</v>
      </c>
      <c r="C4082" s="1">
        <v>44274</v>
      </c>
      <c r="D4082">
        <v>20.869199999999999</v>
      </c>
      <c r="E4082" s="1">
        <v>44068</v>
      </c>
      <c r="F4082">
        <v>0.6835</v>
      </c>
      <c r="G4082" s="1">
        <v>44455</v>
      </c>
      <c r="H4082">
        <v>1.3904000000000001</v>
      </c>
      <c r="I4082" s="1">
        <v>40081</v>
      </c>
      <c r="J4082">
        <v>5.2117619771804333E-2</v>
      </c>
    </row>
    <row r="4083" spans="1:10" x14ac:dyDescent="0.35">
      <c r="A4083" s="1">
        <v>44277</v>
      </c>
      <c r="B4083">
        <v>3940.59</v>
      </c>
      <c r="C4083" s="1">
        <v>44277</v>
      </c>
      <c r="D4083">
        <v>20.0547</v>
      </c>
      <c r="E4083" s="1">
        <v>44069</v>
      </c>
      <c r="F4083">
        <v>0.68840000000000001</v>
      </c>
      <c r="G4083" s="1">
        <v>44456</v>
      </c>
      <c r="H4083">
        <v>1.4034</v>
      </c>
      <c r="I4083" s="1">
        <v>40080</v>
      </c>
      <c r="J4083">
        <v>4.8258297401375119E-2</v>
      </c>
    </row>
    <row r="4084" spans="1:10" x14ac:dyDescent="0.35">
      <c r="A4084" s="1">
        <v>44278</v>
      </c>
      <c r="B4084">
        <v>3910.52</v>
      </c>
      <c r="C4084" s="1">
        <v>44278</v>
      </c>
      <c r="D4084">
        <v>19.548500000000001</v>
      </c>
      <c r="E4084" s="1">
        <v>44070</v>
      </c>
      <c r="F4084">
        <v>0.75219999999999998</v>
      </c>
      <c r="G4084" s="1">
        <v>44459</v>
      </c>
      <c r="H4084">
        <v>1.4272</v>
      </c>
      <c r="I4084" s="1">
        <v>40079</v>
      </c>
      <c r="J4084">
        <v>4.3370418285009371E-2</v>
      </c>
    </row>
    <row r="4085" spans="1:10" x14ac:dyDescent="0.35">
      <c r="A4085" s="1">
        <v>44279</v>
      </c>
      <c r="B4085">
        <v>3889.14</v>
      </c>
      <c r="C4085" s="1">
        <v>44279</v>
      </c>
      <c r="D4085">
        <v>20.265999999999998</v>
      </c>
      <c r="E4085" s="1">
        <v>44071</v>
      </c>
      <c r="F4085">
        <v>0.72109999999999996</v>
      </c>
      <c r="G4085" s="1">
        <v>44460</v>
      </c>
      <c r="H4085">
        <v>1.4287000000000001</v>
      </c>
      <c r="I4085" s="1">
        <v>40078</v>
      </c>
      <c r="J4085">
        <v>3.7247923874374048E-2</v>
      </c>
    </row>
    <row r="4086" spans="1:10" x14ac:dyDescent="0.35">
      <c r="A4086" s="1">
        <v>44280</v>
      </c>
      <c r="B4086">
        <v>3909.52</v>
      </c>
      <c r="C4086" s="1">
        <v>44280</v>
      </c>
      <c r="D4086">
        <v>19.695900000000002</v>
      </c>
      <c r="E4086" s="1">
        <v>44074</v>
      </c>
      <c r="F4086">
        <v>0.70479999999999998</v>
      </c>
      <c r="G4086" s="1">
        <v>44461</v>
      </c>
      <c r="H4086">
        <v>1.4154</v>
      </c>
      <c r="I4086" s="1">
        <v>40077</v>
      </c>
      <c r="J4086">
        <v>3.9612298215003998E-2</v>
      </c>
    </row>
    <row r="4087" spans="1:10" x14ac:dyDescent="0.35">
      <c r="A4087" s="1">
        <v>44281</v>
      </c>
      <c r="B4087">
        <v>3974.54</v>
      </c>
      <c r="C4087" s="1">
        <v>44281</v>
      </c>
      <c r="D4087">
        <v>18.953299999999999</v>
      </c>
      <c r="E4087" s="1">
        <v>44075</v>
      </c>
      <c r="F4087">
        <v>0.66890000000000005</v>
      </c>
      <c r="G4087" s="1">
        <v>44462</v>
      </c>
      <c r="H4087">
        <v>1.3987000000000001</v>
      </c>
      <c r="I4087" s="1">
        <v>40074</v>
      </c>
      <c r="J4087">
        <v>3.5397274731309221E-2</v>
      </c>
    </row>
    <row r="4088" spans="1:10" x14ac:dyDescent="0.35">
      <c r="A4088" s="1">
        <v>44284</v>
      </c>
      <c r="B4088">
        <v>3971.09</v>
      </c>
      <c r="C4088" s="1">
        <v>44284</v>
      </c>
      <c r="D4088">
        <v>19.108699999999999</v>
      </c>
      <c r="E4088" s="1">
        <v>44076</v>
      </c>
      <c r="F4088">
        <v>0.64770000000000005</v>
      </c>
      <c r="G4088" s="1">
        <v>44463</v>
      </c>
      <c r="H4088">
        <v>1.3965000000000001</v>
      </c>
      <c r="I4088" s="1">
        <v>40073</v>
      </c>
      <c r="J4088">
        <v>3.6278184660290938E-2</v>
      </c>
    </row>
    <row r="4089" spans="1:10" x14ac:dyDescent="0.35">
      <c r="A4089" s="1">
        <v>44285</v>
      </c>
      <c r="B4089">
        <v>3958.55</v>
      </c>
      <c r="C4089" s="1">
        <v>44285</v>
      </c>
      <c r="D4089">
        <v>18.795000000000002</v>
      </c>
      <c r="E4089" s="1">
        <v>44077</v>
      </c>
      <c r="F4089">
        <v>0.63470000000000004</v>
      </c>
      <c r="G4089" s="1">
        <v>44466</v>
      </c>
      <c r="H4089">
        <v>1.4004000000000001</v>
      </c>
      <c r="I4089" s="1">
        <v>40072</v>
      </c>
      <c r="J4089">
        <v>3.3938543945582413E-2</v>
      </c>
    </row>
    <row r="4090" spans="1:10" x14ac:dyDescent="0.35">
      <c r="A4090" s="1">
        <v>44286</v>
      </c>
      <c r="B4090">
        <v>3972.89</v>
      </c>
      <c r="C4090" s="1">
        <v>44286</v>
      </c>
      <c r="D4090">
        <v>18.808700000000002</v>
      </c>
      <c r="E4090" s="1">
        <v>44078</v>
      </c>
      <c r="F4090">
        <v>0.71799999999999997</v>
      </c>
      <c r="G4090" s="1">
        <v>44467</v>
      </c>
      <c r="H4090">
        <v>1.4298</v>
      </c>
      <c r="I4090" s="1">
        <v>40071</v>
      </c>
      <c r="J4090">
        <v>4.2270839368410078E-2</v>
      </c>
    </row>
    <row r="4091" spans="1:10" x14ac:dyDescent="0.35">
      <c r="A4091" s="1">
        <v>44287</v>
      </c>
      <c r="B4091">
        <v>4019.87</v>
      </c>
      <c r="C4091" s="1">
        <v>44287</v>
      </c>
      <c r="D4091">
        <v>18.293800000000001</v>
      </c>
      <c r="E4091" s="1">
        <v>44081</v>
      </c>
      <c r="F4091">
        <v>0.71799999999999997</v>
      </c>
      <c r="G4091" s="1">
        <v>44468</v>
      </c>
      <c r="H4091">
        <v>1.4273</v>
      </c>
      <c r="I4091" s="1">
        <v>40070</v>
      </c>
      <c r="J4091">
        <v>4.2963685276899748E-2</v>
      </c>
    </row>
    <row r="4092" spans="1:10" x14ac:dyDescent="0.35">
      <c r="A4092" s="1">
        <v>44291</v>
      </c>
      <c r="B4092">
        <v>4077.91</v>
      </c>
      <c r="C4092" s="1">
        <v>44291</v>
      </c>
      <c r="D4092">
        <v>18.121600000000001</v>
      </c>
      <c r="E4092" s="1">
        <v>44082</v>
      </c>
      <c r="F4092">
        <v>0.67879999999999996</v>
      </c>
      <c r="G4092" s="1">
        <v>44469</v>
      </c>
      <c r="H4092">
        <v>1.4440999999999999</v>
      </c>
      <c r="I4092" s="1">
        <v>40067</v>
      </c>
      <c r="J4092">
        <v>4.5878100986389073E-2</v>
      </c>
    </row>
    <row r="4093" spans="1:10" x14ac:dyDescent="0.35">
      <c r="A4093" s="1">
        <v>44292</v>
      </c>
      <c r="B4093">
        <v>4073.94</v>
      </c>
      <c r="C4093" s="1">
        <v>44292</v>
      </c>
      <c r="D4093">
        <v>18.352499999999999</v>
      </c>
      <c r="E4093" s="1">
        <v>44083</v>
      </c>
      <c r="F4093">
        <v>0.70009999999999994</v>
      </c>
      <c r="G4093" s="1">
        <v>44470</v>
      </c>
      <c r="H4093">
        <v>1.4281999999999999</v>
      </c>
      <c r="I4093" s="1">
        <v>40066</v>
      </c>
      <c r="J4093">
        <v>4.3626406950377172E-2</v>
      </c>
    </row>
    <row r="4094" spans="1:10" x14ac:dyDescent="0.35">
      <c r="A4094" s="1">
        <v>44293</v>
      </c>
      <c r="B4094">
        <v>4079.95</v>
      </c>
      <c r="C4094" s="1">
        <v>44293</v>
      </c>
      <c r="D4094">
        <v>18.0855</v>
      </c>
      <c r="E4094" s="1">
        <v>44084</v>
      </c>
      <c r="F4094">
        <v>0.67720000000000002</v>
      </c>
      <c r="G4094" s="1">
        <v>44473</v>
      </c>
      <c r="H4094">
        <v>1.4468000000000001</v>
      </c>
      <c r="I4094" s="1">
        <v>40065</v>
      </c>
      <c r="J4094">
        <v>4.8423023221722442E-2</v>
      </c>
    </row>
    <row r="4095" spans="1:10" x14ac:dyDescent="0.35">
      <c r="A4095" s="1">
        <v>44294</v>
      </c>
      <c r="B4095">
        <v>4097.17</v>
      </c>
      <c r="C4095" s="1">
        <v>44294</v>
      </c>
      <c r="D4095">
        <v>18.153600000000001</v>
      </c>
      <c r="E4095" s="1">
        <v>44085</v>
      </c>
      <c r="F4095">
        <v>0.66579999999999995</v>
      </c>
      <c r="G4095" s="1">
        <v>44474</v>
      </c>
      <c r="H4095">
        <v>1.4314</v>
      </c>
      <c r="I4095" s="1">
        <v>40064</v>
      </c>
      <c r="J4095">
        <v>5.150196542526686E-2</v>
      </c>
    </row>
    <row r="4096" spans="1:10" x14ac:dyDescent="0.35">
      <c r="A4096" s="1">
        <v>44295</v>
      </c>
      <c r="B4096">
        <v>4128.8</v>
      </c>
      <c r="C4096" s="1">
        <v>44295</v>
      </c>
      <c r="D4096">
        <v>18.193999999999999</v>
      </c>
      <c r="E4096" s="1">
        <v>44088</v>
      </c>
      <c r="F4096">
        <v>0.67230000000000001</v>
      </c>
      <c r="G4096" s="1">
        <v>44475</v>
      </c>
      <c r="H4096">
        <v>1.4255</v>
      </c>
      <c r="I4096" s="1">
        <v>40063</v>
      </c>
      <c r="J4096">
        <v>5.6149080839846668E-2</v>
      </c>
    </row>
    <row r="4097" spans="1:10" x14ac:dyDescent="0.35">
      <c r="A4097" s="1">
        <v>44298</v>
      </c>
      <c r="B4097">
        <v>4127.99</v>
      </c>
      <c r="C4097" s="1">
        <v>44298</v>
      </c>
      <c r="D4097">
        <v>18.284600000000001</v>
      </c>
      <c r="E4097" s="1">
        <v>44089</v>
      </c>
      <c r="F4097">
        <v>0.67889999999999995</v>
      </c>
      <c r="G4097" s="1">
        <v>44476</v>
      </c>
      <c r="H4097">
        <v>1.4147000000000001</v>
      </c>
      <c r="I4097" s="1">
        <v>40060</v>
      </c>
      <c r="J4097">
        <v>5.6259659094467028E-2</v>
      </c>
    </row>
    <row r="4098" spans="1:10" x14ac:dyDescent="0.35">
      <c r="A4098" s="1">
        <v>44299</v>
      </c>
      <c r="B4098">
        <v>4141.59</v>
      </c>
      <c r="C4098" s="1">
        <v>44299</v>
      </c>
      <c r="D4098">
        <v>18.2456</v>
      </c>
      <c r="E4098" s="1">
        <v>44090</v>
      </c>
      <c r="F4098">
        <v>0.69689999999999996</v>
      </c>
      <c r="G4098" s="1">
        <v>44477</v>
      </c>
      <c r="H4098">
        <v>1.4165000000000001</v>
      </c>
      <c r="I4098" s="1">
        <v>40059</v>
      </c>
      <c r="J4098">
        <v>6.2112164000874867E-2</v>
      </c>
    </row>
    <row r="4099" spans="1:10" x14ac:dyDescent="0.35">
      <c r="A4099" s="1">
        <v>44300</v>
      </c>
      <c r="B4099">
        <v>4124.66</v>
      </c>
      <c r="C4099" s="1">
        <v>44300</v>
      </c>
      <c r="D4099">
        <v>18.3626</v>
      </c>
      <c r="E4099" s="1">
        <v>44091</v>
      </c>
      <c r="F4099">
        <v>0.68869999999999998</v>
      </c>
      <c r="G4099" s="1">
        <v>44480</v>
      </c>
      <c r="H4099">
        <v>1.4261999999999999</v>
      </c>
      <c r="I4099" s="1">
        <v>40058</v>
      </c>
      <c r="J4099">
        <v>6.64014357486402E-2</v>
      </c>
    </row>
    <row r="4100" spans="1:10" x14ac:dyDescent="0.35">
      <c r="A4100" s="1">
        <v>44301</v>
      </c>
      <c r="B4100">
        <v>4170.42</v>
      </c>
      <c r="C4100" s="1">
        <v>44301</v>
      </c>
      <c r="D4100">
        <v>18.146000000000001</v>
      </c>
      <c r="E4100" s="1">
        <v>44092</v>
      </c>
      <c r="F4100">
        <v>0.69369999999999998</v>
      </c>
      <c r="G4100" s="1">
        <v>44481</v>
      </c>
      <c r="H4100">
        <v>1.4295</v>
      </c>
      <c r="I4100" s="1">
        <v>40057</v>
      </c>
      <c r="J4100">
        <v>6.4146100897153627E-2</v>
      </c>
    </row>
    <row r="4101" spans="1:10" x14ac:dyDescent="0.35">
      <c r="A4101" s="1">
        <v>44302</v>
      </c>
      <c r="B4101">
        <v>4185.47</v>
      </c>
      <c r="C4101" s="1">
        <v>44302</v>
      </c>
      <c r="D4101">
        <v>18.1309</v>
      </c>
      <c r="E4101" s="1">
        <v>44095</v>
      </c>
      <c r="F4101">
        <v>0.66579999999999995</v>
      </c>
      <c r="G4101" s="1">
        <v>44482</v>
      </c>
      <c r="H4101">
        <v>1.4253</v>
      </c>
      <c r="I4101" s="1">
        <v>40056</v>
      </c>
      <c r="J4101">
        <v>5.1326897086292338E-2</v>
      </c>
    </row>
    <row r="4102" spans="1:10" x14ac:dyDescent="0.35">
      <c r="A4102" s="1">
        <v>44305</v>
      </c>
      <c r="B4102">
        <v>4163.26</v>
      </c>
      <c r="C4102" s="1">
        <v>44305</v>
      </c>
      <c r="D4102">
        <v>18.425599999999999</v>
      </c>
      <c r="E4102" s="1">
        <v>44096</v>
      </c>
      <c r="F4102">
        <v>0.67079999999999995</v>
      </c>
      <c r="G4102" s="1">
        <v>44483</v>
      </c>
      <c r="H4102">
        <v>1.4008</v>
      </c>
      <c r="I4102" s="1">
        <v>40053</v>
      </c>
      <c r="J4102">
        <v>4.7917194657453498E-2</v>
      </c>
    </row>
    <row r="4103" spans="1:10" x14ac:dyDescent="0.35">
      <c r="A4103" s="1">
        <v>44306</v>
      </c>
      <c r="B4103">
        <v>4134.9399999999996</v>
      </c>
      <c r="C4103" s="1">
        <v>44306</v>
      </c>
      <c r="D4103">
        <v>18.775099999999998</v>
      </c>
      <c r="E4103" s="1">
        <v>44097</v>
      </c>
      <c r="F4103">
        <v>0.6724</v>
      </c>
      <c r="G4103" s="1">
        <v>44484</v>
      </c>
      <c r="H4103">
        <v>1.3891</v>
      </c>
      <c r="I4103" s="1">
        <v>40052</v>
      </c>
      <c r="J4103">
        <v>4.6400031257453532E-2</v>
      </c>
    </row>
    <row r="4104" spans="1:10" x14ac:dyDescent="0.35">
      <c r="A4104" s="1">
        <v>44307</v>
      </c>
      <c r="B4104">
        <v>4173.42</v>
      </c>
      <c r="C4104" s="1">
        <v>44307</v>
      </c>
      <c r="D4104">
        <v>18.253900000000002</v>
      </c>
      <c r="E4104" s="1">
        <v>44098</v>
      </c>
      <c r="F4104">
        <v>0.66590000000000005</v>
      </c>
      <c r="G4104" s="1">
        <v>44487</v>
      </c>
      <c r="H4104">
        <v>1.3836999999999999</v>
      </c>
      <c r="I4104" s="1">
        <v>40051</v>
      </c>
      <c r="J4104">
        <v>4.7355209930152818E-2</v>
      </c>
    </row>
    <row r="4105" spans="1:10" x14ac:dyDescent="0.35">
      <c r="A4105" s="1">
        <v>44308</v>
      </c>
      <c r="B4105">
        <v>4134.9799999999996</v>
      </c>
      <c r="C4105" s="1">
        <v>44308</v>
      </c>
      <c r="D4105">
        <v>18.848600000000001</v>
      </c>
      <c r="E4105" s="1">
        <v>44099</v>
      </c>
      <c r="F4105">
        <v>0.65439999999999998</v>
      </c>
      <c r="G4105" s="1">
        <v>44488</v>
      </c>
      <c r="H4105">
        <v>1.3728</v>
      </c>
      <c r="I4105" s="1">
        <v>40050</v>
      </c>
      <c r="J4105">
        <v>4.7250173866464101E-2</v>
      </c>
    </row>
    <row r="4106" spans="1:10" x14ac:dyDescent="0.35">
      <c r="A4106" s="1">
        <v>44309</v>
      </c>
      <c r="B4106">
        <v>4180.17</v>
      </c>
      <c r="C4106" s="1">
        <v>44309</v>
      </c>
      <c r="D4106">
        <v>18.398</v>
      </c>
      <c r="E4106" s="1">
        <v>44102</v>
      </c>
      <c r="F4106">
        <v>0.65280000000000005</v>
      </c>
      <c r="G4106" s="1">
        <v>44489</v>
      </c>
      <c r="H4106">
        <v>1.3673999999999999</v>
      </c>
      <c r="I4106" s="1">
        <v>40049</v>
      </c>
      <c r="J4106">
        <v>4.8096439102222673E-2</v>
      </c>
    </row>
    <row r="4107" spans="1:10" x14ac:dyDescent="0.35">
      <c r="A4107" s="1">
        <v>44312</v>
      </c>
      <c r="B4107">
        <v>4187.62</v>
      </c>
      <c r="C4107" s="1">
        <v>44312</v>
      </c>
      <c r="D4107">
        <v>18.410299999999999</v>
      </c>
      <c r="E4107" s="1">
        <v>44103</v>
      </c>
      <c r="F4107">
        <v>0.64949999999999997</v>
      </c>
      <c r="G4107" s="1">
        <v>44490</v>
      </c>
      <c r="H4107">
        <v>1.3628</v>
      </c>
      <c r="I4107" s="1">
        <v>40046</v>
      </c>
      <c r="J4107">
        <v>4.7646565360128353E-2</v>
      </c>
    </row>
    <row r="4108" spans="1:10" x14ac:dyDescent="0.35">
      <c r="A4108" s="1">
        <v>44313</v>
      </c>
      <c r="B4108">
        <v>4186.72</v>
      </c>
      <c r="C4108" s="1">
        <v>44313</v>
      </c>
      <c r="D4108">
        <v>18.331499999999998</v>
      </c>
      <c r="E4108" s="1">
        <v>44104</v>
      </c>
      <c r="F4108">
        <v>0.68400000000000005</v>
      </c>
      <c r="G4108" s="1">
        <v>44491</v>
      </c>
      <c r="H4108">
        <v>1.3642000000000001</v>
      </c>
      <c r="I4108" s="1">
        <v>40045</v>
      </c>
      <c r="J4108">
        <v>5.6728472467437202E-2</v>
      </c>
    </row>
    <row r="4109" spans="1:10" x14ac:dyDescent="0.35">
      <c r="A4109" s="1">
        <v>44314</v>
      </c>
      <c r="B4109">
        <v>4183.18</v>
      </c>
      <c r="C4109" s="1">
        <v>44314</v>
      </c>
      <c r="D4109">
        <v>18.282</v>
      </c>
      <c r="E4109" s="1">
        <v>44105</v>
      </c>
      <c r="F4109">
        <v>0.6774</v>
      </c>
      <c r="G4109" s="1">
        <v>44494</v>
      </c>
      <c r="H4109">
        <v>1.3579000000000001</v>
      </c>
      <c r="I4109" s="1">
        <v>40044</v>
      </c>
      <c r="J4109">
        <v>6.2214078408342449E-2</v>
      </c>
    </row>
    <row r="4110" spans="1:10" x14ac:dyDescent="0.35">
      <c r="A4110" s="1">
        <v>44315</v>
      </c>
      <c r="B4110">
        <v>4211.47</v>
      </c>
      <c r="C4110" s="1">
        <v>44315</v>
      </c>
      <c r="D4110">
        <v>18.292999999999999</v>
      </c>
      <c r="E4110" s="1">
        <v>44106</v>
      </c>
      <c r="F4110">
        <v>0.70050000000000001</v>
      </c>
      <c r="G4110" s="1">
        <v>44495</v>
      </c>
      <c r="H4110">
        <v>1.3563000000000001</v>
      </c>
      <c r="I4110" s="1">
        <v>40043</v>
      </c>
      <c r="J4110">
        <v>6.4893910005634964E-2</v>
      </c>
    </row>
    <row r="4111" spans="1:10" x14ac:dyDescent="0.35">
      <c r="A4111" s="1">
        <v>44316</v>
      </c>
      <c r="B4111">
        <v>4181.17</v>
      </c>
      <c r="C4111" s="1">
        <v>44316</v>
      </c>
      <c r="D4111">
        <v>18.583200000000001</v>
      </c>
      <c r="E4111" s="1">
        <v>44109</v>
      </c>
      <c r="F4111">
        <v>0.78169999999999995</v>
      </c>
      <c r="G4111" s="1">
        <v>44496</v>
      </c>
      <c r="H4111">
        <v>1.3638999999999999</v>
      </c>
      <c r="I4111" s="1">
        <v>40042</v>
      </c>
      <c r="J4111">
        <v>6.9851759921773338E-2</v>
      </c>
    </row>
    <row r="4112" spans="1:10" x14ac:dyDescent="0.35">
      <c r="A4112" s="1">
        <v>44319</v>
      </c>
      <c r="B4112">
        <v>4192.66</v>
      </c>
      <c r="C4112" s="1">
        <v>44319</v>
      </c>
      <c r="D4112">
        <v>18.4711</v>
      </c>
      <c r="E4112" s="1">
        <v>44110</v>
      </c>
      <c r="F4112">
        <v>0.73529999999999995</v>
      </c>
      <c r="G4112" s="1">
        <v>44497</v>
      </c>
      <c r="H4112">
        <v>1.3504</v>
      </c>
      <c r="I4112" s="1">
        <v>40039</v>
      </c>
      <c r="J4112">
        <v>5.7106508973235187E-2</v>
      </c>
    </row>
    <row r="4113" spans="1:10" x14ac:dyDescent="0.35">
      <c r="A4113" s="1">
        <v>44320</v>
      </c>
      <c r="B4113">
        <v>4164.66</v>
      </c>
      <c r="C4113" s="1">
        <v>44320</v>
      </c>
      <c r="D4113">
        <v>18.836600000000001</v>
      </c>
      <c r="E4113" s="1">
        <v>44111</v>
      </c>
      <c r="F4113">
        <v>0.78680000000000005</v>
      </c>
      <c r="G4113" s="1">
        <v>44498</v>
      </c>
      <c r="H4113">
        <v>1.3468</v>
      </c>
      <c r="I4113" s="1">
        <v>40038</v>
      </c>
      <c r="J4113">
        <v>5.2092223547712292E-2</v>
      </c>
    </row>
    <row r="4114" spans="1:10" x14ac:dyDescent="0.35">
      <c r="A4114" s="1">
        <v>44321</v>
      </c>
      <c r="B4114">
        <v>4167.59</v>
      </c>
      <c r="C4114" s="1">
        <v>44321</v>
      </c>
      <c r="D4114">
        <v>18.656500000000001</v>
      </c>
      <c r="E4114" s="1">
        <v>44112</v>
      </c>
      <c r="F4114">
        <v>0.78520000000000001</v>
      </c>
      <c r="G4114" s="1">
        <v>44501</v>
      </c>
      <c r="H4114">
        <v>1.3456999999999999</v>
      </c>
      <c r="I4114" s="1">
        <v>40037</v>
      </c>
      <c r="J4114">
        <v>5.5676215785203077E-2</v>
      </c>
    </row>
    <row r="4115" spans="1:10" x14ac:dyDescent="0.35">
      <c r="A4115" s="1">
        <v>44322</v>
      </c>
      <c r="B4115">
        <v>4201.62</v>
      </c>
      <c r="C4115" s="1">
        <v>44322</v>
      </c>
      <c r="D4115">
        <v>18.307099999999998</v>
      </c>
      <c r="E4115" s="1">
        <v>44113</v>
      </c>
      <c r="F4115">
        <v>0.77370000000000005</v>
      </c>
      <c r="G4115" s="1">
        <v>44502</v>
      </c>
      <c r="H4115">
        <v>1.341</v>
      </c>
      <c r="I4115" s="1">
        <v>40036</v>
      </c>
      <c r="J4115">
        <v>6.1611000069912818E-2</v>
      </c>
    </row>
    <row r="4116" spans="1:10" x14ac:dyDescent="0.35">
      <c r="A4116" s="1">
        <v>44323</v>
      </c>
      <c r="B4116">
        <v>4232.6000000000004</v>
      </c>
      <c r="C4116" s="1">
        <v>44323</v>
      </c>
      <c r="D4116">
        <v>17.916799999999999</v>
      </c>
      <c r="E4116" s="1">
        <v>44116</v>
      </c>
      <c r="F4116">
        <v>0.77370000000000005</v>
      </c>
      <c r="G4116" s="1">
        <v>44503</v>
      </c>
      <c r="H4116">
        <v>1.3313999999999999</v>
      </c>
      <c r="I4116" s="1">
        <v>40035</v>
      </c>
      <c r="J4116">
        <v>5.3905380119060799E-2</v>
      </c>
    </row>
    <row r="4117" spans="1:10" x14ac:dyDescent="0.35">
      <c r="A4117" s="1">
        <v>44326</v>
      </c>
      <c r="B4117">
        <v>4188.43</v>
      </c>
      <c r="C4117" s="1">
        <v>44326</v>
      </c>
      <c r="D4117">
        <v>18.5702</v>
      </c>
      <c r="E4117" s="1">
        <v>44117</v>
      </c>
      <c r="F4117">
        <v>0.72719999999999996</v>
      </c>
      <c r="G4117" s="1">
        <v>44504</v>
      </c>
      <c r="H4117">
        <v>1.3259000000000001</v>
      </c>
      <c r="I4117" s="1">
        <v>40032</v>
      </c>
      <c r="J4117">
        <v>5.128612340335701E-2</v>
      </c>
    </row>
    <row r="4118" spans="1:10" x14ac:dyDescent="0.35">
      <c r="A4118" s="1">
        <v>44327</v>
      </c>
      <c r="B4118">
        <v>4152.1000000000004</v>
      </c>
      <c r="C4118" s="1">
        <v>44327</v>
      </c>
      <c r="D4118">
        <v>19.090800000000002</v>
      </c>
      <c r="E4118" s="1">
        <v>44118</v>
      </c>
      <c r="F4118">
        <v>0.72560000000000002</v>
      </c>
      <c r="G4118" s="1">
        <v>44505</v>
      </c>
      <c r="H4118">
        <v>1.3208</v>
      </c>
      <c r="I4118" s="1">
        <v>40031</v>
      </c>
      <c r="J4118">
        <v>5.6922772535896587E-2</v>
      </c>
    </row>
    <row r="4119" spans="1:10" x14ac:dyDescent="0.35">
      <c r="A4119" s="1">
        <v>44328</v>
      </c>
      <c r="B4119">
        <v>4063.04</v>
      </c>
      <c r="C4119" s="1">
        <v>44328</v>
      </c>
      <c r="D4119">
        <v>20.5501</v>
      </c>
      <c r="E4119" s="1">
        <v>44119</v>
      </c>
      <c r="F4119">
        <v>0.73219999999999996</v>
      </c>
      <c r="G4119" s="1">
        <v>44508</v>
      </c>
      <c r="H4119">
        <v>1.3206</v>
      </c>
      <c r="I4119" s="1">
        <v>40030</v>
      </c>
      <c r="J4119">
        <v>5.2126530389532182E-2</v>
      </c>
    </row>
    <row r="4120" spans="1:10" x14ac:dyDescent="0.35">
      <c r="A4120" s="1">
        <v>44329</v>
      </c>
      <c r="B4120">
        <v>4112.5</v>
      </c>
      <c r="C4120" s="1">
        <v>44329</v>
      </c>
      <c r="D4120">
        <v>19.555099999999999</v>
      </c>
      <c r="E4120" s="1">
        <v>44120</v>
      </c>
      <c r="F4120">
        <v>0.74560000000000004</v>
      </c>
      <c r="G4120" s="1">
        <v>44509</v>
      </c>
      <c r="H4120">
        <v>1.3260000000000001</v>
      </c>
      <c r="I4120" s="1">
        <v>40029</v>
      </c>
      <c r="J4120">
        <v>4.9915077591069029E-2</v>
      </c>
    </row>
    <row r="4121" spans="1:10" x14ac:dyDescent="0.35">
      <c r="A4121" s="1">
        <v>44330</v>
      </c>
      <c r="B4121">
        <v>4173.8500000000004</v>
      </c>
      <c r="C4121" s="1">
        <v>44330</v>
      </c>
      <c r="D4121">
        <v>18.3172</v>
      </c>
      <c r="E4121" s="1">
        <v>44123</v>
      </c>
      <c r="F4121">
        <v>0.76900000000000002</v>
      </c>
      <c r="G4121" s="1">
        <v>44510</v>
      </c>
      <c r="H4121">
        <v>1.337</v>
      </c>
      <c r="I4121" s="1">
        <v>40028</v>
      </c>
      <c r="J4121">
        <v>5.1221180580545173E-2</v>
      </c>
    </row>
    <row r="4122" spans="1:10" x14ac:dyDescent="0.35">
      <c r="A4122" s="1">
        <v>44333</v>
      </c>
      <c r="B4122">
        <v>4163.29</v>
      </c>
      <c r="C4122" s="1">
        <v>44333</v>
      </c>
      <c r="D4122">
        <v>18.635999999999999</v>
      </c>
      <c r="E4122" s="1">
        <v>44124</v>
      </c>
      <c r="F4122">
        <v>0.78569999999999995</v>
      </c>
      <c r="G4122" s="1">
        <v>44511</v>
      </c>
      <c r="H4122">
        <v>1.3360000000000001</v>
      </c>
      <c r="I4122" s="1">
        <v>40025</v>
      </c>
      <c r="J4122">
        <v>5.877723417907494E-2</v>
      </c>
    </row>
    <row r="4123" spans="1:10" x14ac:dyDescent="0.35">
      <c r="A4123" s="1">
        <v>44334</v>
      </c>
      <c r="B4123">
        <v>4127.83</v>
      </c>
      <c r="C4123" s="1">
        <v>44334</v>
      </c>
      <c r="D4123">
        <v>19.415099999999999</v>
      </c>
      <c r="E4123" s="1">
        <v>44125</v>
      </c>
      <c r="F4123">
        <v>0.8226</v>
      </c>
      <c r="G4123" s="1">
        <v>44512</v>
      </c>
      <c r="H4123">
        <v>1.3266</v>
      </c>
      <c r="I4123" s="1">
        <v>40024</v>
      </c>
      <c r="J4123">
        <v>5.73788230646885E-2</v>
      </c>
    </row>
    <row r="4124" spans="1:10" x14ac:dyDescent="0.35">
      <c r="A4124" s="1">
        <v>44335</v>
      </c>
      <c r="B4124">
        <v>4115.68</v>
      </c>
      <c r="C4124" s="1">
        <v>44335</v>
      </c>
      <c r="D4124">
        <v>19.633400000000002</v>
      </c>
      <c r="E4124" s="1">
        <v>44126</v>
      </c>
      <c r="F4124">
        <v>0.85619999999999996</v>
      </c>
      <c r="G4124" s="1">
        <v>44515</v>
      </c>
      <c r="H4124">
        <v>1.3262</v>
      </c>
      <c r="I4124" s="1">
        <v>40023</v>
      </c>
      <c r="J4124">
        <v>6.3225134665602201E-2</v>
      </c>
    </row>
    <row r="4125" spans="1:10" x14ac:dyDescent="0.35">
      <c r="A4125" s="1">
        <v>44336</v>
      </c>
      <c r="B4125">
        <v>4159.12</v>
      </c>
      <c r="C4125" s="1">
        <v>44336</v>
      </c>
      <c r="D4125">
        <v>19.1435</v>
      </c>
      <c r="E4125" s="1">
        <v>44127</v>
      </c>
      <c r="F4125">
        <v>0.84289999999999998</v>
      </c>
      <c r="G4125" s="1">
        <v>44516</v>
      </c>
      <c r="H4125">
        <v>1.3221000000000001</v>
      </c>
      <c r="I4125" s="1">
        <v>40022</v>
      </c>
      <c r="J4125">
        <v>5.9618142524244307E-2</v>
      </c>
    </row>
    <row r="4126" spans="1:10" x14ac:dyDescent="0.35">
      <c r="A4126" s="1">
        <v>44337</v>
      </c>
      <c r="B4126">
        <v>4155.8599999999997</v>
      </c>
      <c r="C4126" s="1">
        <v>44337</v>
      </c>
      <c r="D4126">
        <v>19.007400000000001</v>
      </c>
      <c r="E4126" s="1">
        <v>44130</v>
      </c>
      <c r="F4126">
        <v>0.80100000000000005</v>
      </c>
      <c r="G4126" s="1">
        <v>44517</v>
      </c>
      <c r="H4126">
        <v>1.3253999999999999</v>
      </c>
      <c r="I4126" s="1">
        <v>40021</v>
      </c>
      <c r="J4126">
        <v>5.751469025254248E-2</v>
      </c>
    </row>
    <row r="4127" spans="1:10" x14ac:dyDescent="0.35">
      <c r="A4127" s="1">
        <v>44340</v>
      </c>
      <c r="B4127">
        <v>4197.05</v>
      </c>
      <c r="C4127" s="1">
        <v>44340</v>
      </c>
      <c r="D4127">
        <v>18.354299999999999</v>
      </c>
      <c r="E4127" s="1">
        <v>44131</v>
      </c>
      <c r="F4127">
        <v>0.76759999999999995</v>
      </c>
      <c r="G4127" s="1">
        <v>44518</v>
      </c>
      <c r="H4127">
        <v>1.3207</v>
      </c>
      <c r="I4127" s="1">
        <v>40018</v>
      </c>
      <c r="J4127">
        <v>6.1975170760482437E-2</v>
      </c>
    </row>
    <row r="4128" spans="1:10" x14ac:dyDescent="0.35">
      <c r="A4128" s="1">
        <v>44341</v>
      </c>
      <c r="B4128">
        <v>4188.13</v>
      </c>
      <c r="C4128" s="1">
        <v>44341</v>
      </c>
      <c r="D4128">
        <v>18.508400000000002</v>
      </c>
      <c r="E4128" s="1">
        <v>44132</v>
      </c>
      <c r="F4128">
        <v>0.77100000000000002</v>
      </c>
      <c r="G4128" s="1">
        <v>44519</v>
      </c>
      <c r="H4128">
        <v>1.3222</v>
      </c>
      <c r="I4128" s="1">
        <v>40017</v>
      </c>
      <c r="J4128">
        <v>6.1843652683085351E-2</v>
      </c>
    </row>
    <row r="4129" spans="1:10" x14ac:dyDescent="0.35">
      <c r="A4129" s="1">
        <v>44342</v>
      </c>
      <c r="B4129">
        <v>4195.99</v>
      </c>
      <c r="C4129" s="1">
        <v>44342</v>
      </c>
      <c r="D4129">
        <v>18.1904</v>
      </c>
      <c r="E4129" s="1">
        <v>44133</v>
      </c>
      <c r="F4129">
        <v>0.82299999999999995</v>
      </c>
      <c r="G4129" s="1">
        <v>44522</v>
      </c>
      <c r="H4129">
        <v>1.3275999999999999</v>
      </c>
      <c r="I4129" s="1">
        <v>40016</v>
      </c>
      <c r="J4129">
        <v>7.3725933992318707E-2</v>
      </c>
    </row>
    <row r="4130" spans="1:10" x14ac:dyDescent="0.35">
      <c r="A4130" s="1">
        <v>44343</v>
      </c>
      <c r="B4130">
        <v>4200.88</v>
      </c>
      <c r="C4130" s="1">
        <v>44343</v>
      </c>
      <c r="D4130">
        <v>17.7454</v>
      </c>
      <c r="E4130" s="1">
        <v>44134</v>
      </c>
      <c r="F4130">
        <v>0.87370000000000003</v>
      </c>
      <c r="G4130" s="1">
        <v>44523</v>
      </c>
      <c r="H4130">
        <v>1.3261000000000001</v>
      </c>
      <c r="I4130" s="1">
        <v>40015</v>
      </c>
      <c r="J4130">
        <v>7.1378092099805127E-2</v>
      </c>
    </row>
    <row r="4131" spans="1:10" x14ac:dyDescent="0.35">
      <c r="A4131" s="1">
        <v>44344</v>
      </c>
      <c r="B4131">
        <v>4204.1099999999997</v>
      </c>
      <c r="C4131" s="1">
        <v>44344</v>
      </c>
      <c r="D4131">
        <v>17.635100000000001</v>
      </c>
      <c r="E4131" s="1">
        <v>44137</v>
      </c>
      <c r="F4131">
        <v>0.84340000000000004</v>
      </c>
      <c r="G4131" s="1">
        <v>44524</v>
      </c>
      <c r="H4131">
        <v>1.3229</v>
      </c>
      <c r="I4131" s="1">
        <v>40014</v>
      </c>
      <c r="J4131">
        <v>7.3159764573366592E-2</v>
      </c>
    </row>
    <row r="4132" spans="1:10" x14ac:dyDescent="0.35">
      <c r="A4132" s="1">
        <v>44348</v>
      </c>
      <c r="B4132">
        <v>4202.04</v>
      </c>
      <c r="C4132" s="1">
        <v>44348</v>
      </c>
      <c r="D4132">
        <v>17.978999999999999</v>
      </c>
      <c r="E4132" s="1">
        <v>44138</v>
      </c>
      <c r="F4132">
        <v>0.89929999999999999</v>
      </c>
      <c r="G4132" s="1">
        <v>44525</v>
      </c>
      <c r="H4132">
        <v>1.3229</v>
      </c>
      <c r="I4132" s="1">
        <v>40011</v>
      </c>
      <c r="J4132">
        <v>7.8949857636039344E-2</v>
      </c>
    </row>
    <row r="4133" spans="1:10" x14ac:dyDescent="0.35">
      <c r="A4133" s="1">
        <v>44349</v>
      </c>
      <c r="B4133">
        <v>4208.12</v>
      </c>
      <c r="C4133" s="1">
        <v>44349</v>
      </c>
      <c r="D4133">
        <v>18.151599999999998</v>
      </c>
      <c r="E4133" s="1">
        <v>44139</v>
      </c>
      <c r="F4133">
        <v>0.76290000000000002</v>
      </c>
      <c r="G4133" s="1">
        <v>44526</v>
      </c>
      <c r="H4133">
        <v>1.3539000000000001</v>
      </c>
      <c r="I4133" s="1">
        <v>40010</v>
      </c>
      <c r="J4133">
        <v>7.6557521518711466E-2</v>
      </c>
    </row>
    <row r="4134" spans="1:10" x14ac:dyDescent="0.35">
      <c r="A4134" s="1">
        <v>44350</v>
      </c>
      <c r="B4134">
        <v>4192.8500000000004</v>
      </c>
      <c r="C4134" s="1">
        <v>44350</v>
      </c>
      <c r="D4134">
        <v>18.401499999999999</v>
      </c>
      <c r="E4134" s="1">
        <v>44140</v>
      </c>
      <c r="F4134">
        <v>0.76290000000000002</v>
      </c>
      <c r="G4134" s="1">
        <v>44529</v>
      </c>
      <c r="H4134">
        <v>1.3359000000000001</v>
      </c>
      <c r="I4134" s="1">
        <v>40009</v>
      </c>
      <c r="J4134">
        <v>8.0752876776926066E-2</v>
      </c>
    </row>
    <row r="4135" spans="1:10" x14ac:dyDescent="0.35">
      <c r="A4135" s="1">
        <v>44351</v>
      </c>
      <c r="B4135">
        <v>4229.8900000000003</v>
      </c>
      <c r="C4135" s="1">
        <v>44351</v>
      </c>
      <c r="D4135">
        <v>17.950099999999999</v>
      </c>
      <c r="E4135" s="1">
        <v>44141</v>
      </c>
      <c r="F4135">
        <v>0.81850000000000001</v>
      </c>
      <c r="G4135" s="1">
        <v>44530</v>
      </c>
      <c r="H4135">
        <v>1.3614999999999999</v>
      </c>
      <c r="I4135" s="1">
        <v>40008</v>
      </c>
      <c r="J4135">
        <v>9.590846127167274E-2</v>
      </c>
    </row>
    <row r="4136" spans="1:10" x14ac:dyDescent="0.35">
      <c r="A4136" s="1">
        <v>44354</v>
      </c>
      <c r="B4136">
        <v>4226.5200000000004</v>
      </c>
      <c r="C4136" s="1">
        <v>44354</v>
      </c>
      <c r="D4136">
        <v>17.934999999999999</v>
      </c>
      <c r="E4136" s="1">
        <v>44144</v>
      </c>
      <c r="F4136">
        <v>0.92349999999999999</v>
      </c>
      <c r="G4136" s="1">
        <v>44531</v>
      </c>
      <c r="H4136">
        <v>1.3777999999999999</v>
      </c>
      <c r="I4136" s="1">
        <v>40007</v>
      </c>
      <c r="J4136">
        <v>9.8359113346382976E-2</v>
      </c>
    </row>
    <row r="4137" spans="1:10" x14ac:dyDescent="0.35">
      <c r="A4137" s="1">
        <v>44355</v>
      </c>
      <c r="B4137">
        <v>4227.26</v>
      </c>
      <c r="C4137" s="1">
        <v>44355</v>
      </c>
      <c r="D4137">
        <v>18.0076</v>
      </c>
      <c r="E4137" s="1">
        <v>44145</v>
      </c>
      <c r="F4137">
        <v>0.95950000000000002</v>
      </c>
      <c r="G4137" s="1">
        <v>44532</v>
      </c>
      <c r="H4137">
        <v>1.3587</v>
      </c>
      <c r="I4137" s="1">
        <v>40004</v>
      </c>
      <c r="J4137">
        <v>0.1121920357291121</v>
      </c>
    </row>
    <row r="4138" spans="1:10" x14ac:dyDescent="0.35">
      <c r="A4138" s="1">
        <v>44356</v>
      </c>
      <c r="B4138">
        <v>4219.55</v>
      </c>
      <c r="C4138" s="1">
        <v>44356</v>
      </c>
      <c r="D4138">
        <v>18.1479</v>
      </c>
      <c r="E4138" s="1">
        <v>44146</v>
      </c>
      <c r="F4138">
        <v>0.97529999999999994</v>
      </c>
      <c r="G4138" s="1">
        <v>44533</v>
      </c>
      <c r="H4138">
        <v>1.3698999999999999</v>
      </c>
      <c r="I4138" s="1">
        <v>40003</v>
      </c>
      <c r="J4138">
        <v>0.1088799572291189</v>
      </c>
    </row>
    <row r="4139" spans="1:10" x14ac:dyDescent="0.35">
      <c r="A4139" s="1">
        <v>44357</v>
      </c>
      <c r="B4139">
        <v>4239.18</v>
      </c>
      <c r="C4139" s="1">
        <v>44357</v>
      </c>
      <c r="D4139">
        <v>17.588999999999999</v>
      </c>
      <c r="E4139" s="1">
        <v>44147</v>
      </c>
      <c r="F4139">
        <v>0.88149999999999995</v>
      </c>
      <c r="G4139" s="1">
        <v>44536</v>
      </c>
      <c r="H4139">
        <v>1.3539000000000001</v>
      </c>
      <c r="I4139" s="1">
        <v>40002</v>
      </c>
      <c r="J4139">
        <v>0.1109018137881429</v>
      </c>
    </row>
    <row r="4140" spans="1:10" x14ac:dyDescent="0.35">
      <c r="A4140" s="1">
        <v>44358</v>
      </c>
      <c r="B4140">
        <v>4247.4399999999996</v>
      </c>
      <c r="C4140" s="1">
        <v>44358</v>
      </c>
      <c r="D4140">
        <v>17.368500000000001</v>
      </c>
      <c r="E4140" s="1">
        <v>44148</v>
      </c>
      <c r="F4140">
        <v>0.89629999999999999</v>
      </c>
      <c r="G4140" s="1">
        <v>44537</v>
      </c>
      <c r="H4140">
        <v>1.3264</v>
      </c>
      <c r="I4140" s="1">
        <v>40001</v>
      </c>
      <c r="J4140">
        <v>0.1099372207028651</v>
      </c>
    </row>
    <row r="4141" spans="1:10" x14ac:dyDescent="0.35">
      <c r="A4141" s="1">
        <v>44361</v>
      </c>
      <c r="B4141">
        <v>4255.1499999999996</v>
      </c>
      <c r="C4141" s="1">
        <v>44361</v>
      </c>
      <c r="D4141">
        <v>17.518599999999999</v>
      </c>
      <c r="E4141" s="1">
        <v>44151</v>
      </c>
      <c r="F4141">
        <v>0.90610000000000002</v>
      </c>
      <c r="G4141" s="1">
        <v>44538</v>
      </c>
      <c r="H4141">
        <v>1.3221000000000001</v>
      </c>
      <c r="I4141" s="1">
        <v>40000</v>
      </c>
      <c r="J4141">
        <v>9.861392186922581E-2</v>
      </c>
    </row>
    <row r="4142" spans="1:10" x14ac:dyDescent="0.35">
      <c r="A4142" s="1">
        <v>44362</v>
      </c>
      <c r="B4142">
        <v>4246.59</v>
      </c>
      <c r="C4142" s="1">
        <v>44362</v>
      </c>
      <c r="D4142">
        <v>17.779199999999999</v>
      </c>
      <c r="E4142" s="1">
        <v>44152</v>
      </c>
      <c r="F4142">
        <v>0.85699999999999998</v>
      </c>
      <c r="G4142" s="1">
        <v>44539</v>
      </c>
      <c r="H4142">
        <v>1.3314999999999999</v>
      </c>
      <c r="I4142" s="1">
        <v>39997</v>
      </c>
      <c r="J4142">
        <v>9.9987408540579956E-2</v>
      </c>
    </row>
    <row r="4143" spans="1:10" x14ac:dyDescent="0.35">
      <c r="A4143" s="1">
        <v>44363</v>
      </c>
      <c r="B4143">
        <v>4223.7</v>
      </c>
      <c r="C4143" s="1">
        <v>44363</v>
      </c>
      <c r="D4143">
        <v>18.018799999999999</v>
      </c>
      <c r="E4143" s="1">
        <v>44153</v>
      </c>
      <c r="F4143">
        <v>0.87009999999999998</v>
      </c>
      <c r="G4143" s="1">
        <v>44540</v>
      </c>
      <c r="H4143">
        <v>1.3177000000000001</v>
      </c>
      <c r="I4143" s="1">
        <v>39996</v>
      </c>
      <c r="J4143">
        <v>0.1001091855039288</v>
      </c>
    </row>
    <row r="4144" spans="1:10" x14ac:dyDescent="0.35">
      <c r="A4144" s="1">
        <v>44364</v>
      </c>
      <c r="B4144">
        <v>4221.8599999999997</v>
      </c>
      <c r="C4144" s="1">
        <v>44364</v>
      </c>
      <c r="D4144">
        <v>17.872399999999999</v>
      </c>
      <c r="E4144" s="1">
        <v>44154</v>
      </c>
      <c r="F4144">
        <v>0.82930000000000004</v>
      </c>
      <c r="G4144" s="1">
        <v>44543</v>
      </c>
      <c r="H4144">
        <v>1.3303</v>
      </c>
      <c r="I4144" s="1">
        <v>39995</v>
      </c>
      <c r="J4144">
        <v>8.192898197900747E-2</v>
      </c>
    </row>
    <row r="4145" spans="1:10" x14ac:dyDescent="0.35">
      <c r="A4145" s="1">
        <v>44365</v>
      </c>
      <c r="B4145">
        <v>4166.45</v>
      </c>
      <c r="C4145" s="1">
        <v>44365</v>
      </c>
      <c r="D4145">
        <v>18.7165</v>
      </c>
      <c r="E4145" s="1">
        <v>44155</v>
      </c>
      <c r="F4145">
        <v>0.82430000000000003</v>
      </c>
      <c r="G4145" s="1">
        <v>44544</v>
      </c>
      <c r="H4145">
        <v>1.3396999999999999</v>
      </c>
      <c r="I4145" s="1">
        <v>39994</v>
      </c>
      <c r="J4145">
        <v>8.2843779736222298E-2</v>
      </c>
    </row>
    <row r="4146" spans="1:10" x14ac:dyDescent="0.35">
      <c r="A4146" s="1">
        <v>44368</v>
      </c>
      <c r="B4146">
        <v>4224.79</v>
      </c>
      <c r="C4146" s="1">
        <v>44368</v>
      </c>
      <c r="D4146">
        <v>17.923200000000001</v>
      </c>
      <c r="E4146" s="1">
        <v>44158</v>
      </c>
      <c r="F4146">
        <v>0.85370000000000001</v>
      </c>
      <c r="G4146" s="1">
        <v>44545</v>
      </c>
      <c r="H4146">
        <v>1.3193999999999999</v>
      </c>
      <c r="I4146" s="1">
        <v>39993</v>
      </c>
      <c r="J4146">
        <v>7.8529312744541585E-2</v>
      </c>
    </row>
    <row r="4147" spans="1:10" x14ac:dyDescent="0.35">
      <c r="A4147" s="1">
        <v>44369</v>
      </c>
      <c r="B4147">
        <v>4246.4399999999996</v>
      </c>
      <c r="C4147" s="1">
        <v>44369</v>
      </c>
      <c r="D4147">
        <v>17.4709</v>
      </c>
      <c r="E4147" s="1">
        <v>44159</v>
      </c>
      <c r="F4147">
        <v>0.87990000000000002</v>
      </c>
      <c r="G4147" s="1">
        <v>44546</v>
      </c>
      <c r="H4147">
        <v>1.3313999999999999</v>
      </c>
      <c r="I4147" s="1">
        <v>39990</v>
      </c>
      <c r="J4147">
        <v>8.3761191851409081E-2</v>
      </c>
    </row>
    <row r="4148" spans="1:10" x14ac:dyDescent="0.35">
      <c r="A4148" s="1">
        <v>44370</v>
      </c>
      <c r="B4148">
        <v>4241.84</v>
      </c>
      <c r="C4148" s="1">
        <v>44370</v>
      </c>
      <c r="D4148">
        <v>17.321999999999999</v>
      </c>
      <c r="E4148" s="1">
        <v>44160</v>
      </c>
      <c r="F4148">
        <v>0.88160000000000005</v>
      </c>
      <c r="G4148" s="1">
        <v>44547</v>
      </c>
      <c r="H4148">
        <v>1.3452</v>
      </c>
      <c r="I4148" s="1">
        <v>39989</v>
      </c>
      <c r="J4148">
        <v>8.2297067632716048E-2</v>
      </c>
    </row>
    <row r="4149" spans="1:10" x14ac:dyDescent="0.35">
      <c r="A4149" s="1">
        <v>44371</v>
      </c>
      <c r="B4149">
        <v>4266.49</v>
      </c>
      <c r="C4149" s="1">
        <v>44371</v>
      </c>
      <c r="D4149">
        <v>17.145900000000001</v>
      </c>
      <c r="E4149" s="1">
        <v>44161</v>
      </c>
      <c r="F4149">
        <v>0.88160000000000005</v>
      </c>
      <c r="G4149" s="1">
        <v>44550</v>
      </c>
      <c r="H4149">
        <v>1.3635999999999999</v>
      </c>
      <c r="I4149" s="1">
        <v>39988</v>
      </c>
      <c r="J4149">
        <v>9.3814460152351786E-2</v>
      </c>
    </row>
    <row r="4150" spans="1:10" x14ac:dyDescent="0.35">
      <c r="A4150" s="1">
        <v>44372</v>
      </c>
      <c r="B4150">
        <v>4280.7</v>
      </c>
      <c r="C4150" s="1">
        <v>44372</v>
      </c>
      <c r="D4150">
        <v>17.079899999999999</v>
      </c>
      <c r="E4150" s="1">
        <v>44162</v>
      </c>
      <c r="F4150">
        <v>0.83730000000000004</v>
      </c>
      <c r="G4150" s="1">
        <v>44551</v>
      </c>
      <c r="H4150">
        <v>1.34</v>
      </c>
      <c r="I4150" s="1">
        <v>39987</v>
      </c>
      <c r="J4150">
        <v>9.7698188278240977E-2</v>
      </c>
    </row>
    <row r="4151" spans="1:10" x14ac:dyDescent="0.35">
      <c r="A4151" s="1">
        <v>44375</v>
      </c>
      <c r="B4151">
        <v>4290.6099999999997</v>
      </c>
      <c r="C4151" s="1">
        <v>44375</v>
      </c>
      <c r="D4151">
        <v>17.1523</v>
      </c>
      <c r="E4151" s="1">
        <v>44165</v>
      </c>
      <c r="F4151">
        <v>0.83889999999999998</v>
      </c>
      <c r="G4151" s="1">
        <v>44552</v>
      </c>
      <c r="H4151">
        <v>1.3263</v>
      </c>
      <c r="I4151" s="1">
        <v>39986</v>
      </c>
      <c r="J4151">
        <v>9.8630276307627995E-2</v>
      </c>
    </row>
    <row r="4152" spans="1:10" x14ac:dyDescent="0.35">
      <c r="A4152" s="1">
        <v>44376</v>
      </c>
      <c r="B4152">
        <v>4291.8</v>
      </c>
      <c r="C4152" s="1">
        <v>44376</v>
      </c>
      <c r="D4152">
        <v>17.408300000000001</v>
      </c>
      <c r="E4152" s="1">
        <v>44166</v>
      </c>
      <c r="F4152">
        <v>0.92600000000000005</v>
      </c>
      <c r="G4152" s="1">
        <v>44553</v>
      </c>
      <c r="H4152">
        <v>1.3179000000000001</v>
      </c>
      <c r="I4152" s="1">
        <v>39983</v>
      </c>
      <c r="J4152">
        <v>8.0622613071380772E-2</v>
      </c>
    </row>
    <row r="4153" spans="1:10" x14ac:dyDescent="0.35">
      <c r="A4153" s="1">
        <v>44377</v>
      </c>
      <c r="B4153">
        <v>4297.5</v>
      </c>
      <c r="C4153" s="1">
        <v>44377</v>
      </c>
      <c r="D4153">
        <v>17.422000000000001</v>
      </c>
      <c r="E4153" s="1">
        <v>44167</v>
      </c>
      <c r="F4153">
        <v>0.93600000000000005</v>
      </c>
      <c r="G4153" s="1">
        <v>44554</v>
      </c>
      <c r="H4153">
        <v>1.3179000000000001</v>
      </c>
      <c r="I4153" s="1">
        <v>39982</v>
      </c>
      <c r="J4153">
        <v>8.179616668384232E-2</v>
      </c>
    </row>
    <row r="4154" spans="1:10" x14ac:dyDescent="0.35">
      <c r="A4154" s="1">
        <v>44378</v>
      </c>
      <c r="B4154">
        <v>4319.9399999999996</v>
      </c>
      <c r="C4154" s="1">
        <v>44378</v>
      </c>
      <c r="D4154">
        <v>17.5517</v>
      </c>
      <c r="E4154" s="1">
        <v>44168</v>
      </c>
      <c r="F4154">
        <v>0.90629999999999999</v>
      </c>
      <c r="G4154" s="1">
        <v>44557</v>
      </c>
      <c r="H4154">
        <v>1.2998000000000001</v>
      </c>
      <c r="I4154" s="1">
        <v>39981</v>
      </c>
      <c r="J4154">
        <v>8.5490631740212542E-2</v>
      </c>
    </row>
    <row r="4155" spans="1:10" x14ac:dyDescent="0.35">
      <c r="A4155" s="1">
        <v>44379</v>
      </c>
      <c r="B4155">
        <v>4352.34</v>
      </c>
      <c r="C4155" s="1">
        <v>44379</v>
      </c>
      <c r="D4155">
        <v>17.316099999999999</v>
      </c>
      <c r="E4155" s="1">
        <v>44169</v>
      </c>
      <c r="F4155">
        <v>0.96589999999999998</v>
      </c>
      <c r="G4155" s="1">
        <v>44558</v>
      </c>
      <c r="H4155">
        <v>1.3011999999999999</v>
      </c>
      <c r="I4155" s="1">
        <v>39980</v>
      </c>
      <c r="J4155">
        <v>8.3868396721227381E-2</v>
      </c>
    </row>
    <row r="4156" spans="1:10" x14ac:dyDescent="0.35">
      <c r="A4156" s="1">
        <v>44383</v>
      </c>
      <c r="B4156">
        <v>4343.54</v>
      </c>
      <c r="C4156" s="1">
        <v>44383</v>
      </c>
      <c r="D4156">
        <v>17.536200000000001</v>
      </c>
      <c r="E4156" s="1">
        <v>44172</v>
      </c>
      <c r="F4156">
        <v>0.92279999999999995</v>
      </c>
      <c r="G4156" s="1">
        <v>44559</v>
      </c>
      <c r="H4156">
        <v>1.2994000000000001</v>
      </c>
      <c r="I4156" s="1">
        <v>39979</v>
      </c>
      <c r="J4156">
        <v>7.5012311011845328E-2</v>
      </c>
    </row>
    <row r="4157" spans="1:10" x14ac:dyDescent="0.35">
      <c r="A4157" s="1">
        <v>44384</v>
      </c>
      <c r="B4157">
        <v>4358.13</v>
      </c>
      <c r="C4157" s="1">
        <v>44384</v>
      </c>
      <c r="D4157">
        <v>17.6708</v>
      </c>
      <c r="E4157" s="1">
        <v>44173</v>
      </c>
      <c r="F4157">
        <v>0.91790000000000005</v>
      </c>
      <c r="G4157" s="1">
        <v>44560</v>
      </c>
      <c r="H4157">
        <v>1.3035000000000001</v>
      </c>
      <c r="I4157" s="1">
        <v>39976</v>
      </c>
      <c r="J4157">
        <v>6.1018636160168442E-2</v>
      </c>
    </row>
    <row r="4158" spans="1:10" x14ac:dyDescent="0.35">
      <c r="A4158" s="1">
        <v>44385</v>
      </c>
      <c r="B4158">
        <v>4320.82</v>
      </c>
      <c r="C4158" s="1">
        <v>44385</v>
      </c>
      <c r="D4158">
        <v>18.106100000000001</v>
      </c>
      <c r="E4158" s="1">
        <v>44174</v>
      </c>
      <c r="F4158">
        <v>0.93610000000000004</v>
      </c>
      <c r="G4158" s="1">
        <v>44561</v>
      </c>
      <c r="H4158">
        <v>1.3069999999999999</v>
      </c>
      <c r="I4158" s="1">
        <v>39975</v>
      </c>
      <c r="J4158">
        <v>6.186730545662817E-2</v>
      </c>
    </row>
    <row r="4159" spans="1:10" x14ac:dyDescent="0.35">
      <c r="A4159" s="1">
        <v>44386</v>
      </c>
      <c r="B4159">
        <v>4369.55</v>
      </c>
      <c r="C4159" s="1">
        <v>44386</v>
      </c>
      <c r="D4159">
        <v>17.922000000000001</v>
      </c>
      <c r="E4159" s="1">
        <v>44175</v>
      </c>
      <c r="F4159">
        <v>0.90629999999999999</v>
      </c>
      <c r="G4159" s="1">
        <v>44564</v>
      </c>
      <c r="H4159">
        <v>1.2990999999999999</v>
      </c>
      <c r="I4159" s="1">
        <v>39974</v>
      </c>
      <c r="J4159">
        <v>6.5287216602401971E-2</v>
      </c>
    </row>
    <row r="4160" spans="1:10" x14ac:dyDescent="0.35">
      <c r="A4160" s="1">
        <v>44389</v>
      </c>
      <c r="B4160">
        <v>4384.63</v>
      </c>
      <c r="C4160" s="1">
        <v>44389</v>
      </c>
      <c r="D4160">
        <v>17.549399999999999</v>
      </c>
      <c r="E4160" s="1">
        <v>44176</v>
      </c>
      <c r="F4160">
        <v>0.89639999999999997</v>
      </c>
      <c r="G4160" s="1">
        <v>44565</v>
      </c>
      <c r="H4160">
        <v>1.2996000000000001</v>
      </c>
      <c r="I4160" s="1">
        <v>39973</v>
      </c>
      <c r="J4160">
        <v>6.2916897191500759E-2</v>
      </c>
    </row>
    <row r="4161" spans="1:10" x14ac:dyDescent="0.35">
      <c r="A4161" s="1">
        <v>44390</v>
      </c>
      <c r="B4161">
        <v>4369.21</v>
      </c>
      <c r="C4161" s="1">
        <v>44390</v>
      </c>
      <c r="D4161">
        <v>17.9269</v>
      </c>
      <c r="E4161" s="1">
        <v>44179</v>
      </c>
      <c r="F4161">
        <v>0.8931</v>
      </c>
      <c r="G4161" s="1">
        <v>44566</v>
      </c>
      <c r="H4161">
        <v>1.325</v>
      </c>
      <c r="I4161" s="1">
        <v>39972</v>
      </c>
      <c r="J4161">
        <v>6.3532594799942971E-2</v>
      </c>
    </row>
    <row r="4162" spans="1:10" x14ac:dyDescent="0.35">
      <c r="A4162" s="1">
        <v>44391</v>
      </c>
      <c r="B4162">
        <v>4374.3</v>
      </c>
      <c r="C4162" s="1">
        <v>44391</v>
      </c>
      <c r="D4162">
        <v>17.9328</v>
      </c>
      <c r="E4162" s="1">
        <v>44180</v>
      </c>
      <c r="F4162">
        <v>0.90800000000000003</v>
      </c>
      <c r="G4162" s="1">
        <v>44567</v>
      </c>
      <c r="H4162">
        <v>1.3268</v>
      </c>
      <c r="I4162" s="1">
        <v>39969</v>
      </c>
      <c r="J4162">
        <v>6.1667414624861847E-2</v>
      </c>
    </row>
    <row r="4163" spans="1:10" x14ac:dyDescent="0.35">
      <c r="A4163" s="1">
        <v>44392</v>
      </c>
      <c r="B4163">
        <v>4360.03</v>
      </c>
      <c r="C4163" s="1">
        <v>44392</v>
      </c>
      <c r="D4163">
        <v>18.181100000000001</v>
      </c>
      <c r="E4163" s="1">
        <v>44181</v>
      </c>
      <c r="F4163">
        <v>0.9163</v>
      </c>
      <c r="G4163" s="1">
        <v>44568</v>
      </c>
      <c r="H4163">
        <v>1.3320000000000001</v>
      </c>
      <c r="I4163" s="1">
        <v>39968</v>
      </c>
      <c r="J4163">
        <v>6.1161537176043397E-2</v>
      </c>
    </row>
    <row r="4164" spans="1:10" x14ac:dyDescent="0.35">
      <c r="A4164" s="1">
        <v>44393</v>
      </c>
      <c r="B4164">
        <v>4327.16</v>
      </c>
      <c r="C4164" s="1">
        <v>44393</v>
      </c>
      <c r="D4164">
        <v>18.547699999999999</v>
      </c>
      <c r="E4164" s="1">
        <v>44182</v>
      </c>
      <c r="F4164">
        <v>0.93289999999999995</v>
      </c>
      <c r="G4164" s="1">
        <v>44571</v>
      </c>
      <c r="H4164">
        <v>1.3342000000000001</v>
      </c>
      <c r="I4164" s="1">
        <v>39967</v>
      </c>
      <c r="J4164">
        <v>6.6021795794308724E-2</v>
      </c>
    </row>
    <row r="4165" spans="1:10" x14ac:dyDescent="0.35">
      <c r="A4165" s="1">
        <v>44396</v>
      </c>
      <c r="B4165">
        <v>4258.49</v>
      </c>
      <c r="C4165" s="1">
        <v>44396</v>
      </c>
      <c r="D4165">
        <v>19.316800000000001</v>
      </c>
      <c r="E4165" s="1">
        <v>44183</v>
      </c>
      <c r="F4165">
        <v>0.94620000000000004</v>
      </c>
      <c r="G4165" s="1">
        <v>44572</v>
      </c>
      <c r="H4165">
        <v>1.3223</v>
      </c>
      <c r="I4165" s="1">
        <v>39966</v>
      </c>
      <c r="J4165">
        <v>5.7848897318433908E-2</v>
      </c>
    </row>
    <row r="4166" spans="1:10" x14ac:dyDescent="0.35">
      <c r="A4166" s="1">
        <v>44397</v>
      </c>
      <c r="B4166">
        <v>4323.0600000000004</v>
      </c>
      <c r="C4166" s="1">
        <v>44397</v>
      </c>
      <c r="D4166">
        <v>18.766200000000001</v>
      </c>
      <c r="E4166" s="1">
        <v>44186</v>
      </c>
      <c r="F4166">
        <v>0.93459999999999999</v>
      </c>
      <c r="G4166" s="1">
        <v>44573</v>
      </c>
      <c r="H4166">
        <v>1.3186</v>
      </c>
      <c r="I4166" s="1">
        <v>39965</v>
      </c>
      <c r="J4166">
        <v>5.7803074850887447E-2</v>
      </c>
    </row>
    <row r="4167" spans="1:10" x14ac:dyDescent="0.35">
      <c r="A4167" s="1">
        <v>44398</v>
      </c>
      <c r="B4167">
        <v>4358.6899999999996</v>
      </c>
      <c r="C4167" s="1">
        <v>44398</v>
      </c>
      <c r="D4167">
        <v>18.245899999999999</v>
      </c>
      <c r="E4167" s="1">
        <v>44187</v>
      </c>
      <c r="F4167">
        <v>0.91639999999999999</v>
      </c>
      <c r="G4167" s="1">
        <v>44574</v>
      </c>
      <c r="H4167">
        <v>1.3382000000000001</v>
      </c>
      <c r="I4167" s="1">
        <v>39962</v>
      </c>
      <c r="J4167">
        <v>7.0644379976587054E-2</v>
      </c>
    </row>
    <row r="4168" spans="1:10" x14ac:dyDescent="0.35">
      <c r="A4168" s="1">
        <v>44399</v>
      </c>
      <c r="B4168">
        <v>4367.4799999999996</v>
      </c>
      <c r="C4168" s="1">
        <v>44399</v>
      </c>
      <c r="D4168">
        <v>18.2454</v>
      </c>
      <c r="E4168" s="1">
        <v>44188</v>
      </c>
      <c r="F4168">
        <v>0.94299999999999995</v>
      </c>
      <c r="G4168" s="1">
        <v>44575</v>
      </c>
      <c r="H4168">
        <v>1.3381000000000001</v>
      </c>
      <c r="I4168" s="1">
        <v>39961</v>
      </c>
      <c r="J4168">
        <v>7.8002046793298585E-2</v>
      </c>
    </row>
    <row r="4169" spans="1:10" x14ac:dyDescent="0.35">
      <c r="A4169" s="1">
        <v>44400</v>
      </c>
      <c r="B4169">
        <v>4411.79</v>
      </c>
      <c r="C4169" s="1">
        <v>44400</v>
      </c>
      <c r="D4169">
        <v>18.020800000000001</v>
      </c>
      <c r="E4169" s="1">
        <v>44189</v>
      </c>
      <c r="F4169">
        <v>0.92310000000000003</v>
      </c>
      <c r="G4169" s="1">
        <v>44578</v>
      </c>
      <c r="H4169">
        <v>1.3389</v>
      </c>
      <c r="I4169" s="1">
        <v>39960</v>
      </c>
      <c r="J4169">
        <v>8.6882210570602358E-2</v>
      </c>
    </row>
    <row r="4170" spans="1:10" x14ac:dyDescent="0.35">
      <c r="A4170" s="1">
        <v>44403</v>
      </c>
      <c r="B4170">
        <v>4422.3</v>
      </c>
      <c r="C4170" s="1">
        <v>44403</v>
      </c>
      <c r="D4170">
        <v>18.114599999999999</v>
      </c>
      <c r="E4170" s="1">
        <v>44190</v>
      </c>
      <c r="F4170">
        <v>0.92310000000000003</v>
      </c>
      <c r="G4170" s="1">
        <v>44579</v>
      </c>
      <c r="H4170">
        <v>1.3642000000000001</v>
      </c>
      <c r="I4170" s="1">
        <v>39959</v>
      </c>
      <c r="J4170">
        <v>7.588613191426842E-2</v>
      </c>
    </row>
    <row r="4171" spans="1:10" x14ac:dyDescent="0.35">
      <c r="A4171" s="1">
        <v>44404</v>
      </c>
      <c r="B4171">
        <v>4401.46</v>
      </c>
      <c r="C4171" s="1">
        <v>44404</v>
      </c>
      <c r="D4171">
        <v>18.377400000000002</v>
      </c>
      <c r="E4171" s="1">
        <v>44193</v>
      </c>
      <c r="F4171">
        <v>0.92310000000000003</v>
      </c>
      <c r="G4171" s="1">
        <v>44580</v>
      </c>
      <c r="H4171">
        <v>1.379</v>
      </c>
      <c r="I4171" s="1">
        <v>39958</v>
      </c>
      <c r="J4171">
        <v>8.9151109234848952E-2</v>
      </c>
    </row>
    <row r="4172" spans="1:10" x14ac:dyDescent="0.35">
      <c r="A4172" s="1">
        <v>44405</v>
      </c>
      <c r="B4172">
        <v>4400.6400000000003</v>
      </c>
      <c r="C4172" s="1">
        <v>44405</v>
      </c>
      <c r="D4172">
        <v>18.247399999999999</v>
      </c>
      <c r="E4172" s="1">
        <v>44194</v>
      </c>
      <c r="F4172">
        <v>0.93640000000000001</v>
      </c>
      <c r="G4172" s="1">
        <v>44581</v>
      </c>
      <c r="H4172">
        <v>1.3943000000000001</v>
      </c>
      <c r="I4172" s="1">
        <v>39955</v>
      </c>
      <c r="J4172">
        <v>8.8113667981936317E-2</v>
      </c>
    </row>
    <row r="4173" spans="1:10" x14ac:dyDescent="0.35">
      <c r="A4173" s="1">
        <v>44406</v>
      </c>
      <c r="B4173">
        <v>4419.1499999999996</v>
      </c>
      <c r="C4173" s="1">
        <v>44406</v>
      </c>
      <c r="D4173">
        <v>18.078900000000001</v>
      </c>
      <c r="E4173" s="1">
        <v>44195</v>
      </c>
      <c r="F4173">
        <v>0.92310000000000003</v>
      </c>
      <c r="G4173" s="1">
        <v>44582</v>
      </c>
      <c r="H4173">
        <v>1.4208000000000001</v>
      </c>
      <c r="I4173" s="1">
        <v>39954</v>
      </c>
      <c r="J4173">
        <v>8.627776702336544E-2</v>
      </c>
    </row>
    <row r="4174" spans="1:10" x14ac:dyDescent="0.35">
      <c r="A4174" s="1">
        <v>44407</v>
      </c>
      <c r="B4174">
        <v>4395.26</v>
      </c>
      <c r="C4174" s="1">
        <v>44407</v>
      </c>
      <c r="D4174">
        <v>18.313400000000001</v>
      </c>
      <c r="E4174" s="1">
        <v>44196</v>
      </c>
      <c r="F4174">
        <v>0.91320000000000001</v>
      </c>
      <c r="G4174" s="1">
        <v>44585</v>
      </c>
      <c r="H4174">
        <v>1.4184000000000001</v>
      </c>
      <c r="I4174" s="1">
        <v>39953</v>
      </c>
      <c r="J4174">
        <v>7.5426055547429927E-2</v>
      </c>
    </row>
    <row r="4175" spans="1:10" x14ac:dyDescent="0.35">
      <c r="A4175" s="1">
        <v>44410</v>
      </c>
      <c r="B4175">
        <v>4387.16</v>
      </c>
      <c r="C4175" s="1">
        <v>44410</v>
      </c>
      <c r="D4175">
        <v>18.4834</v>
      </c>
      <c r="E4175" s="1">
        <v>44197</v>
      </c>
      <c r="F4175">
        <v>0.91320000000000001</v>
      </c>
      <c r="G4175" s="1">
        <v>44586</v>
      </c>
      <c r="H4175">
        <v>1.4371</v>
      </c>
      <c r="I4175" s="1">
        <v>39952</v>
      </c>
      <c r="J4175">
        <v>7.178699184854806E-2</v>
      </c>
    </row>
    <row r="4176" spans="1:10" x14ac:dyDescent="0.35">
      <c r="A4176" s="1">
        <v>44411</v>
      </c>
      <c r="B4176">
        <v>4423.1499999999996</v>
      </c>
      <c r="C4176" s="1">
        <v>44411</v>
      </c>
      <c r="D4176">
        <v>18.107600000000001</v>
      </c>
      <c r="E4176" s="1">
        <v>44200</v>
      </c>
      <c r="F4176">
        <v>0.91320000000000001</v>
      </c>
      <c r="G4176" s="1">
        <v>44587</v>
      </c>
      <c r="H4176">
        <v>1.4376</v>
      </c>
      <c r="I4176" s="1">
        <v>39951</v>
      </c>
      <c r="J4176">
        <v>7.0802166812969289E-2</v>
      </c>
    </row>
    <row r="4177" spans="1:10" x14ac:dyDescent="0.35">
      <c r="A4177" s="1">
        <v>44412</v>
      </c>
      <c r="B4177">
        <v>4402.66</v>
      </c>
      <c r="C4177" s="1">
        <v>44412</v>
      </c>
      <c r="D4177">
        <v>18.2</v>
      </c>
      <c r="E4177" s="1">
        <v>44201</v>
      </c>
      <c r="F4177">
        <v>0.95489999999999997</v>
      </c>
      <c r="G4177" s="1">
        <v>44588</v>
      </c>
      <c r="H4177">
        <v>1.4440999999999999</v>
      </c>
      <c r="I4177" s="1">
        <v>39948</v>
      </c>
      <c r="J4177">
        <v>8.8369643085315933E-2</v>
      </c>
    </row>
    <row r="4178" spans="1:10" x14ac:dyDescent="0.35">
      <c r="A4178" s="1">
        <v>44413</v>
      </c>
      <c r="B4178">
        <v>4429.1000000000004</v>
      </c>
      <c r="C4178" s="1">
        <v>44413</v>
      </c>
      <c r="D4178">
        <v>17.900700000000001</v>
      </c>
      <c r="E4178" s="1">
        <v>44202</v>
      </c>
      <c r="F4178">
        <v>1.0355000000000001</v>
      </c>
      <c r="G4178" s="1">
        <v>44589</v>
      </c>
      <c r="H4178">
        <v>1.4119999999999999</v>
      </c>
      <c r="I4178" s="1">
        <v>39947</v>
      </c>
      <c r="J4178">
        <v>8.1291836688075464E-2</v>
      </c>
    </row>
    <row r="4179" spans="1:10" x14ac:dyDescent="0.35">
      <c r="A4179" s="1">
        <v>44414</v>
      </c>
      <c r="B4179">
        <v>4436.5200000000004</v>
      </c>
      <c r="C4179" s="1">
        <v>44414</v>
      </c>
      <c r="D4179">
        <v>17.728999999999999</v>
      </c>
      <c r="E4179" s="1">
        <v>44203</v>
      </c>
      <c r="F4179">
        <v>1.0794999999999999</v>
      </c>
      <c r="G4179" s="1">
        <v>44592</v>
      </c>
      <c r="H4179">
        <v>1.3858999999999999</v>
      </c>
      <c r="I4179" s="1">
        <v>39946</v>
      </c>
      <c r="J4179">
        <v>8.7879687820951416E-2</v>
      </c>
    </row>
    <row r="4180" spans="1:10" x14ac:dyDescent="0.35">
      <c r="A4180" s="1">
        <v>44417</v>
      </c>
      <c r="B4180">
        <v>4432.3500000000004</v>
      </c>
      <c r="C4180" s="1">
        <v>44417</v>
      </c>
      <c r="D4180">
        <v>18.038599999999999</v>
      </c>
      <c r="E4180" s="1">
        <v>44204</v>
      </c>
      <c r="F4180">
        <v>1.1153</v>
      </c>
      <c r="G4180" s="1">
        <v>44593</v>
      </c>
      <c r="H4180">
        <v>1.3748</v>
      </c>
      <c r="I4180" s="1">
        <v>39945</v>
      </c>
      <c r="J4180">
        <v>7.2247946302560123E-2</v>
      </c>
    </row>
    <row r="4181" spans="1:10" x14ac:dyDescent="0.35">
      <c r="A4181" s="1">
        <v>44418</v>
      </c>
      <c r="B4181">
        <v>4436.75</v>
      </c>
      <c r="C4181" s="1">
        <v>44418</v>
      </c>
      <c r="D4181">
        <v>18.1371</v>
      </c>
      <c r="E4181" s="1">
        <v>44207</v>
      </c>
      <c r="F4181">
        <v>1.1459999999999999</v>
      </c>
      <c r="G4181" s="1">
        <v>44594</v>
      </c>
      <c r="H4181">
        <v>1.3582000000000001</v>
      </c>
      <c r="I4181" s="1">
        <v>39944</v>
      </c>
      <c r="J4181">
        <v>7.1280132732058091E-2</v>
      </c>
    </row>
    <row r="4182" spans="1:10" x14ac:dyDescent="0.35">
      <c r="A4182" s="1">
        <v>44419</v>
      </c>
      <c r="B4182">
        <v>4447.7</v>
      </c>
      <c r="C4182" s="1">
        <v>44419</v>
      </c>
      <c r="D4182">
        <v>18.037700000000001</v>
      </c>
      <c r="E4182" s="1">
        <v>44208</v>
      </c>
      <c r="F4182">
        <v>1.1291</v>
      </c>
      <c r="G4182" s="1">
        <v>44595</v>
      </c>
      <c r="H4182">
        <v>1.393</v>
      </c>
      <c r="I4182" s="1">
        <v>39941</v>
      </c>
      <c r="J4182">
        <v>5.7520081289815797E-2</v>
      </c>
    </row>
    <row r="4183" spans="1:10" x14ac:dyDescent="0.35">
      <c r="A4183" s="1">
        <v>44420</v>
      </c>
      <c r="B4183">
        <v>4460.83</v>
      </c>
      <c r="C4183" s="1">
        <v>44420</v>
      </c>
      <c r="D4183">
        <v>17.901</v>
      </c>
      <c r="E4183" s="1">
        <v>44209</v>
      </c>
      <c r="F4183">
        <v>1.0831999999999999</v>
      </c>
      <c r="G4183" s="1">
        <v>44596</v>
      </c>
      <c r="H4183">
        <v>1.3848</v>
      </c>
      <c r="I4183" s="1">
        <v>39940</v>
      </c>
      <c r="J4183">
        <v>6.6729739566812052E-2</v>
      </c>
    </row>
    <row r="4184" spans="1:10" x14ac:dyDescent="0.35">
      <c r="A4184" s="1">
        <v>44421</v>
      </c>
      <c r="B4184">
        <v>4468</v>
      </c>
      <c r="C4184" s="1">
        <v>44421</v>
      </c>
      <c r="D4184">
        <v>17.924099999999999</v>
      </c>
      <c r="E4184" s="1">
        <v>44210</v>
      </c>
      <c r="F4184">
        <v>1.1292</v>
      </c>
      <c r="G4184" s="1">
        <v>44599</v>
      </c>
      <c r="H4184">
        <v>1.3891</v>
      </c>
      <c r="I4184" s="1">
        <v>39939</v>
      </c>
      <c r="J4184">
        <v>5.6633056066233513E-2</v>
      </c>
    </row>
    <row r="4185" spans="1:10" x14ac:dyDescent="0.35">
      <c r="A4185" s="1">
        <v>44424</v>
      </c>
      <c r="B4185">
        <v>4479.71</v>
      </c>
      <c r="C4185" s="1">
        <v>44424</v>
      </c>
      <c r="D4185">
        <v>17.979600000000001</v>
      </c>
      <c r="E4185" s="1">
        <v>44211</v>
      </c>
      <c r="F4185">
        <v>1.0834999999999999</v>
      </c>
      <c r="G4185" s="1">
        <v>44600</v>
      </c>
      <c r="H4185">
        <v>1.3756999999999999</v>
      </c>
      <c r="I4185" s="1">
        <v>39938</v>
      </c>
      <c r="J4185">
        <v>6.4360142791381067E-2</v>
      </c>
    </row>
    <row r="4186" spans="1:10" x14ac:dyDescent="0.35">
      <c r="A4186" s="1">
        <v>44425</v>
      </c>
      <c r="B4186">
        <v>4448.08</v>
      </c>
      <c r="C4186" s="1">
        <v>44425</v>
      </c>
      <c r="D4186">
        <v>18.4679</v>
      </c>
      <c r="E4186" s="1">
        <v>44214</v>
      </c>
      <c r="F4186">
        <v>1.0834999999999999</v>
      </c>
      <c r="G4186" s="1">
        <v>44601</v>
      </c>
      <c r="H4186">
        <v>1.3543000000000001</v>
      </c>
      <c r="I4186" s="1">
        <v>39937</v>
      </c>
      <c r="J4186">
        <v>6.1165978538641898E-2</v>
      </c>
    </row>
    <row r="4187" spans="1:10" x14ac:dyDescent="0.35">
      <c r="A4187" s="1">
        <v>44426</v>
      </c>
      <c r="B4187">
        <v>4400.2700000000004</v>
      </c>
      <c r="C4187" s="1">
        <v>44426</v>
      </c>
      <c r="D4187">
        <v>19.291</v>
      </c>
      <c r="E4187" s="1">
        <v>44215</v>
      </c>
      <c r="F4187">
        <v>1.0886</v>
      </c>
      <c r="G4187" s="1">
        <v>44602</v>
      </c>
      <c r="H4187">
        <v>1.3768</v>
      </c>
      <c r="I4187" s="1">
        <v>39934</v>
      </c>
      <c r="J4187">
        <v>7.9578985522638979E-2</v>
      </c>
    </row>
    <row r="4188" spans="1:10" x14ac:dyDescent="0.35">
      <c r="A4188" s="1">
        <v>44427</v>
      </c>
      <c r="B4188">
        <v>4405.8</v>
      </c>
      <c r="C4188" s="1">
        <v>44427</v>
      </c>
      <c r="D4188">
        <v>19.1661</v>
      </c>
      <c r="E4188" s="1">
        <v>44216</v>
      </c>
      <c r="F4188">
        <v>1.0802</v>
      </c>
      <c r="G4188" s="1">
        <v>44603</v>
      </c>
      <c r="H4188">
        <v>1.403</v>
      </c>
      <c r="I4188" s="1">
        <v>39933</v>
      </c>
      <c r="J4188">
        <v>8.2084301264467419E-2</v>
      </c>
    </row>
    <row r="4189" spans="1:10" x14ac:dyDescent="0.35">
      <c r="A4189" s="1">
        <v>44428</v>
      </c>
      <c r="B4189">
        <v>4441.67</v>
      </c>
      <c r="C4189" s="1">
        <v>44428</v>
      </c>
      <c r="D4189">
        <v>18.752600000000001</v>
      </c>
      <c r="E4189" s="1">
        <v>44217</v>
      </c>
      <c r="F4189">
        <v>1.1057999999999999</v>
      </c>
      <c r="G4189" s="1">
        <v>44606</v>
      </c>
      <c r="H4189">
        <v>1.4086000000000001</v>
      </c>
      <c r="I4189" s="1">
        <v>39932</v>
      </c>
      <c r="J4189">
        <v>7.8402134753409167E-2</v>
      </c>
    </row>
    <row r="4190" spans="1:10" x14ac:dyDescent="0.35">
      <c r="A4190" s="1">
        <v>44431</v>
      </c>
      <c r="B4190">
        <v>4479.53</v>
      </c>
      <c r="C4190" s="1">
        <v>44431</v>
      </c>
      <c r="D4190">
        <v>18.2272</v>
      </c>
      <c r="E4190" s="1">
        <v>44218</v>
      </c>
      <c r="F4190">
        <v>1.0854999999999999</v>
      </c>
      <c r="G4190" s="1">
        <v>44607</v>
      </c>
      <c r="H4190">
        <v>1.3859999999999999</v>
      </c>
      <c r="I4190" s="1">
        <v>39931</v>
      </c>
      <c r="J4190">
        <v>9.0538703901279369E-2</v>
      </c>
    </row>
    <row r="4191" spans="1:10" x14ac:dyDescent="0.35">
      <c r="A4191" s="1">
        <v>44432</v>
      </c>
      <c r="B4191">
        <v>4486.2299999999996</v>
      </c>
      <c r="C4191" s="1">
        <v>44432</v>
      </c>
      <c r="D4191">
        <v>18.362500000000001</v>
      </c>
      <c r="E4191" s="1">
        <v>44221</v>
      </c>
      <c r="F4191">
        <v>1.0295000000000001</v>
      </c>
      <c r="G4191" s="1">
        <v>44608</v>
      </c>
      <c r="H4191">
        <v>1.3843000000000001</v>
      </c>
      <c r="I4191" s="1">
        <v>39930</v>
      </c>
      <c r="J4191">
        <v>8.8406224630046409E-2</v>
      </c>
    </row>
    <row r="4192" spans="1:10" x14ac:dyDescent="0.35">
      <c r="A4192" s="1">
        <v>44433</v>
      </c>
      <c r="B4192">
        <v>4496.1899999999996</v>
      </c>
      <c r="C4192" s="1">
        <v>44433</v>
      </c>
      <c r="D4192">
        <v>18.244199999999999</v>
      </c>
      <c r="E4192" s="1">
        <v>44222</v>
      </c>
      <c r="F4192">
        <v>1.0347</v>
      </c>
      <c r="G4192" s="1">
        <v>44609</v>
      </c>
      <c r="H4192">
        <v>1.4132</v>
      </c>
      <c r="I4192" s="1">
        <v>39927</v>
      </c>
      <c r="J4192">
        <v>8.2630376385227217E-2</v>
      </c>
    </row>
    <row r="4193" spans="1:10" x14ac:dyDescent="0.35">
      <c r="A4193" s="1">
        <v>44434</v>
      </c>
      <c r="B4193">
        <v>4470</v>
      </c>
      <c r="C4193" s="1">
        <v>44434</v>
      </c>
      <c r="D4193">
        <v>18.660699999999999</v>
      </c>
      <c r="E4193" s="1">
        <v>44223</v>
      </c>
      <c r="F4193">
        <v>1.0161</v>
      </c>
      <c r="G4193" s="1">
        <v>44610</v>
      </c>
      <c r="H4193">
        <v>1.4242999999999999</v>
      </c>
      <c r="I4193" s="1">
        <v>39926</v>
      </c>
      <c r="J4193">
        <v>9.014421694332124E-2</v>
      </c>
    </row>
    <row r="4194" spans="1:10" x14ac:dyDescent="0.35">
      <c r="A4194" s="1">
        <v>44435</v>
      </c>
      <c r="B4194">
        <v>4509.37</v>
      </c>
      <c r="C4194" s="1">
        <v>44435</v>
      </c>
      <c r="D4194">
        <v>18.119199999999999</v>
      </c>
      <c r="E4194" s="1">
        <v>44224</v>
      </c>
      <c r="F4194">
        <v>1.0448999999999999</v>
      </c>
      <c r="G4194" s="1">
        <v>44613</v>
      </c>
      <c r="H4194">
        <v>1.4242999999999999</v>
      </c>
      <c r="I4194" s="1">
        <v>39925</v>
      </c>
      <c r="J4194">
        <v>9.3814699353440806E-2</v>
      </c>
    </row>
    <row r="4195" spans="1:10" x14ac:dyDescent="0.35">
      <c r="A4195" s="1">
        <v>44438</v>
      </c>
      <c r="B4195">
        <v>4528.79</v>
      </c>
      <c r="C4195" s="1">
        <v>44438</v>
      </c>
      <c r="D4195">
        <v>18.043700000000001</v>
      </c>
      <c r="E4195" s="1">
        <v>44225</v>
      </c>
      <c r="F4195">
        <v>1.0654999999999999</v>
      </c>
      <c r="G4195" s="1">
        <v>44614</v>
      </c>
      <c r="H4195">
        <v>1.5336000000000001</v>
      </c>
      <c r="I4195" s="1">
        <v>39924</v>
      </c>
      <c r="J4195">
        <v>8.8716321744636423E-2</v>
      </c>
    </row>
    <row r="4196" spans="1:10" x14ac:dyDescent="0.35">
      <c r="A4196" s="1">
        <v>44439</v>
      </c>
      <c r="B4196">
        <v>4522.68</v>
      </c>
      <c r="C4196" s="1">
        <v>44439</v>
      </c>
      <c r="D4196">
        <v>18.187200000000001</v>
      </c>
      <c r="E4196" s="1">
        <v>44228</v>
      </c>
      <c r="F4196">
        <v>1.0791999999999999</v>
      </c>
      <c r="G4196" s="1">
        <v>44615</v>
      </c>
      <c r="H4196">
        <v>1.5626</v>
      </c>
      <c r="I4196" s="1">
        <v>39923</v>
      </c>
      <c r="J4196">
        <v>0.1004786465591728</v>
      </c>
    </row>
    <row r="4197" spans="1:10" x14ac:dyDescent="0.35">
      <c r="A4197" s="1">
        <v>44440</v>
      </c>
      <c r="B4197">
        <v>4524.09</v>
      </c>
      <c r="C4197" s="1">
        <v>44440</v>
      </c>
      <c r="D4197">
        <v>18.134399999999999</v>
      </c>
      <c r="E4197" s="1">
        <v>44229</v>
      </c>
      <c r="F4197">
        <v>1.0963000000000001</v>
      </c>
      <c r="G4197" s="1">
        <v>44616</v>
      </c>
      <c r="H4197">
        <v>1.5418000000000001</v>
      </c>
      <c r="I4197" s="1">
        <v>39920</v>
      </c>
      <c r="J4197">
        <v>7.5675670166672759E-2</v>
      </c>
    </row>
    <row r="4198" spans="1:10" x14ac:dyDescent="0.35">
      <c r="A4198" s="1">
        <v>44441</v>
      </c>
      <c r="B4198">
        <v>4536.95</v>
      </c>
      <c r="C4198" s="1">
        <v>44441</v>
      </c>
      <c r="D4198">
        <v>18.222100000000001</v>
      </c>
      <c r="E4198" s="1">
        <v>44230</v>
      </c>
      <c r="F4198">
        <v>1.1374</v>
      </c>
      <c r="G4198" s="1">
        <v>44617</v>
      </c>
      <c r="H4198">
        <v>1.5081</v>
      </c>
      <c r="I4198" s="1">
        <v>39919</v>
      </c>
      <c r="J4198">
        <v>7.6658535188509611E-2</v>
      </c>
    </row>
    <row r="4199" spans="1:10" x14ac:dyDescent="0.35">
      <c r="A4199" s="1">
        <v>44442</v>
      </c>
      <c r="B4199">
        <v>4535.43</v>
      </c>
      <c r="C4199" s="1">
        <v>44442</v>
      </c>
      <c r="D4199">
        <v>18.271999999999998</v>
      </c>
      <c r="E4199" s="1">
        <v>44231</v>
      </c>
      <c r="F4199">
        <v>1.1392</v>
      </c>
      <c r="G4199" s="1">
        <v>44620</v>
      </c>
      <c r="H4199">
        <v>1.5109999999999999</v>
      </c>
      <c r="I4199" s="1">
        <v>39918</v>
      </c>
      <c r="J4199">
        <v>8.4966177137034984E-2</v>
      </c>
    </row>
    <row r="4200" spans="1:10" x14ac:dyDescent="0.35">
      <c r="A4200" s="1">
        <v>44446</v>
      </c>
      <c r="B4200">
        <v>4520.03</v>
      </c>
      <c r="C4200" s="1">
        <v>44446</v>
      </c>
      <c r="D4200">
        <v>18.8171</v>
      </c>
      <c r="E4200" s="1">
        <v>44232</v>
      </c>
      <c r="F4200">
        <v>1.1635</v>
      </c>
      <c r="G4200" s="1">
        <v>44621</v>
      </c>
      <c r="H4200">
        <v>1.5351999999999999</v>
      </c>
      <c r="I4200" s="1">
        <v>39917</v>
      </c>
      <c r="J4200">
        <v>9.1996009948872748E-2</v>
      </c>
    </row>
    <row r="4201" spans="1:10" x14ac:dyDescent="0.35">
      <c r="A4201" s="1">
        <v>44447</v>
      </c>
      <c r="B4201">
        <v>4514.07</v>
      </c>
      <c r="C4201" s="1">
        <v>44447</v>
      </c>
      <c r="D4201">
        <v>18.978300000000001</v>
      </c>
      <c r="E4201" s="1">
        <v>44235</v>
      </c>
      <c r="F4201">
        <v>1.1705000000000001</v>
      </c>
      <c r="G4201" s="1">
        <v>44622</v>
      </c>
      <c r="H4201">
        <v>1.5063</v>
      </c>
      <c r="I4201" s="1">
        <v>39916</v>
      </c>
      <c r="J4201">
        <v>8.0790055317432732E-2</v>
      </c>
    </row>
    <row r="4202" spans="1:10" x14ac:dyDescent="0.35">
      <c r="A4202" s="1">
        <v>44448</v>
      </c>
      <c r="B4202">
        <v>4493.28</v>
      </c>
      <c r="C4202" s="1">
        <v>44448</v>
      </c>
      <c r="D4202">
        <v>19.298200000000001</v>
      </c>
      <c r="E4202" s="1">
        <v>44236</v>
      </c>
      <c r="F4202">
        <v>1.1568000000000001</v>
      </c>
      <c r="G4202" s="1">
        <v>44623</v>
      </c>
      <c r="H4202">
        <v>1.5145999999999999</v>
      </c>
      <c r="I4202" s="1">
        <v>39913</v>
      </c>
      <c r="J4202">
        <v>8.3125204671384581E-2</v>
      </c>
    </row>
    <row r="4203" spans="1:10" x14ac:dyDescent="0.35">
      <c r="A4203" s="1">
        <v>44449</v>
      </c>
      <c r="B4203">
        <v>4458.58</v>
      </c>
      <c r="C4203" s="1">
        <v>44449</v>
      </c>
      <c r="D4203">
        <v>19.5655</v>
      </c>
      <c r="E4203" s="1">
        <v>44237</v>
      </c>
      <c r="F4203">
        <v>1.1225000000000001</v>
      </c>
      <c r="G4203" s="1">
        <v>44624</v>
      </c>
      <c r="H4203">
        <v>1.5266999999999999</v>
      </c>
      <c r="I4203" s="1">
        <v>39912</v>
      </c>
      <c r="J4203">
        <v>8.3063271110558348E-2</v>
      </c>
    </row>
    <row r="4204" spans="1:10" x14ac:dyDescent="0.35">
      <c r="A4204" s="1">
        <v>44452</v>
      </c>
      <c r="B4204">
        <v>4468.7299999999996</v>
      </c>
      <c r="C4204" s="1">
        <v>44452</v>
      </c>
      <c r="D4204">
        <v>19.342099999999999</v>
      </c>
      <c r="E4204" s="1">
        <v>44238</v>
      </c>
      <c r="F4204">
        <v>1.1632</v>
      </c>
      <c r="G4204" s="1">
        <v>44627</v>
      </c>
      <c r="H4204">
        <v>1.5733999999999999</v>
      </c>
      <c r="I4204" s="1">
        <v>39911</v>
      </c>
      <c r="J4204">
        <v>0.10307949283065029</v>
      </c>
    </row>
    <row r="4205" spans="1:10" x14ac:dyDescent="0.35">
      <c r="A4205" s="1">
        <v>44453</v>
      </c>
      <c r="B4205">
        <v>4443.05</v>
      </c>
      <c r="C4205" s="1">
        <v>44453</v>
      </c>
      <c r="D4205">
        <v>19.567</v>
      </c>
      <c r="E4205" s="1">
        <v>44239</v>
      </c>
      <c r="F4205">
        <v>1.2081999999999999</v>
      </c>
      <c r="G4205" s="1">
        <v>44628</v>
      </c>
      <c r="H4205">
        <v>1.5855999999999999</v>
      </c>
      <c r="I4205" s="1">
        <v>39910</v>
      </c>
      <c r="J4205">
        <v>0.1104251710989603</v>
      </c>
    </row>
    <row r="4206" spans="1:10" x14ac:dyDescent="0.35">
      <c r="A4206" s="1">
        <v>44454</v>
      </c>
      <c r="B4206">
        <v>4480.7</v>
      </c>
      <c r="C4206" s="1">
        <v>44454</v>
      </c>
      <c r="D4206">
        <v>19.2182</v>
      </c>
      <c r="E4206" s="1">
        <v>44242</v>
      </c>
      <c r="F4206">
        <v>1.2081999999999999</v>
      </c>
      <c r="G4206" s="1">
        <v>44629</v>
      </c>
      <c r="H4206">
        <v>1.5464</v>
      </c>
      <c r="I4206" s="1">
        <v>39909</v>
      </c>
      <c r="J4206">
        <v>9.6616453298774455E-2</v>
      </c>
    </row>
    <row r="4207" spans="1:10" x14ac:dyDescent="0.35">
      <c r="A4207" s="1">
        <v>44455</v>
      </c>
      <c r="B4207">
        <v>4473.75</v>
      </c>
      <c r="C4207" s="1">
        <v>44455</v>
      </c>
      <c r="D4207">
        <v>19.276499999999999</v>
      </c>
      <c r="E4207" s="1">
        <v>44243</v>
      </c>
      <c r="F4207">
        <v>1.3141</v>
      </c>
      <c r="G4207" s="1">
        <v>44630</v>
      </c>
      <c r="H4207">
        <v>1.5528999999999999</v>
      </c>
      <c r="I4207" s="1">
        <v>39906</v>
      </c>
      <c r="J4207">
        <v>9.2369504113050407E-2</v>
      </c>
    </row>
    <row r="4208" spans="1:10" x14ac:dyDescent="0.35">
      <c r="A4208" s="1">
        <v>44456</v>
      </c>
      <c r="B4208">
        <v>4432.99</v>
      </c>
      <c r="C4208" s="1">
        <v>44456</v>
      </c>
      <c r="D4208">
        <v>19.868300000000001</v>
      </c>
      <c r="E4208" s="1">
        <v>44244</v>
      </c>
      <c r="F4208">
        <v>1.2703</v>
      </c>
      <c r="G4208" s="1">
        <v>44631</v>
      </c>
      <c r="H4208">
        <v>1.5724</v>
      </c>
      <c r="I4208" s="1">
        <v>39905</v>
      </c>
      <c r="J4208">
        <v>9.7316266450007016E-2</v>
      </c>
    </row>
    <row r="4209" spans="1:10" x14ac:dyDescent="0.35">
      <c r="A4209" s="1">
        <v>44459</v>
      </c>
      <c r="B4209">
        <v>4357.7299999999996</v>
      </c>
      <c r="C4209" s="1">
        <v>44459</v>
      </c>
      <c r="D4209">
        <v>20.965299999999999</v>
      </c>
      <c r="E4209" s="1">
        <v>44245</v>
      </c>
      <c r="F4209">
        <v>1.2956000000000001</v>
      </c>
      <c r="G4209" s="1">
        <v>44634</v>
      </c>
      <c r="H4209">
        <v>1.5819000000000001</v>
      </c>
      <c r="I4209" s="1">
        <v>39904</v>
      </c>
      <c r="J4209">
        <v>0.1150672675894779</v>
      </c>
    </row>
    <row r="4210" spans="1:10" x14ac:dyDescent="0.35">
      <c r="A4210" s="1">
        <v>44460</v>
      </c>
      <c r="B4210">
        <v>4354.1899999999996</v>
      </c>
      <c r="C4210" s="1">
        <v>44460</v>
      </c>
      <c r="D4210">
        <v>20.819800000000001</v>
      </c>
      <c r="E4210" s="1">
        <v>44246</v>
      </c>
      <c r="F4210">
        <v>1.3364</v>
      </c>
      <c r="G4210" s="1">
        <v>44635</v>
      </c>
      <c r="H4210">
        <v>1.5485</v>
      </c>
      <c r="I4210" s="1">
        <v>39903</v>
      </c>
      <c r="J4210">
        <v>0.12545769638454909</v>
      </c>
    </row>
    <row r="4211" spans="1:10" x14ac:dyDescent="0.35">
      <c r="A4211" s="1">
        <v>44461</v>
      </c>
      <c r="B4211">
        <v>4395.6400000000003</v>
      </c>
      <c r="C4211" s="1">
        <v>44461</v>
      </c>
      <c r="D4211">
        <v>19.970099999999999</v>
      </c>
      <c r="E4211" s="1">
        <v>44249</v>
      </c>
      <c r="F4211">
        <v>1.3653</v>
      </c>
      <c r="G4211" s="1">
        <v>44636</v>
      </c>
      <c r="H4211">
        <v>1.5122</v>
      </c>
      <c r="I4211" s="1">
        <v>39902</v>
      </c>
      <c r="J4211">
        <v>0.13326049249498539</v>
      </c>
    </row>
    <row r="4212" spans="1:10" x14ac:dyDescent="0.35">
      <c r="A4212" s="1">
        <v>44462</v>
      </c>
      <c r="B4212">
        <v>4448.9799999999996</v>
      </c>
      <c r="C4212" s="1">
        <v>44462</v>
      </c>
      <c r="D4212">
        <v>19.3126</v>
      </c>
      <c r="E4212" s="1">
        <v>44250</v>
      </c>
      <c r="F4212">
        <v>1.3415999999999999</v>
      </c>
      <c r="G4212" s="1">
        <v>44637</v>
      </c>
      <c r="H4212">
        <v>1.4939</v>
      </c>
      <c r="I4212" s="1">
        <v>39899</v>
      </c>
      <c r="J4212">
        <v>0.1112003278055701</v>
      </c>
    </row>
    <row r="4213" spans="1:10" x14ac:dyDescent="0.35">
      <c r="A4213" s="1">
        <v>44463</v>
      </c>
      <c r="B4213">
        <v>4455.4799999999996</v>
      </c>
      <c r="C4213" s="1">
        <v>44463</v>
      </c>
      <c r="D4213">
        <v>19.2544</v>
      </c>
      <c r="E4213" s="1">
        <v>44251</v>
      </c>
      <c r="F4213">
        <v>1.3755999999999999</v>
      </c>
      <c r="G4213" s="1">
        <v>44638</v>
      </c>
      <c r="H4213">
        <v>1.4773000000000001</v>
      </c>
      <c r="I4213" s="1">
        <v>39898</v>
      </c>
      <c r="J4213">
        <v>0.10057744269902549</v>
      </c>
    </row>
    <row r="4214" spans="1:10" x14ac:dyDescent="0.35">
      <c r="A4214" s="1">
        <v>44466</v>
      </c>
      <c r="B4214">
        <v>4443.1099999999997</v>
      </c>
      <c r="C4214" s="1">
        <v>44466</v>
      </c>
      <c r="D4214">
        <v>19.543900000000001</v>
      </c>
      <c r="E4214" s="1">
        <v>44252</v>
      </c>
      <c r="F4214">
        <v>1.5199</v>
      </c>
      <c r="G4214" s="1">
        <v>44641</v>
      </c>
      <c r="H4214">
        <v>1.4823999999999999</v>
      </c>
      <c r="I4214" s="1">
        <v>39897</v>
      </c>
      <c r="J4214">
        <v>0.113255326684694</v>
      </c>
    </row>
    <row r="4215" spans="1:10" x14ac:dyDescent="0.35">
      <c r="A4215" s="1">
        <v>44467</v>
      </c>
      <c r="B4215">
        <v>4352.63</v>
      </c>
      <c r="C4215" s="1">
        <v>44467</v>
      </c>
      <c r="D4215">
        <v>20.729199999999999</v>
      </c>
      <c r="E4215" s="1">
        <v>44253</v>
      </c>
      <c r="F4215">
        <v>1.4049</v>
      </c>
      <c r="G4215" s="1">
        <v>44642</v>
      </c>
      <c r="H4215">
        <v>1.4656</v>
      </c>
      <c r="I4215" s="1">
        <v>39896</v>
      </c>
      <c r="J4215">
        <v>0.1196061458250144</v>
      </c>
    </row>
    <row r="4216" spans="1:10" x14ac:dyDescent="0.35">
      <c r="A4216" s="1">
        <v>44468</v>
      </c>
      <c r="B4216">
        <v>4359.46</v>
      </c>
      <c r="C4216" s="1">
        <v>44468</v>
      </c>
      <c r="D4216">
        <v>20.550599999999999</v>
      </c>
      <c r="E4216" s="1">
        <v>44256</v>
      </c>
      <c r="F4216">
        <v>1.417</v>
      </c>
      <c r="G4216" s="1">
        <v>44643</v>
      </c>
      <c r="H4216">
        <v>1.4835</v>
      </c>
      <c r="I4216" s="1">
        <v>39895</v>
      </c>
      <c r="J4216">
        <v>0.10784579132187461</v>
      </c>
    </row>
    <row r="4217" spans="1:10" x14ac:dyDescent="0.35">
      <c r="A4217" s="1">
        <v>44469</v>
      </c>
      <c r="B4217">
        <v>4307.54</v>
      </c>
      <c r="C4217" s="1">
        <v>44469</v>
      </c>
      <c r="D4217">
        <v>20.7761</v>
      </c>
      <c r="E4217" s="1">
        <v>44257</v>
      </c>
      <c r="F4217">
        <v>1.3914</v>
      </c>
      <c r="G4217" s="1">
        <v>44644</v>
      </c>
      <c r="H4217">
        <v>1.4624999999999999</v>
      </c>
      <c r="I4217" s="1">
        <v>39892</v>
      </c>
      <c r="J4217">
        <v>0.1501930438441465</v>
      </c>
    </row>
    <row r="4218" spans="1:10" x14ac:dyDescent="0.35">
      <c r="A4218" s="1">
        <v>44470</v>
      </c>
      <c r="B4218">
        <v>4357.04</v>
      </c>
      <c r="C4218" s="1">
        <v>44470</v>
      </c>
      <c r="D4218">
        <v>22.669699999999999</v>
      </c>
      <c r="E4218" s="1">
        <v>44258</v>
      </c>
      <c r="F4218">
        <v>1.4807999999999999</v>
      </c>
      <c r="G4218" s="1">
        <v>44645</v>
      </c>
      <c r="H4218">
        <v>1.4543999999999999</v>
      </c>
      <c r="I4218" s="1">
        <v>39891</v>
      </c>
      <c r="J4218">
        <v>0.13977012539335071</v>
      </c>
    </row>
    <row r="4219" spans="1:10" x14ac:dyDescent="0.35">
      <c r="A4219" s="1">
        <v>44473</v>
      </c>
      <c r="B4219">
        <v>4300.46</v>
      </c>
      <c r="C4219" s="1">
        <v>44473</v>
      </c>
      <c r="D4219">
        <v>20.8644</v>
      </c>
      <c r="E4219" s="1">
        <v>44259</v>
      </c>
      <c r="F4219">
        <v>1.5640000000000001</v>
      </c>
      <c r="G4219" s="1">
        <v>44648</v>
      </c>
      <c r="H4219">
        <v>1.4434</v>
      </c>
      <c r="I4219" s="1">
        <v>39890</v>
      </c>
      <c r="J4219">
        <v>0.13221052973693129</v>
      </c>
    </row>
    <row r="4220" spans="1:10" x14ac:dyDescent="0.35">
      <c r="A4220" s="1">
        <v>44474</v>
      </c>
      <c r="B4220">
        <v>4345.72</v>
      </c>
      <c r="C4220" s="1">
        <v>44474</v>
      </c>
      <c r="D4220">
        <v>20.3977</v>
      </c>
      <c r="E4220" s="1">
        <v>44260</v>
      </c>
      <c r="F4220">
        <v>1.5661</v>
      </c>
      <c r="G4220" s="1">
        <v>44649</v>
      </c>
      <c r="H4220">
        <v>1.4269000000000001</v>
      </c>
      <c r="I4220" s="1">
        <v>39889</v>
      </c>
      <c r="J4220">
        <v>0.14653732696939231</v>
      </c>
    </row>
    <row r="4221" spans="1:10" x14ac:dyDescent="0.35">
      <c r="A4221" s="1">
        <v>44475</v>
      </c>
      <c r="B4221">
        <v>4363.55</v>
      </c>
      <c r="C4221" s="1">
        <v>44475</v>
      </c>
      <c r="D4221">
        <v>20.326899999999998</v>
      </c>
      <c r="E4221" s="1">
        <v>44263</v>
      </c>
      <c r="F4221">
        <v>1.5907</v>
      </c>
      <c r="G4221" s="1">
        <v>44650</v>
      </c>
      <c r="H4221">
        <v>1.4356</v>
      </c>
      <c r="I4221" s="1">
        <v>39888</v>
      </c>
      <c r="J4221">
        <v>0.16854327355671439</v>
      </c>
    </row>
    <row r="4222" spans="1:10" x14ac:dyDescent="0.35">
      <c r="A4222" s="1">
        <v>44476</v>
      </c>
      <c r="B4222">
        <v>4399.76</v>
      </c>
      <c r="C4222" s="1">
        <v>44476</v>
      </c>
      <c r="D4222">
        <v>19.927600000000002</v>
      </c>
      <c r="E4222" s="1">
        <v>44264</v>
      </c>
      <c r="F4222">
        <v>1.5263</v>
      </c>
      <c r="G4222" s="1">
        <v>44651</v>
      </c>
      <c r="H4222">
        <v>1.458</v>
      </c>
      <c r="I4222" s="1">
        <v>39885</v>
      </c>
      <c r="J4222">
        <v>0.16815317234471061</v>
      </c>
    </row>
    <row r="4223" spans="1:10" x14ac:dyDescent="0.35">
      <c r="A4223" s="1">
        <v>44477</v>
      </c>
      <c r="B4223">
        <v>4391.34</v>
      </c>
      <c r="C4223" s="1">
        <v>44477</v>
      </c>
      <c r="D4223">
        <v>19.9163</v>
      </c>
      <c r="E4223" s="1">
        <v>44265</v>
      </c>
      <c r="F4223">
        <v>1.5178</v>
      </c>
      <c r="G4223" s="1">
        <v>44652</v>
      </c>
      <c r="H4223">
        <v>1.4539</v>
      </c>
      <c r="I4223" s="1">
        <v>39884</v>
      </c>
      <c r="J4223">
        <v>0.17536097217505611</v>
      </c>
    </row>
    <row r="4224" spans="1:10" x14ac:dyDescent="0.35">
      <c r="A4224" s="1">
        <v>44480</v>
      </c>
      <c r="B4224">
        <v>4361.1899999999996</v>
      </c>
      <c r="C4224" s="1">
        <v>44480</v>
      </c>
      <c r="D4224">
        <v>20.075299999999999</v>
      </c>
      <c r="E4224" s="1">
        <v>44266</v>
      </c>
      <c r="F4224">
        <v>1.5369999999999999</v>
      </c>
      <c r="G4224" s="1">
        <v>44655</v>
      </c>
      <c r="H4224">
        <v>1.4426000000000001</v>
      </c>
      <c r="I4224" s="1">
        <v>39883</v>
      </c>
      <c r="J4224">
        <v>0.20132453997383629</v>
      </c>
    </row>
    <row r="4225" spans="1:10" x14ac:dyDescent="0.35">
      <c r="A4225" s="1">
        <v>44481</v>
      </c>
      <c r="B4225">
        <v>4350.6499999999996</v>
      </c>
      <c r="C4225" s="1">
        <v>44481</v>
      </c>
      <c r="D4225">
        <v>19.986699999999999</v>
      </c>
      <c r="E4225" s="1">
        <v>44267</v>
      </c>
      <c r="F4225">
        <v>1.6247</v>
      </c>
      <c r="G4225" s="1">
        <v>44656</v>
      </c>
      <c r="H4225">
        <v>1.4597</v>
      </c>
      <c r="I4225" s="1">
        <v>39882</v>
      </c>
      <c r="J4225">
        <v>0.20416088872201499</v>
      </c>
    </row>
    <row r="4226" spans="1:10" x14ac:dyDescent="0.35">
      <c r="A4226" s="1">
        <v>44482</v>
      </c>
      <c r="B4226">
        <v>4363.8</v>
      </c>
      <c r="C4226" s="1">
        <v>44482</v>
      </c>
      <c r="D4226">
        <v>19.689299999999999</v>
      </c>
      <c r="E4226" s="1">
        <v>44270</v>
      </c>
      <c r="F4226">
        <v>1.6054999999999999</v>
      </c>
      <c r="G4226" s="1">
        <v>44657</v>
      </c>
      <c r="H4226">
        <v>1.4730000000000001</v>
      </c>
      <c r="I4226" s="1">
        <v>39881</v>
      </c>
      <c r="J4226">
        <v>0.25082778243004977</v>
      </c>
    </row>
    <row r="4227" spans="1:10" x14ac:dyDescent="0.35">
      <c r="A4227" s="1">
        <v>44483</v>
      </c>
      <c r="B4227">
        <v>4438.26</v>
      </c>
      <c r="C4227" s="1">
        <v>44483</v>
      </c>
      <c r="D4227">
        <v>19.040500000000002</v>
      </c>
      <c r="E4227" s="1">
        <v>44271</v>
      </c>
      <c r="F4227">
        <v>1.6178999999999999</v>
      </c>
      <c r="G4227" s="1">
        <v>44658</v>
      </c>
      <c r="H4227">
        <v>1.4675</v>
      </c>
      <c r="I4227" s="1">
        <v>39878</v>
      </c>
      <c r="J4227">
        <v>0.2461043692041909</v>
      </c>
    </row>
    <row r="4228" spans="1:10" x14ac:dyDescent="0.35">
      <c r="A4228" s="1">
        <v>44484</v>
      </c>
      <c r="B4228">
        <v>4471.37</v>
      </c>
      <c r="C4228" s="1">
        <v>44484</v>
      </c>
      <c r="D4228">
        <v>19.0427</v>
      </c>
      <c r="E4228" s="1">
        <v>44272</v>
      </c>
      <c r="F4228">
        <v>1.6427</v>
      </c>
      <c r="G4228" s="1">
        <v>44659</v>
      </c>
      <c r="H4228">
        <v>1.4713000000000001</v>
      </c>
      <c r="I4228" s="1">
        <v>39877</v>
      </c>
      <c r="J4228">
        <v>0.25080390342419939</v>
      </c>
    </row>
    <row r="4229" spans="1:10" x14ac:dyDescent="0.35">
      <c r="A4229" s="1">
        <v>44487</v>
      </c>
      <c r="B4229">
        <v>4486.46</v>
      </c>
      <c r="C4229" s="1">
        <v>44487</v>
      </c>
      <c r="D4229">
        <v>19.0777</v>
      </c>
      <c r="E4229" s="1">
        <v>44273</v>
      </c>
      <c r="F4229">
        <v>1.7081999999999999</v>
      </c>
      <c r="G4229" s="1">
        <v>44662</v>
      </c>
      <c r="H4229">
        <v>1.4935</v>
      </c>
      <c r="I4229" s="1">
        <v>39876</v>
      </c>
      <c r="J4229">
        <v>0.22133149402819349</v>
      </c>
    </row>
    <row r="4230" spans="1:10" x14ac:dyDescent="0.35">
      <c r="A4230" s="1">
        <v>44488</v>
      </c>
      <c r="B4230">
        <v>4519.63</v>
      </c>
      <c r="C4230" s="1">
        <v>44488</v>
      </c>
      <c r="D4230">
        <v>18.749300000000002</v>
      </c>
      <c r="E4230" s="1">
        <v>44274</v>
      </c>
      <c r="F4230">
        <v>1.7210000000000001</v>
      </c>
      <c r="G4230" s="1">
        <v>44663</v>
      </c>
      <c r="H4230">
        <v>1.4984999999999999</v>
      </c>
      <c r="I4230" s="1">
        <v>39875</v>
      </c>
      <c r="J4230">
        <v>0.23843826746296479</v>
      </c>
    </row>
    <row r="4231" spans="1:10" x14ac:dyDescent="0.35">
      <c r="A4231" s="1">
        <v>44489</v>
      </c>
      <c r="B4231">
        <v>4536.1899999999996</v>
      </c>
      <c r="C4231" s="1">
        <v>44489</v>
      </c>
      <c r="D4231">
        <v>18.565300000000001</v>
      </c>
      <c r="E4231" s="1">
        <v>44277</v>
      </c>
      <c r="F4231">
        <v>1.6946000000000001</v>
      </c>
      <c r="G4231" s="1">
        <v>44664</v>
      </c>
      <c r="H4231">
        <v>1.4816</v>
      </c>
      <c r="I4231" s="1">
        <v>39874</v>
      </c>
      <c r="J4231">
        <v>0.2347364786708652</v>
      </c>
    </row>
    <row r="4232" spans="1:10" x14ac:dyDescent="0.35">
      <c r="A4232" s="1">
        <v>44490</v>
      </c>
      <c r="B4232">
        <v>4549.78</v>
      </c>
      <c r="C4232" s="1">
        <v>44490</v>
      </c>
      <c r="D4232">
        <v>18.462800000000001</v>
      </c>
      <c r="E4232" s="1">
        <v>44278</v>
      </c>
      <c r="F4232">
        <v>1.6206</v>
      </c>
      <c r="G4232" s="1">
        <v>44665</v>
      </c>
      <c r="H4232">
        <v>1.4997</v>
      </c>
      <c r="I4232" s="1">
        <v>39871</v>
      </c>
      <c r="J4232">
        <v>0.20323287114896149</v>
      </c>
    </row>
    <row r="4233" spans="1:10" x14ac:dyDescent="0.35">
      <c r="A4233" s="1">
        <v>44491</v>
      </c>
      <c r="B4233">
        <v>4544.8999999999996</v>
      </c>
      <c r="C4233" s="1">
        <v>44491</v>
      </c>
      <c r="D4233">
        <v>18.639199999999999</v>
      </c>
      <c r="E4233" s="1">
        <v>44279</v>
      </c>
      <c r="F4233">
        <v>1.6084000000000001</v>
      </c>
      <c r="G4233" s="1">
        <v>44666</v>
      </c>
      <c r="H4233">
        <v>1.4999</v>
      </c>
      <c r="I4233" s="1">
        <v>39870</v>
      </c>
      <c r="J4233">
        <v>0.18626294242151381</v>
      </c>
    </row>
    <row r="4234" spans="1:10" x14ac:dyDescent="0.35">
      <c r="A4234" s="1">
        <v>44494</v>
      </c>
      <c r="B4234">
        <v>4566.4799999999996</v>
      </c>
      <c r="C4234" s="1">
        <v>44494</v>
      </c>
      <c r="D4234">
        <v>18.416899999999998</v>
      </c>
      <c r="E4234" s="1">
        <v>44280</v>
      </c>
      <c r="F4234">
        <v>1.6332</v>
      </c>
      <c r="G4234" s="1">
        <v>44669</v>
      </c>
      <c r="H4234">
        <v>1.4999</v>
      </c>
      <c r="I4234" s="1">
        <v>39869</v>
      </c>
      <c r="J4234">
        <v>0.17613641774707831</v>
      </c>
    </row>
    <row r="4235" spans="1:10" x14ac:dyDescent="0.35">
      <c r="A4235" s="1">
        <v>44495</v>
      </c>
      <c r="B4235">
        <v>4574.79</v>
      </c>
      <c r="C4235" s="1">
        <v>44495</v>
      </c>
      <c r="D4235">
        <v>18.516999999999999</v>
      </c>
      <c r="E4235" s="1">
        <v>44281</v>
      </c>
      <c r="F4235">
        <v>1.6759999999999999</v>
      </c>
      <c r="G4235" s="1">
        <v>44670</v>
      </c>
      <c r="H4235">
        <v>1.4766999999999999</v>
      </c>
      <c r="I4235" s="1">
        <v>39868</v>
      </c>
      <c r="J4235">
        <v>0.1704310022926252</v>
      </c>
    </row>
    <row r="4236" spans="1:10" x14ac:dyDescent="0.35">
      <c r="A4236" s="1">
        <v>44496</v>
      </c>
      <c r="B4236">
        <v>4551.68</v>
      </c>
      <c r="C4236" s="1">
        <v>44496</v>
      </c>
      <c r="D4236">
        <v>18.901299999999999</v>
      </c>
      <c r="E4236" s="1">
        <v>44284</v>
      </c>
      <c r="F4236">
        <v>1.7081</v>
      </c>
      <c r="G4236" s="1">
        <v>44671</v>
      </c>
      <c r="H4236">
        <v>1.4776</v>
      </c>
      <c r="I4236" s="1">
        <v>39867</v>
      </c>
      <c r="J4236">
        <v>0.1981644218959322</v>
      </c>
    </row>
    <row r="4237" spans="1:10" x14ac:dyDescent="0.35">
      <c r="A4237" s="1">
        <v>44497</v>
      </c>
      <c r="B4237">
        <v>4596.42</v>
      </c>
      <c r="C4237" s="1">
        <v>44497</v>
      </c>
      <c r="D4237">
        <v>18.768999999999998</v>
      </c>
      <c r="E4237" s="1">
        <v>44285</v>
      </c>
      <c r="F4237">
        <v>1.7029000000000001</v>
      </c>
      <c r="G4237" s="1">
        <v>44672</v>
      </c>
      <c r="H4237">
        <v>1.4993000000000001</v>
      </c>
      <c r="I4237" s="1">
        <v>39864</v>
      </c>
      <c r="J4237">
        <v>0.17514737614409459</v>
      </c>
    </row>
    <row r="4238" spans="1:10" x14ac:dyDescent="0.35">
      <c r="A4238" s="1">
        <v>44498</v>
      </c>
      <c r="B4238">
        <v>4605.38</v>
      </c>
      <c r="C4238" s="1">
        <v>44498</v>
      </c>
      <c r="D4238">
        <v>18.650400000000001</v>
      </c>
      <c r="E4238" s="1">
        <v>44286</v>
      </c>
      <c r="F4238">
        <v>1.7403999999999999</v>
      </c>
      <c r="G4238" s="1">
        <v>44673</v>
      </c>
      <c r="H4238">
        <v>1.5409999999999999</v>
      </c>
      <c r="I4238" s="1">
        <v>39863</v>
      </c>
      <c r="J4238">
        <v>0.16665000649598891</v>
      </c>
    </row>
    <row r="4239" spans="1:10" x14ac:dyDescent="0.35">
      <c r="A4239" s="1">
        <v>44501</v>
      </c>
      <c r="B4239">
        <v>4613.67</v>
      </c>
      <c r="C4239" s="1">
        <v>44501</v>
      </c>
      <c r="D4239">
        <v>18.728899999999999</v>
      </c>
      <c r="E4239" s="1">
        <v>44287</v>
      </c>
      <c r="F4239">
        <v>1.6698999999999999</v>
      </c>
      <c r="G4239" s="1">
        <v>44676</v>
      </c>
      <c r="H4239">
        <v>1.5324</v>
      </c>
      <c r="I4239" s="1">
        <v>39862</v>
      </c>
      <c r="J4239">
        <v>0.16063615752067739</v>
      </c>
    </row>
    <row r="4240" spans="1:10" x14ac:dyDescent="0.35">
      <c r="A4240" s="1">
        <v>44502</v>
      </c>
      <c r="B4240">
        <v>4630.6499999999996</v>
      </c>
      <c r="C4240" s="1">
        <v>44502</v>
      </c>
      <c r="D4240">
        <v>18.673100000000002</v>
      </c>
      <c r="E4240" s="1">
        <v>44288</v>
      </c>
      <c r="F4240">
        <v>1.7216</v>
      </c>
      <c r="G4240" s="1">
        <v>44677</v>
      </c>
      <c r="H4240">
        <v>1.5762</v>
      </c>
      <c r="I4240" s="1">
        <v>39861</v>
      </c>
      <c r="J4240">
        <v>0.16077593715418961</v>
      </c>
    </row>
    <row r="4241" spans="1:10" x14ac:dyDescent="0.35">
      <c r="A4241" s="1">
        <v>44503</v>
      </c>
      <c r="B4241">
        <v>4660.57</v>
      </c>
      <c r="C4241" s="1">
        <v>44503</v>
      </c>
      <c r="D4241">
        <v>18.490500000000001</v>
      </c>
      <c r="E4241" s="1">
        <v>44291</v>
      </c>
      <c r="F4241">
        <v>1.7002999999999999</v>
      </c>
      <c r="G4241" s="1">
        <v>44678</v>
      </c>
      <c r="H4241">
        <v>1.5711999999999999</v>
      </c>
      <c r="I4241" s="1">
        <v>39860</v>
      </c>
      <c r="J4241">
        <v>0.13215111098471691</v>
      </c>
    </row>
    <row r="4242" spans="1:10" x14ac:dyDescent="0.35">
      <c r="A4242" s="1">
        <v>44504</v>
      </c>
      <c r="B4242">
        <v>4680.0600000000004</v>
      </c>
      <c r="C4242" s="1">
        <v>44504</v>
      </c>
      <c r="D4242">
        <v>18.6038</v>
      </c>
      <c r="E4242" s="1">
        <v>44292</v>
      </c>
      <c r="F4242">
        <v>1.6559999999999999</v>
      </c>
      <c r="G4242" s="1">
        <v>44679</v>
      </c>
      <c r="H4242">
        <v>1.5329999999999999</v>
      </c>
      <c r="I4242" s="1">
        <v>39857</v>
      </c>
      <c r="J4242">
        <v>0.13254134870366929</v>
      </c>
    </row>
    <row r="4243" spans="1:10" x14ac:dyDescent="0.35">
      <c r="A4243" s="1">
        <v>44505</v>
      </c>
      <c r="B4243">
        <v>4697.53</v>
      </c>
      <c r="C4243" s="1">
        <v>44505</v>
      </c>
      <c r="D4243">
        <v>18.759599999999999</v>
      </c>
      <c r="E4243" s="1">
        <v>44293</v>
      </c>
      <c r="F4243">
        <v>1.6738999999999999</v>
      </c>
      <c r="G4243" s="1">
        <v>44680</v>
      </c>
      <c r="H4243">
        <v>1.589</v>
      </c>
      <c r="I4243" s="1">
        <v>39856</v>
      </c>
      <c r="J4243">
        <v>0.12815554579639371</v>
      </c>
    </row>
    <row r="4244" spans="1:10" x14ac:dyDescent="0.35">
      <c r="A4244" s="1">
        <v>44508</v>
      </c>
      <c r="B4244">
        <v>4701.7</v>
      </c>
      <c r="C4244" s="1">
        <v>44508</v>
      </c>
      <c r="D4244">
        <v>18.902999999999999</v>
      </c>
      <c r="E4244" s="1">
        <v>44294</v>
      </c>
      <c r="F4244">
        <v>1.6192</v>
      </c>
      <c r="G4244" s="1">
        <v>44683</v>
      </c>
      <c r="H4244">
        <v>1.5799000000000001</v>
      </c>
      <c r="I4244" s="1">
        <v>39855</v>
      </c>
      <c r="J4244">
        <v>0.12893350598548289</v>
      </c>
    </row>
    <row r="4245" spans="1:10" x14ac:dyDescent="0.35">
      <c r="A4245" s="1">
        <v>44509</v>
      </c>
      <c r="B4245">
        <v>4685.25</v>
      </c>
      <c r="C4245" s="1">
        <v>44509</v>
      </c>
      <c r="D4245">
        <v>19.019100000000002</v>
      </c>
      <c r="E4245" s="1">
        <v>44295</v>
      </c>
      <c r="F4245">
        <v>1.6585000000000001</v>
      </c>
      <c r="G4245" s="1">
        <v>44684</v>
      </c>
      <c r="H4245">
        <v>1.5720000000000001</v>
      </c>
      <c r="I4245" s="1">
        <v>39854</v>
      </c>
      <c r="J4245">
        <v>0.1342619974381761</v>
      </c>
    </row>
    <row r="4246" spans="1:10" x14ac:dyDescent="0.35">
      <c r="A4246" s="1">
        <v>44510</v>
      </c>
      <c r="B4246">
        <v>4646.71</v>
      </c>
      <c r="C4246" s="1">
        <v>44510</v>
      </c>
      <c r="D4246">
        <v>19.210899999999999</v>
      </c>
      <c r="E4246" s="1">
        <v>44298</v>
      </c>
      <c r="F4246">
        <v>1.6657</v>
      </c>
      <c r="G4246" s="1">
        <v>44685</v>
      </c>
      <c r="H4246">
        <v>1.5266999999999999</v>
      </c>
      <c r="I4246" s="1">
        <v>39853</v>
      </c>
      <c r="J4246">
        <v>0.1049121111497182</v>
      </c>
    </row>
    <row r="4247" spans="1:10" x14ac:dyDescent="0.35">
      <c r="A4247" s="1">
        <v>44511</v>
      </c>
      <c r="B4247">
        <v>4649.2700000000004</v>
      </c>
      <c r="C4247" s="1">
        <v>44511</v>
      </c>
      <c r="D4247">
        <v>19.085999999999999</v>
      </c>
      <c r="E4247" s="1">
        <v>44299</v>
      </c>
      <c r="F4247">
        <v>1.6145</v>
      </c>
      <c r="G4247" s="1">
        <v>44686</v>
      </c>
      <c r="H4247">
        <v>1.5826</v>
      </c>
      <c r="I4247" s="1">
        <v>39850</v>
      </c>
      <c r="J4247">
        <v>0.105041420320549</v>
      </c>
    </row>
    <row r="4248" spans="1:10" x14ac:dyDescent="0.35">
      <c r="A4248" s="1">
        <v>44512</v>
      </c>
      <c r="B4248">
        <v>4682.8500000000004</v>
      </c>
      <c r="C4248" s="1">
        <v>44512</v>
      </c>
      <c r="D4248">
        <v>18.772600000000001</v>
      </c>
      <c r="E4248" s="1">
        <v>44300</v>
      </c>
      <c r="F4248">
        <v>1.6323000000000001</v>
      </c>
      <c r="G4248" s="1">
        <v>44687</v>
      </c>
      <c r="H4248">
        <v>1.5918000000000001</v>
      </c>
      <c r="I4248" s="1">
        <v>39849</v>
      </c>
      <c r="J4248">
        <v>0.12270515185928819</v>
      </c>
    </row>
    <row r="4249" spans="1:10" x14ac:dyDescent="0.35">
      <c r="A4249" s="1">
        <v>44515</v>
      </c>
      <c r="B4249">
        <v>4682.8</v>
      </c>
      <c r="C4249" s="1">
        <v>44515</v>
      </c>
      <c r="D4249">
        <v>18.850200000000001</v>
      </c>
      <c r="E4249" s="1">
        <v>44301</v>
      </c>
      <c r="F4249">
        <v>1.5759000000000001</v>
      </c>
      <c r="G4249" s="1">
        <v>44690</v>
      </c>
      <c r="H4249">
        <v>1.6437999999999999</v>
      </c>
      <c r="I4249" s="1">
        <v>39848</v>
      </c>
      <c r="J4249">
        <v>0.13536777773084191</v>
      </c>
    </row>
    <row r="4250" spans="1:10" x14ac:dyDescent="0.35">
      <c r="A4250" s="1">
        <v>44516</v>
      </c>
      <c r="B4250">
        <v>4700.8999999999996</v>
      </c>
      <c r="C4250" s="1">
        <v>44516</v>
      </c>
      <c r="D4250">
        <v>18.9252</v>
      </c>
      <c r="E4250" s="1">
        <v>44302</v>
      </c>
      <c r="F4250">
        <v>1.5798000000000001</v>
      </c>
      <c r="G4250" s="1">
        <v>44691</v>
      </c>
      <c r="H4250">
        <v>1.6397999999999999</v>
      </c>
      <c r="I4250" s="1">
        <v>39847</v>
      </c>
      <c r="J4250">
        <v>0.13187780370633309</v>
      </c>
    </row>
    <row r="4251" spans="1:10" x14ac:dyDescent="0.35">
      <c r="A4251" s="1">
        <v>44517</v>
      </c>
      <c r="B4251">
        <v>4688.67</v>
      </c>
      <c r="C4251" s="1">
        <v>44517</v>
      </c>
      <c r="D4251">
        <v>19.3506</v>
      </c>
      <c r="E4251" s="1">
        <v>44305</v>
      </c>
      <c r="F4251">
        <v>1.6047</v>
      </c>
      <c r="G4251" s="1">
        <v>44692</v>
      </c>
      <c r="H4251">
        <v>1.6662999999999999</v>
      </c>
      <c r="I4251" s="1">
        <v>39846</v>
      </c>
      <c r="J4251">
        <v>0.14385489387922659</v>
      </c>
    </row>
    <row r="4252" spans="1:10" x14ac:dyDescent="0.35">
      <c r="A4252" s="1">
        <v>44518</v>
      </c>
      <c r="B4252">
        <v>4704.54</v>
      </c>
      <c r="C4252" s="1">
        <v>44518</v>
      </c>
      <c r="D4252">
        <v>19.4025</v>
      </c>
      <c r="E4252" s="1">
        <v>44306</v>
      </c>
      <c r="F4252">
        <v>1.5589</v>
      </c>
      <c r="G4252" s="1">
        <v>44693</v>
      </c>
      <c r="H4252">
        <v>1.6675</v>
      </c>
      <c r="I4252" s="1">
        <v>39843</v>
      </c>
      <c r="J4252">
        <v>0.1478251997028926</v>
      </c>
    </row>
    <row r="4253" spans="1:10" x14ac:dyDescent="0.35">
      <c r="A4253" s="1">
        <v>44519</v>
      </c>
      <c r="B4253">
        <v>4697.96</v>
      </c>
      <c r="C4253" s="1">
        <v>44519</v>
      </c>
      <c r="D4253">
        <v>19.5425</v>
      </c>
      <c r="E4253" s="1">
        <v>44307</v>
      </c>
      <c r="F4253">
        <v>1.5555000000000001</v>
      </c>
      <c r="G4253" s="1">
        <v>44694</v>
      </c>
      <c r="H4253">
        <v>1.6287</v>
      </c>
      <c r="I4253" s="1">
        <v>39842</v>
      </c>
      <c r="J4253">
        <v>0.13384804550269269</v>
      </c>
    </row>
    <row r="4254" spans="1:10" x14ac:dyDescent="0.35">
      <c r="A4254" s="1">
        <v>44522</v>
      </c>
      <c r="B4254">
        <v>4682.9399999999996</v>
      </c>
      <c r="C4254" s="1">
        <v>44522</v>
      </c>
      <c r="D4254">
        <v>19.8734</v>
      </c>
      <c r="E4254" s="1">
        <v>44308</v>
      </c>
      <c r="F4254">
        <v>1.538</v>
      </c>
      <c r="G4254" s="1">
        <v>44697</v>
      </c>
      <c r="H4254">
        <v>1.6349</v>
      </c>
      <c r="I4254" s="1">
        <v>39841</v>
      </c>
      <c r="J4254">
        <v>0.11615861274633039</v>
      </c>
    </row>
    <row r="4255" spans="1:10" x14ac:dyDescent="0.35">
      <c r="A4255" s="1">
        <v>44523</v>
      </c>
      <c r="B4255">
        <v>4690.7</v>
      </c>
      <c r="C4255" s="1">
        <v>44523</v>
      </c>
      <c r="D4255">
        <v>19.818200000000001</v>
      </c>
      <c r="E4255" s="1">
        <v>44309</v>
      </c>
      <c r="F4255">
        <v>1.5577000000000001</v>
      </c>
      <c r="G4255" s="1">
        <v>44698</v>
      </c>
      <c r="H4255">
        <v>1.6017999999999999</v>
      </c>
      <c r="I4255" s="1">
        <v>39840</v>
      </c>
      <c r="J4255">
        <v>0.13724222884308951</v>
      </c>
    </row>
    <row r="4256" spans="1:10" x14ac:dyDescent="0.35">
      <c r="A4256" s="1">
        <v>44524</v>
      </c>
      <c r="B4256">
        <v>4701.46</v>
      </c>
      <c r="C4256" s="1">
        <v>44524</v>
      </c>
      <c r="D4256">
        <v>19.6493</v>
      </c>
      <c r="E4256" s="1">
        <v>44312</v>
      </c>
      <c r="F4256">
        <v>1.5667</v>
      </c>
      <c r="G4256" s="1">
        <v>44699</v>
      </c>
      <c r="H4256">
        <v>1.6686000000000001</v>
      </c>
      <c r="I4256" s="1">
        <v>39839</v>
      </c>
      <c r="J4256">
        <v>0.14516588015472731</v>
      </c>
    </row>
    <row r="4257" spans="1:10" x14ac:dyDescent="0.35">
      <c r="A4257" s="1">
        <v>44526</v>
      </c>
      <c r="B4257">
        <v>4594.62</v>
      </c>
      <c r="C4257" s="1">
        <v>44526</v>
      </c>
      <c r="D4257">
        <v>22.285599999999999</v>
      </c>
      <c r="E4257" s="1">
        <v>44313</v>
      </c>
      <c r="F4257">
        <v>1.6215999999999999</v>
      </c>
      <c r="G4257" s="1">
        <v>44700</v>
      </c>
      <c r="H4257">
        <v>1.6794</v>
      </c>
      <c r="I4257" s="1">
        <v>39836</v>
      </c>
      <c r="J4257">
        <v>0.15254909583622611</v>
      </c>
    </row>
    <row r="4258" spans="1:10" x14ac:dyDescent="0.35">
      <c r="A4258" s="1">
        <v>44529</v>
      </c>
      <c r="B4258">
        <v>4655.2700000000004</v>
      </c>
      <c r="C4258" s="1">
        <v>44529</v>
      </c>
      <c r="D4258">
        <v>20.404900000000001</v>
      </c>
      <c r="E4258" s="1">
        <v>44314</v>
      </c>
      <c r="F4258">
        <v>1.6093999999999999</v>
      </c>
      <c r="G4258" s="1">
        <v>44701</v>
      </c>
      <c r="H4258">
        <v>1.6801999999999999</v>
      </c>
      <c r="I4258" s="1">
        <v>39835</v>
      </c>
      <c r="J4258">
        <v>0.15860702015013811</v>
      </c>
    </row>
    <row r="4259" spans="1:10" x14ac:dyDescent="0.35">
      <c r="A4259" s="1">
        <v>44530</v>
      </c>
      <c r="B4259">
        <v>4567</v>
      </c>
      <c r="C4259" s="1">
        <v>44530</v>
      </c>
      <c r="D4259">
        <v>21.590199999999999</v>
      </c>
      <c r="E4259" s="1">
        <v>44315</v>
      </c>
      <c r="F4259">
        <v>1.6343000000000001</v>
      </c>
      <c r="G4259" s="1">
        <v>44704</v>
      </c>
      <c r="H4259">
        <v>1.6494</v>
      </c>
      <c r="I4259" s="1">
        <v>39834</v>
      </c>
      <c r="J4259">
        <v>0.15211804601571849</v>
      </c>
    </row>
    <row r="4260" spans="1:10" x14ac:dyDescent="0.35">
      <c r="A4260" s="1">
        <v>44531</v>
      </c>
      <c r="B4260">
        <v>4513.04</v>
      </c>
      <c r="C4260" s="1">
        <v>44531</v>
      </c>
      <c r="D4260">
        <v>22.439900000000002</v>
      </c>
      <c r="E4260" s="1">
        <v>44316</v>
      </c>
      <c r="F4260">
        <v>1.6258999999999999</v>
      </c>
      <c r="G4260" s="1">
        <v>44705</v>
      </c>
      <c r="H4260">
        <v>1.6616</v>
      </c>
      <c r="I4260" s="1">
        <v>39833</v>
      </c>
      <c r="J4260">
        <v>0.18256574936773601</v>
      </c>
    </row>
    <row r="4261" spans="1:10" x14ac:dyDescent="0.35">
      <c r="A4261" s="1">
        <v>44532</v>
      </c>
      <c r="B4261">
        <v>4577.1000000000004</v>
      </c>
      <c r="C4261" s="1">
        <v>44532</v>
      </c>
      <c r="D4261">
        <v>21.618200000000002</v>
      </c>
      <c r="E4261" s="1">
        <v>44319</v>
      </c>
      <c r="F4261">
        <v>1.5975999999999999</v>
      </c>
      <c r="G4261" s="1">
        <v>44706</v>
      </c>
      <c r="H4261">
        <v>1.6456999999999999</v>
      </c>
      <c r="I4261" s="1">
        <v>39832</v>
      </c>
      <c r="J4261">
        <v>0.15233232286611889</v>
      </c>
    </row>
    <row r="4262" spans="1:10" x14ac:dyDescent="0.35">
      <c r="A4262" s="1">
        <v>44533</v>
      </c>
      <c r="B4262">
        <v>4538.43</v>
      </c>
      <c r="C4262" s="1">
        <v>44533</v>
      </c>
      <c r="D4262">
        <v>22.596800000000002</v>
      </c>
      <c r="E4262" s="1">
        <v>44320</v>
      </c>
      <c r="F4262">
        <v>1.5924</v>
      </c>
      <c r="G4262" s="1">
        <v>44707</v>
      </c>
      <c r="H4262">
        <v>1.6134999999999999</v>
      </c>
      <c r="I4262" s="1">
        <v>39829</v>
      </c>
      <c r="J4262">
        <v>0.1516216736801313</v>
      </c>
    </row>
    <row r="4263" spans="1:10" x14ac:dyDescent="0.35">
      <c r="A4263" s="1">
        <v>44536</v>
      </c>
      <c r="B4263">
        <v>4591.67</v>
      </c>
      <c r="C4263" s="1">
        <v>44536</v>
      </c>
      <c r="D4263">
        <v>21.6797</v>
      </c>
      <c r="E4263" s="1">
        <v>44321</v>
      </c>
      <c r="F4263">
        <v>1.5660000000000001</v>
      </c>
      <c r="G4263" s="1">
        <v>44708</v>
      </c>
      <c r="H4263">
        <v>1.5745</v>
      </c>
      <c r="I4263" s="1">
        <v>39828</v>
      </c>
      <c r="J4263">
        <v>0.15970184253947409</v>
      </c>
    </row>
    <row r="4264" spans="1:10" x14ac:dyDescent="0.35">
      <c r="A4264" s="1">
        <v>44537</v>
      </c>
      <c r="B4264">
        <v>4686.75</v>
      </c>
      <c r="C4264" s="1">
        <v>44537</v>
      </c>
      <c r="D4264">
        <v>20.274899999999999</v>
      </c>
      <c r="E4264" s="1">
        <v>44322</v>
      </c>
      <c r="F4264">
        <v>1.5696000000000001</v>
      </c>
      <c r="G4264" s="1">
        <v>44711</v>
      </c>
      <c r="H4264">
        <v>1.5746</v>
      </c>
      <c r="I4264" s="1">
        <v>39827</v>
      </c>
      <c r="J4264">
        <v>0.1620334876595102</v>
      </c>
    </row>
    <row r="4265" spans="1:10" x14ac:dyDescent="0.35">
      <c r="A4265" s="1">
        <v>44538</v>
      </c>
      <c r="B4265">
        <v>4701.21</v>
      </c>
      <c r="C4265" s="1">
        <v>44538</v>
      </c>
      <c r="D4265">
        <v>20.058199999999999</v>
      </c>
      <c r="E4265" s="1">
        <v>44323</v>
      </c>
      <c r="F4265">
        <v>1.5770999999999999</v>
      </c>
      <c r="G4265" s="1">
        <v>44712</v>
      </c>
      <c r="H4265">
        <v>1.5845</v>
      </c>
      <c r="I4265" s="1">
        <v>39826</v>
      </c>
      <c r="J4265">
        <v>0.14272301580056829</v>
      </c>
    </row>
    <row r="4266" spans="1:10" x14ac:dyDescent="0.35">
      <c r="A4266" s="1">
        <v>44539</v>
      </c>
      <c r="B4266">
        <v>4667.45</v>
      </c>
      <c r="C4266" s="1">
        <v>44539</v>
      </c>
      <c r="D4266">
        <v>20.421199999999999</v>
      </c>
      <c r="E4266" s="1">
        <v>44326</v>
      </c>
      <c r="F4266">
        <v>1.6020000000000001</v>
      </c>
      <c r="G4266" s="1">
        <v>44713</v>
      </c>
      <c r="H4266">
        <v>1.5965</v>
      </c>
      <c r="I4266" s="1">
        <v>39825</v>
      </c>
      <c r="J4266">
        <v>0.1449788630589017</v>
      </c>
    </row>
    <row r="4267" spans="1:10" x14ac:dyDescent="0.35">
      <c r="A4267" s="1">
        <v>44540</v>
      </c>
      <c r="B4267">
        <v>4712.0200000000004</v>
      </c>
      <c r="C4267" s="1">
        <v>44540</v>
      </c>
      <c r="D4267">
        <v>19.925999999999998</v>
      </c>
      <c r="E4267" s="1">
        <v>44327</v>
      </c>
      <c r="F4267">
        <v>1.6216999999999999</v>
      </c>
      <c r="G4267" s="1">
        <v>44714</v>
      </c>
      <c r="H4267">
        <v>1.5681</v>
      </c>
      <c r="I4267" s="1">
        <v>39822</v>
      </c>
      <c r="J4267">
        <v>0.13401478001610431</v>
      </c>
    </row>
    <row r="4268" spans="1:10" x14ac:dyDescent="0.35">
      <c r="A4268" s="1">
        <v>44543</v>
      </c>
      <c r="B4268">
        <v>4668.97</v>
      </c>
      <c r="C4268" s="1">
        <v>44543</v>
      </c>
      <c r="D4268">
        <v>20.4697</v>
      </c>
      <c r="E4268" s="1">
        <v>44328</v>
      </c>
      <c r="F4268">
        <v>1.6916</v>
      </c>
      <c r="G4268" s="1">
        <v>44715</v>
      </c>
      <c r="H4268">
        <v>1.5944</v>
      </c>
      <c r="I4268" s="1">
        <v>39821</v>
      </c>
      <c r="J4268">
        <v>0.1228444114702722</v>
      </c>
    </row>
    <row r="4269" spans="1:10" x14ac:dyDescent="0.35">
      <c r="A4269" s="1">
        <v>44544</v>
      </c>
      <c r="B4269">
        <v>4634.09</v>
      </c>
      <c r="C4269" s="1">
        <v>44544</v>
      </c>
      <c r="D4269">
        <v>21.032299999999999</v>
      </c>
      <c r="E4269" s="1">
        <v>44329</v>
      </c>
      <c r="F4269">
        <v>1.6574</v>
      </c>
      <c r="G4269" s="1">
        <v>44718</v>
      </c>
      <c r="H4269">
        <v>1.5894999999999999</v>
      </c>
      <c r="I4269" s="1">
        <v>39820</v>
      </c>
      <c r="J4269">
        <v>0.12604204930958071</v>
      </c>
    </row>
    <row r="4270" spans="1:10" x14ac:dyDescent="0.35">
      <c r="A4270" s="1">
        <v>44545</v>
      </c>
      <c r="B4270">
        <v>4709.8500000000004</v>
      </c>
      <c r="C4270" s="1">
        <v>44545</v>
      </c>
      <c r="D4270">
        <v>20.177199999999999</v>
      </c>
      <c r="E4270" s="1">
        <v>44330</v>
      </c>
      <c r="F4270">
        <v>1.6284000000000001</v>
      </c>
      <c r="G4270" s="1">
        <v>44719</v>
      </c>
      <c r="H4270">
        <v>1.5744</v>
      </c>
      <c r="I4270" s="1">
        <v>39819</v>
      </c>
      <c r="J4270">
        <v>0.10956255423524219</v>
      </c>
    </row>
    <row r="4271" spans="1:10" x14ac:dyDescent="0.35">
      <c r="A4271" s="1">
        <v>44546</v>
      </c>
      <c r="B4271">
        <v>4668.67</v>
      </c>
      <c r="C4271" s="1">
        <v>44546</v>
      </c>
      <c r="D4271">
        <v>20.613600000000002</v>
      </c>
      <c r="E4271" s="1">
        <v>44333</v>
      </c>
      <c r="F4271">
        <v>1.6488</v>
      </c>
      <c r="G4271" s="1">
        <v>44720</v>
      </c>
      <c r="H4271">
        <v>1.5943000000000001</v>
      </c>
      <c r="I4271" s="1">
        <v>39818</v>
      </c>
      <c r="J4271">
        <v>0.1139933918518125</v>
      </c>
    </row>
    <row r="4272" spans="1:10" x14ac:dyDescent="0.35">
      <c r="A4272" s="1">
        <v>44547</v>
      </c>
      <c r="B4272">
        <v>4620.6400000000003</v>
      </c>
      <c r="C4272" s="1">
        <v>44547</v>
      </c>
      <c r="D4272">
        <v>21.254200000000001</v>
      </c>
      <c r="E4272" s="1">
        <v>44334</v>
      </c>
      <c r="F4272">
        <v>1.6369</v>
      </c>
      <c r="G4272" s="1">
        <v>44721</v>
      </c>
      <c r="H4272">
        <v>1.6333</v>
      </c>
      <c r="I4272" s="1">
        <v>39815</v>
      </c>
      <c r="J4272">
        <v>0.1124919618780971</v>
      </c>
    </row>
    <row r="4273" spans="1:10" x14ac:dyDescent="0.35">
      <c r="A4273" s="1">
        <v>44550</v>
      </c>
      <c r="B4273">
        <v>4568.0200000000004</v>
      </c>
      <c r="C4273" s="1">
        <v>44550</v>
      </c>
      <c r="D4273">
        <v>21.4983</v>
      </c>
      <c r="E4273" s="1">
        <v>44335</v>
      </c>
      <c r="F4273">
        <v>1.671</v>
      </c>
      <c r="G4273" s="1">
        <v>44722</v>
      </c>
      <c r="H4273">
        <v>1.6822999999999999</v>
      </c>
      <c r="I4273" s="1">
        <v>39814</v>
      </c>
      <c r="J4273">
        <v>0.13120227731099171</v>
      </c>
    </row>
    <row r="4274" spans="1:10" x14ac:dyDescent="0.35">
      <c r="A4274" s="1">
        <v>44551</v>
      </c>
      <c r="B4274">
        <v>4649.2299999999996</v>
      </c>
      <c r="C4274" s="1">
        <v>44551</v>
      </c>
      <c r="D4274">
        <v>20.945599999999999</v>
      </c>
      <c r="E4274" s="1">
        <v>44336</v>
      </c>
      <c r="F4274">
        <v>1.625</v>
      </c>
      <c r="G4274" s="1">
        <v>44725</v>
      </c>
      <c r="H4274">
        <v>1.7498</v>
      </c>
      <c r="I4274" s="1">
        <v>39813</v>
      </c>
      <c r="J4274">
        <v>0.13303056877074521</v>
      </c>
    </row>
    <row r="4275" spans="1:10" x14ac:dyDescent="0.35">
      <c r="A4275" s="1">
        <v>44552</v>
      </c>
      <c r="B4275">
        <v>4696.5600000000004</v>
      </c>
      <c r="C4275" s="1">
        <v>44552</v>
      </c>
      <c r="D4275">
        <v>20.308299999999999</v>
      </c>
      <c r="E4275" s="1">
        <v>44337</v>
      </c>
      <c r="F4275">
        <v>1.6215999999999999</v>
      </c>
      <c r="G4275" s="1">
        <v>44726</v>
      </c>
      <c r="H4275">
        <v>1.7564</v>
      </c>
      <c r="I4275" s="1">
        <v>39812</v>
      </c>
      <c r="J4275">
        <v>0.1415750572603913</v>
      </c>
    </row>
    <row r="4276" spans="1:10" x14ac:dyDescent="0.35">
      <c r="A4276" s="1">
        <v>44553</v>
      </c>
      <c r="B4276">
        <v>4725.79</v>
      </c>
      <c r="C4276" s="1">
        <v>44553</v>
      </c>
      <c r="D4276">
        <v>20.150099999999998</v>
      </c>
      <c r="E4276" s="1">
        <v>44340</v>
      </c>
      <c r="F4276">
        <v>1.6012</v>
      </c>
      <c r="G4276" s="1">
        <v>44727</v>
      </c>
      <c r="H4276">
        <v>1.7315</v>
      </c>
      <c r="I4276" s="1">
        <v>39811</v>
      </c>
      <c r="J4276">
        <v>0.15740898297472899</v>
      </c>
    </row>
    <row r="4277" spans="1:10" x14ac:dyDescent="0.35">
      <c r="A4277" s="1">
        <v>44557</v>
      </c>
      <c r="B4277">
        <v>4791.1899999999996</v>
      </c>
      <c r="C4277" s="1">
        <v>44557</v>
      </c>
      <c r="D4277">
        <v>19.7926</v>
      </c>
      <c r="E4277" s="1">
        <v>44341</v>
      </c>
      <c r="F4277">
        <v>1.5588</v>
      </c>
      <c r="G4277" s="1">
        <v>44728</v>
      </c>
      <c r="H4277">
        <v>1.7892999999999999</v>
      </c>
      <c r="I4277" s="1">
        <v>39808</v>
      </c>
      <c r="J4277">
        <v>0.15486786167350711</v>
      </c>
    </row>
    <row r="4278" spans="1:10" x14ac:dyDescent="0.35">
      <c r="A4278" s="1">
        <v>44558</v>
      </c>
      <c r="B4278">
        <v>4786.3500000000004</v>
      </c>
      <c r="C4278" s="1">
        <v>44558</v>
      </c>
      <c r="D4278">
        <v>19.709700000000002</v>
      </c>
      <c r="E4278" s="1">
        <v>44342</v>
      </c>
      <c r="F4278">
        <v>1.5757000000000001</v>
      </c>
      <c r="G4278" s="1">
        <v>44729</v>
      </c>
      <c r="H4278">
        <v>1.7844</v>
      </c>
      <c r="I4278" s="1">
        <v>39807</v>
      </c>
      <c r="J4278">
        <v>0.15969924302170849</v>
      </c>
    </row>
    <row r="4279" spans="1:10" x14ac:dyDescent="0.35">
      <c r="A4279" s="1">
        <v>44559</v>
      </c>
      <c r="B4279">
        <v>4793.0600000000004</v>
      </c>
      <c r="C4279" s="1">
        <v>44559</v>
      </c>
      <c r="D4279">
        <v>19.596699999999998</v>
      </c>
      <c r="E4279" s="1">
        <v>44343</v>
      </c>
      <c r="F4279">
        <v>1.6062000000000001</v>
      </c>
      <c r="G4279" s="1">
        <v>44732</v>
      </c>
      <c r="H4279">
        <v>1.7843</v>
      </c>
      <c r="I4279" s="1">
        <v>39806</v>
      </c>
      <c r="J4279">
        <v>0.1599692486361198</v>
      </c>
    </row>
    <row r="4280" spans="1:10" x14ac:dyDescent="0.35">
      <c r="A4280" s="1">
        <v>44560</v>
      </c>
      <c r="B4280">
        <v>4778.7299999999996</v>
      </c>
      <c r="C4280" s="1">
        <v>44560</v>
      </c>
      <c r="D4280">
        <v>19.6585</v>
      </c>
      <c r="E4280" s="1">
        <v>44344</v>
      </c>
      <c r="F4280">
        <v>1.5943000000000001</v>
      </c>
      <c r="G4280" s="1">
        <v>44733</v>
      </c>
      <c r="H4280">
        <v>1.7479</v>
      </c>
      <c r="I4280" s="1">
        <v>39805</v>
      </c>
      <c r="J4280">
        <v>0.16380643233585199</v>
      </c>
    </row>
    <row r="4281" spans="1:10" x14ac:dyDescent="0.35">
      <c r="A4281" s="1">
        <v>44561</v>
      </c>
      <c r="B4281">
        <v>4766.18</v>
      </c>
      <c r="C4281" s="1">
        <v>44561</v>
      </c>
      <c r="D4281">
        <v>19.298300000000001</v>
      </c>
      <c r="E4281" s="1">
        <v>44347</v>
      </c>
      <c r="F4281">
        <v>1.5943000000000001</v>
      </c>
      <c r="G4281" s="1">
        <v>44734</v>
      </c>
      <c r="H4281">
        <v>1.7504999999999999</v>
      </c>
      <c r="I4281" s="1">
        <v>39804</v>
      </c>
      <c r="J4281">
        <v>0.15821318796158079</v>
      </c>
    </row>
    <row r="4282" spans="1:10" x14ac:dyDescent="0.35">
      <c r="A4282" s="1">
        <v>44564</v>
      </c>
      <c r="B4282">
        <v>4796.5600000000004</v>
      </c>
      <c r="C4282" s="1">
        <v>44564</v>
      </c>
      <c r="D4282">
        <v>19.403600000000001</v>
      </c>
      <c r="E4282" s="1">
        <v>44348</v>
      </c>
      <c r="F4282">
        <v>1.6062000000000001</v>
      </c>
      <c r="G4282" s="1">
        <v>44735</v>
      </c>
      <c r="H4282">
        <v>1.7342</v>
      </c>
      <c r="I4282" s="1">
        <v>39801</v>
      </c>
      <c r="J4282">
        <v>0.14809419386528061</v>
      </c>
    </row>
    <row r="4283" spans="1:10" x14ac:dyDescent="0.35">
      <c r="A4283" s="1">
        <v>44565</v>
      </c>
      <c r="B4283">
        <v>4793.54</v>
      </c>
      <c r="C4283" s="1">
        <v>44565</v>
      </c>
      <c r="D4283">
        <v>19.491199999999999</v>
      </c>
      <c r="E4283" s="1">
        <v>44349</v>
      </c>
      <c r="F4283">
        <v>1.5874999999999999</v>
      </c>
      <c r="G4283" s="1">
        <v>44736</v>
      </c>
      <c r="H4283">
        <v>1.6834</v>
      </c>
      <c r="I4283" s="1">
        <v>39800</v>
      </c>
      <c r="J4283">
        <v>0.15151327139853571</v>
      </c>
    </row>
    <row r="4284" spans="1:10" x14ac:dyDescent="0.35">
      <c r="A4284" s="1">
        <v>44566</v>
      </c>
      <c r="B4284">
        <v>4700.58</v>
      </c>
      <c r="C4284" s="1">
        <v>44566</v>
      </c>
      <c r="D4284">
        <v>20.241700000000002</v>
      </c>
      <c r="E4284" s="1">
        <v>44350</v>
      </c>
      <c r="F4284">
        <v>1.625</v>
      </c>
      <c r="G4284" s="1">
        <v>44739</v>
      </c>
      <c r="H4284">
        <v>1.6876</v>
      </c>
      <c r="I4284" s="1">
        <v>39799</v>
      </c>
      <c r="J4284">
        <v>0.1414499931718505</v>
      </c>
    </row>
    <row r="4285" spans="1:10" x14ac:dyDescent="0.35">
      <c r="A4285" s="1">
        <v>44567</v>
      </c>
      <c r="B4285">
        <v>4696.05</v>
      </c>
      <c r="C4285" s="1">
        <v>44567</v>
      </c>
      <c r="D4285">
        <v>20.362200000000001</v>
      </c>
      <c r="E4285" s="1">
        <v>44351</v>
      </c>
      <c r="F4285">
        <v>1.5533999999999999</v>
      </c>
      <c r="G4285" s="1">
        <v>44740</v>
      </c>
      <c r="H4285">
        <v>1.7222</v>
      </c>
      <c r="I4285" s="1">
        <v>39798</v>
      </c>
      <c r="J4285">
        <v>0.1379134719877102</v>
      </c>
    </row>
    <row r="4286" spans="1:10" x14ac:dyDescent="0.35">
      <c r="A4286" s="1">
        <v>44568</v>
      </c>
      <c r="B4286">
        <v>4677.03</v>
      </c>
      <c r="C4286" s="1">
        <v>44568</v>
      </c>
      <c r="D4286">
        <v>20.1997</v>
      </c>
      <c r="E4286" s="1">
        <v>44354</v>
      </c>
      <c r="F4286">
        <v>1.5687</v>
      </c>
      <c r="G4286" s="1">
        <v>44741</v>
      </c>
      <c r="H4286">
        <v>1.7232000000000001</v>
      </c>
      <c r="I4286" s="1">
        <v>39797</v>
      </c>
      <c r="J4286">
        <v>0.1723995830691202</v>
      </c>
    </row>
    <row r="4287" spans="1:10" x14ac:dyDescent="0.35">
      <c r="A4287" s="1">
        <v>44571</v>
      </c>
      <c r="B4287">
        <v>4670.29</v>
      </c>
      <c r="C4287" s="1">
        <v>44571</v>
      </c>
      <c r="D4287">
        <v>20.148399999999999</v>
      </c>
      <c r="E4287" s="1">
        <v>44355</v>
      </c>
      <c r="F4287">
        <v>1.5330999999999999</v>
      </c>
      <c r="G4287" s="1">
        <v>44742</v>
      </c>
      <c r="H4287">
        <v>1.7375</v>
      </c>
      <c r="I4287" s="1">
        <v>39794</v>
      </c>
      <c r="J4287">
        <v>0.16720000890131201</v>
      </c>
    </row>
    <row r="4288" spans="1:10" x14ac:dyDescent="0.35">
      <c r="A4288" s="1">
        <v>44572</v>
      </c>
      <c r="B4288">
        <v>4713.07</v>
      </c>
      <c r="C4288" s="1">
        <v>44572</v>
      </c>
      <c r="D4288">
        <v>19.7331</v>
      </c>
      <c r="E4288" s="1">
        <v>44356</v>
      </c>
      <c r="F4288">
        <v>1.4907999999999999</v>
      </c>
      <c r="G4288" s="1">
        <v>44743</v>
      </c>
      <c r="H4288">
        <v>1.7199</v>
      </c>
      <c r="I4288" s="1">
        <v>39793</v>
      </c>
      <c r="J4288">
        <v>0.17357714300789789</v>
      </c>
    </row>
    <row r="4289" spans="1:10" x14ac:dyDescent="0.35">
      <c r="A4289" s="1">
        <v>44573</v>
      </c>
      <c r="B4289">
        <v>4726.3500000000004</v>
      </c>
      <c r="C4289" s="1">
        <v>44573</v>
      </c>
      <c r="D4289">
        <v>19.575199999999999</v>
      </c>
      <c r="E4289" s="1">
        <v>44357</v>
      </c>
      <c r="F4289">
        <v>1.4318</v>
      </c>
      <c r="G4289" s="1">
        <v>44746</v>
      </c>
      <c r="H4289">
        <v>1.7199</v>
      </c>
      <c r="I4289" s="1">
        <v>39792</v>
      </c>
      <c r="J4289">
        <v>0.15214645653286271</v>
      </c>
    </row>
    <row r="4290" spans="1:10" x14ac:dyDescent="0.35">
      <c r="A4290" s="1">
        <v>44574</v>
      </c>
      <c r="B4290">
        <v>4659.03</v>
      </c>
      <c r="C4290" s="1">
        <v>44574</v>
      </c>
      <c r="D4290">
        <v>20.291</v>
      </c>
      <c r="E4290" s="1">
        <v>44358</v>
      </c>
      <c r="F4290">
        <v>1.4518</v>
      </c>
      <c r="G4290" s="1">
        <v>44747</v>
      </c>
      <c r="H4290">
        <v>1.7173</v>
      </c>
      <c r="I4290" s="1">
        <v>39791</v>
      </c>
      <c r="J4290">
        <v>0.16068264728783119</v>
      </c>
    </row>
    <row r="4291" spans="1:10" x14ac:dyDescent="0.35">
      <c r="A4291" s="1">
        <v>44575</v>
      </c>
      <c r="B4291">
        <v>4662.8500000000004</v>
      </c>
      <c r="C4291" s="1">
        <v>44575</v>
      </c>
      <c r="D4291">
        <v>20.040299999999998</v>
      </c>
      <c r="E4291" s="1">
        <v>44361</v>
      </c>
      <c r="F4291">
        <v>1.494</v>
      </c>
      <c r="G4291" s="1">
        <v>44748</v>
      </c>
      <c r="H4291">
        <v>1.7111000000000001</v>
      </c>
      <c r="I4291" s="1">
        <v>39790</v>
      </c>
      <c r="J4291">
        <v>0.14813244445604509</v>
      </c>
    </row>
    <row r="4292" spans="1:10" x14ac:dyDescent="0.35">
      <c r="A4292" s="1">
        <v>44579</v>
      </c>
      <c r="B4292">
        <v>4577.1099999999997</v>
      </c>
      <c r="C4292" s="1">
        <v>44579</v>
      </c>
      <c r="D4292">
        <v>21.064699999999998</v>
      </c>
      <c r="E4292" s="1">
        <v>44362</v>
      </c>
      <c r="F4292">
        <v>1.4922</v>
      </c>
      <c r="G4292" s="1">
        <v>44749</v>
      </c>
      <c r="H4292">
        <v>1.6862999999999999</v>
      </c>
      <c r="I4292" s="1">
        <v>39787</v>
      </c>
      <c r="J4292">
        <v>0.17511284521093651</v>
      </c>
    </row>
    <row r="4293" spans="1:10" x14ac:dyDescent="0.35">
      <c r="A4293" s="1">
        <v>44580</v>
      </c>
      <c r="B4293">
        <v>4532.76</v>
      </c>
      <c r="C4293" s="1">
        <v>44580</v>
      </c>
      <c r="D4293">
        <v>21.136900000000001</v>
      </c>
      <c r="E4293" s="1">
        <v>44363</v>
      </c>
      <c r="F4293">
        <v>1.5753999999999999</v>
      </c>
      <c r="G4293" s="1">
        <v>44750</v>
      </c>
      <c r="H4293">
        <v>1.6876</v>
      </c>
      <c r="I4293" s="1">
        <v>39786</v>
      </c>
      <c r="J4293">
        <v>0.20041334601407529</v>
      </c>
    </row>
    <row r="4294" spans="1:10" x14ac:dyDescent="0.35">
      <c r="A4294" s="1">
        <v>44581</v>
      </c>
      <c r="B4294">
        <v>4482.7299999999996</v>
      </c>
      <c r="C4294" s="1">
        <v>44581</v>
      </c>
      <c r="D4294">
        <v>21.680900000000001</v>
      </c>
      <c r="E4294" s="1">
        <v>44364</v>
      </c>
      <c r="F4294">
        <v>1.504</v>
      </c>
      <c r="G4294" s="1">
        <v>44753</v>
      </c>
      <c r="H4294">
        <v>1.7072000000000001</v>
      </c>
      <c r="I4294" s="1">
        <v>39785</v>
      </c>
      <c r="J4294">
        <v>0.18343232956096289</v>
      </c>
    </row>
    <row r="4295" spans="1:10" x14ac:dyDescent="0.35">
      <c r="A4295" s="1">
        <v>44582</v>
      </c>
      <c r="B4295">
        <v>4397.9399999999996</v>
      </c>
      <c r="C4295" s="1">
        <v>44582</v>
      </c>
      <c r="D4295">
        <v>22.6371</v>
      </c>
      <c r="E4295" s="1">
        <v>44365</v>
      </c>
      <c r="F4295">
        <v>1.4380999999999999</v>
      </c>
      <c r="G4295" s="1">
        <v>44754</v>
      </c>
      <c r="H4295">
        <v>1.7229000000000001</v>
      </c>
      <c r="I4295" s="1">
        <v>39784</v>
      </c>
      <c r="J4295">
        <v>0.20372196795411601</v>
      </c>
    </row>
    <row r="4296" spans="1:10" x14ac:dyDescent="0.35">
      <c r="A4296" s="1">
        <v>44585</v>
      </c>
      <c r="B4296">
        <v>4410.13</v>
      </c>
      <c r="C4296" s="1">
        <v>44585</v>
      </c>
      <c r="D4296">
        <v>22.479900000000001</v>
      </c>
      <c r="E4296" s="1">
        <v>44368</v>
      </c>
      <c r="F4296">
        <v>1.4885999999999999</v>
      </c>
      <c r="G4296" s="1">
        <v>44755</v>
      </c>
      <c r="H4296">
        <v>1.7310000000000001</v>
      </c>
      <c r="I4296" s="1">
        <v>39783</v>
      </c>
      <c r="J4296">
        <v>0.23468804258539239</v>
      </c>
    </row>
    <row r="4297" spans="1:10" x14ac:dyDescent="0.35">
      <c r="A4297" s="1">
        <v>44586</v>
      </c>
      <c r="B4297">
        <v>4356.45</v>
      </c>
      <c r="C4297" s="1">
        <v>44586</v>
      </c>
      <c r="D4297">
        <v>23.1905</v>
      </c>
      <c r="E4297" s="1">
        <v>44369</v>
      </c>
      <c r="F4297">
        <v>1.4632000000000001</v>
      </c>
      <c r="G4297" s="1">
        <v>44756</v>
      </c>
      <c r="H4297">
        <v>1.7357</v>
      </c>
      <c r="I4297" s="1">
        <v>39780</v>
      </c>
      <c r="J4297">
        <v>0.17149883455341439</v>
      </c>
    </row>
    <row r="4298" spans="1:10" x14ac:dyDescent="0.35">
      <c r="A4298" s="1">
        <v>44587</v>
      </c>
      <c r="B4298">
        <v>4349.93</v>
      </c>
      <c r="C4298" s="1">
        <v>44587</v>
      </c>
      <c r="D4298">
        <v>23.026900000000001</v>
      </c>
      <c r="E4298" s="1">
        <v>44370</v>
      </c>
      <c r="F4298">
        <v>1.4852000000000001</v>
      </c>
      <c r="G4298" s="1">
        <v>44757</v>
      </c>
      <c r="H4298">
        <v>1.7031000000000001</v>
      </c>
      <c r="I4298" s="1">
        <v>39779</v>
      </c>
      <c r="J4298">
        <v>0.1786495283033088</v>
      </c>
    </row>
    <row r="4299" spans="1:10" x14ac:dyDescent="0.35">
      <c r="A4299" s="1">
        <v>44588</v>
      </c>
      <c r="B4299">
        <v>4326.51</v>
      </c>
      <c r="C4299" s="1">
        <v>44588</v>
      </c>
      <c r="D4299">
        <v>22.840699999999998</v>
      </c>
      <c r="E4299" s="1">
        <v>44371</v>
      </c>
      <c r="F4299">
        <v>1.4919</v>
      </c>
      <c r="G4299" s="1">
        <v>44760</v>
      </c>
      <c r="H4299">
        <v>1.7178</v>
      </c>
      <c r="I4299" s="1">
        <v>39778</v>
      </c>
      <c r="J4299">
        <v>0.1780200146419112</v>
      </c>
    </row>
    <row r="4300" spans="1:10" x14ac:dyDescent="0.35">
      <c r="A4300" s="1">
        <v>44589</v>
      </c>
      <c r="B4300">
        <v>4431.8500000000004</v>
      </c>
      <c r="C4300" s="1">
        <v>44589</v>
      </c>
      <c r="D4300">
        <v>21.8414</v>
      </c>
      <c r="E4300" s="1">
        <v>44372</v>
      </c>
      <c r="F4300">
        <v>1.5241</v>
      </c>
      <c r="G4300" s="1">
        <v>44761</v>
      </c>
      <c r="H4300">
        <v>1.6739999999999999</v>
      </c>
      <c r="I4300" s="1">
        <v>39777</v>
      </c>
      <c r="J4300">
        <v>0.20219430976175221</v>
      </c>
    </row>
    <row r="4301" spans="1:10" x14ac:dyDescent="0.35">
      <c r="A4301" s="1">
        <v>44592</v>
      </c>
      <c r="B4301">
        <v>4515.55</v>
      </c>
      <c r="C4301" s="1">
        <v>44592</v>
      </c>
      <c r="D4301">
        <v>21.058199999999999</v>
      </c>
      <c r="E4301" s="1">
        <v>44375</v>
      </c>
      <c r="F4301">
        <v>1.4764999999999999</v>
      </c>
      <c r="G4301" s="1">
        <v>44762</v>
      </c>
      <c r="H4301">
        <v>1.6638999999999999</v>
      </c>
      <c r="I4301" s="1">
        <v>39776</v>
      </c>
      <c r="J4301">
        <v>0.20913338209526361</v>
      </c>
    </row>
    <row r="4302" spans="1:10" x14ac:dyDescent="0.35">
      <c r="A4302" s="1">
        <v>44593</v>
      </c>
      <c r="B4302">
        <v>4546.54</v>
      </c>
      <c r="C4302" s="1">
        <v>44593</v>
      </c>
      <c r="D4302">
        <v>20.299800000000001</v>
      </c>
      <c r="E4302" s="1">
        <v>44376</v>
      </c>
      <c r="F4302">
        <v>1.4697</v>
      </c>
      <c r="G4302" s="1">
        <v>44763</v>
      </c>
      <c r="H4302">
        <v>1.6456</v>
      </c>
      <c r="I4302" s="1">
        <v>39773</v>
      </c>
      <c r="J4302">
        <v>0.25620140858118251</v>
      </c>
    </row>
    <row r="4303" spans="1:10" x14ac:dyDescent="0.35">
      <c r="A4303" s="1">
        <v>44594</v>
      </c>
      <c r="B4303">
        <v>4589.38</v>
      </c>
      <c r="C4303" s="1">
        <v>44594</v>
      </c>
      <c r="D4303">
        <v>20.6403</v>
      </c>
      <c r="E4303" s="1">
        <v>44377</v>
      </c>
      <c r="F4303">
        <v>1.468</v>
      </c>
      <c r="G4303" s="1">
        <v>44764</v>
      </c>
      <c r="H4303">
        <v>1.6605000000000001</v>
      </c>
      <c r="I4303" s="1">
        <v>39772</v>
      </c>
      <c r="J4303">
        <v>0.30498627801435291</v>
      </c>
    </row>
    <row r="4304" spans="1:10" x14ac:dyDescent="0.35">
      <c r="A4304" s="1">
        <v>44595</v>
      </c>
      <c r="B4304">
        <v>4477.4399999999996</v>
      </c>
      <c r="C4304" s="1">
        <v>44595</v>
      </c>
      <c r="D4304">
        <v>21.300899999999999</v>
      </c>
      <c r="E4304" s="1">
        <v>44378</v>
      </c>
      <c r="F4304">
        <v>1.4578</v>
      </c>
      <c r="G4304" s="1">
        <v>44767</v>
      </c>
      <c r="H4304">
        <v>1.6576</v>
      </c>
      <c r="I4304" s="1">
        <v>39771</v>
      </c>
      <c r="J4304">
        <v>0.25492027150205249</v>
      </c>
    </row>
    <row r="4305" spans="1:10" x14ac:dyDescent="0.35">
      <c r="A4305" s="1">
        <v>44596</v>
      </c>
      <c r="B4305">
        <v>4500.53</v>
      </c>
      <c r="C4305" s="1">
        <v>44596</v>
      </c>
      <c r="D4305">
        <v>21.300999999999998</v>
      </c>
      <c r="E4305" s="1">
        <v>44379</v>
      </c>
      <c r="F4305">
        <v>1.4238</v>
      </c>
      <c r="G4305" s="1">
        <v>44768</v>
      </c>
      <c r="H4305">
        <v>1.677</v>
      </c>
      <c r="I4305" s="1">
        <v>39770</v>
      </c>
      <c r="J4305">
        <v>0.21021771599901329</v>
      </c>
    </row>
    <row r="4306" spans="1:10" x14ac:dyDescent="0.35">
      <c r="A4306" s="1">
        <v>44599</v>
      </c>
      <c r="B4306">
        <v>4483.87</v>
      </c>
      <c r="C4306" s="1">
        <v>44599</v>
      </c>
      <c r="D4306">
        <v>21.2773</v>
      </c>
      <c r="E4306" s="1">
        <v>44382</v>
      </c>
      <c r="F4306">
        <v>1.4238</v>
      </c>
      <c r="G4306" s="1">
        <v>44769</v>
      </c>
      <c r="H4306">
        <v>1.6352</v>
      </c>
      <c r="I4306" s="1">
        <v>39769</v>
      </c>
      <c r="J4306">
        <v>0.22049396310141009</v>
      </c>
    </row>
    <row r="4307" spans="1:10" x14ac:dyDescent="0.35">
      <c r="A4307" s="1">
        <v>44600</v>
      </c>
      <c r="B4307">
        <v>4521.54</v>
      </c>
      <c r="C4307" s="1">
        <v>44600</v>
      </c>
      <c r="D4307">
        <v>20.6678</v>
      </c>
      <c r="E4307" s="1">
        <v>44383</v>
      </c>
      <c r="F4307">
        <v>1.3481000000000001</v>
      </c>
      <c r="G4307" s="1">
        <v>44770</v>
      </c>
      <c r="H4307">
        <v>1.6105</v>
      </c>
      <c r="I4307" s="1">
        <v>39766</v>
      </c>
      <c r="J4307">
        <v>0.20368366078729391</v>
      </c>
    </row>
    <row r="4308" spans="1:10" x14ac:dyDescent="0.35">
      <c r="A4308" s="1">
        <v>44601</v>
      </c>
      <c r="B4308">
        <v>4587.18</v>
      </c>
      <c r="C4308" s="1">
        <v>44601</v>
      </c>
      <c r="D4308">
        <v>20.129300000000001</v>
      </c>
      <c r="E4308" s="1">
        <v>44384</v>
      </c>
      <c r="F4308">
        <v>1.3163</v>
      </c>
      <c r="G4308" s="1">
        <v>44771</v>
      </c>
      <c r="H4308">
        <v>1.5928</v>
      </c>
      <c r="I4308" s="1">
        <v>39765</v>
      </c>
      <c r="J4308">
        <v>0.1784032017299654</v>
      </c>
    </row>
    <row r="4309" spans="1:10" x14ac:dyDescent="0.35">
      <c r="A4309" s="1">
        <v>44602</v>
      </c>
      <c r="B4309">
        <v>4504.08</v>
      </c>
      <c r="C4309" s="1">
        <v>44602</v>
      </c>
      <c r="D4309">
        <v>21.205500000000001</v>
      </c>
      <c r="E4309" s="1">
        <v>44385</v>
      </c>
      <c r="F4309">
        <v>1.2927999999999999</v>
      </c>
      <c r="G4309" s="1">
        <v>44774</v>
      </c>
      <c r="H4309">
        <v>1.5952</v>
      </c>
      <c r="I4309" s="1">
        <v>39764</v>
      </c>
      <c r="J4309">
        <v>0.22902355979469821</v>
      </c>
    </row>
    <row r="4310" spans="1:10" x14ac:dyDescent="0.35">
      <c r="A4310" s="1">
        <v>44603</v>
      </c>
      <c r="B4310">
        <v>4418.6400000000003</v>
      </c>
      <c r="C4310" s="1">
        <v>44603</v>
      </c>
      <c r="D4310">
        <v>21.885100000000001</v>
      </c>
      <c r="E4310" s="1">
        <v>44386</v>
      </c>
      <c r="F4310">
        <v>1.3594999999999999</v>
      </c>
      <c r="G4310" s="1">
        <v>44775</v>
      </c>
      <c r="H4310">
        <v>1.6055999999999999</v>
      </c>
      <c r="I4310" s="1">
        <v>39763</v>
      </c>
      <c r="J4310">
        <v>0.19538698353474529</v>
      </c>
    </row>
    <row r="4311" spans="1:10" x14ac:dyDescent="0.35">
      <c r="A4311" s="1">
        <v>44606</v>
      </c>
      <c r="B4311">
        <v>4401.67</v>
      </c>
      <c r="C4311" s="1">
        <v>44606</v>
      </c>
      <c r="D4311">
        <v>22.049700000000001</v>
      </c>
      <c r="E4311" s="1">
        <v>44389</v>
      </c>
      <c r="F4311">
        <v>1.3645</v>
      </c>
      <c r="G4311" s="1">
        <v>44776</v>
      </c>
      <c r="H4311">
        <v>1.5810999999999999</v>
      </c>
      <c r="I4311" s="1">
        <v>39762</v>
      </c>
      <c r="J4311">
        <v>0.18236757007743301</v>
      </c>
    </row>
    <row r="4312" spans="1:10" x14ac:dyDescent="0.35">
      <c r="A4312" s="1">
        <v>44607</v>
      </c>
      <c r="B4312">
        <v>4471.07</v>
      </c>
      <c r="C4312" s="1">
        <v>44607</v>
      </c>
      <c r="D4312">
        <v>21.3171</v>
      </c>
      <c r="E4312" s="1">
        <v>44390</v>
      </c>
      <c r="F4312">
        <v>1.4166000000000001</v>
      </c>
      <c r="G4312" s="1">
        <v>44777</v>
      </c>
      <c r="H4312">
        <v>1.5814999999999999</v>
      </c>
      <c r="I4312" s="1">
        <v>39759</v>
      </c>
      <c r="J4312">
        <v>0.1771696536886874</v>
      </c>
    </row>
    <row r="4313" spans="1:10" x14ac:dyDescent="0.35">
      <c r="A4313" s="1">
        <v>44608</v>
      </c>
      <c r="B4313">
        <v>4475.01</v>
      </c>
      <c r="C4313" s="1">
        <v>44608</v>
      </c>
      <c r="D4313">
        <v>21.012599999999999</v>
      </c>
      <c r="E4313" s="1">
        <v>44391</v>
      </c>
      <c r="F4313">
        <v>1.3459000000000001</v>
      </c>
      <c r="G4313" s="1">
        <v>44778</v>
      </c>
      <c r="H4313">
        <v>1.5842000000000001</v>
      </c>
      <c r="I4313" s="1">
        <v>39758</v>
      </c>
      <c r="J4313">
        <v>0.20260492073466091</v>
      </c>
    </row>
    <row r="4314" spans="1:10" x14ac:dyDescent="0.35">
      <c r="A4314" s="1">
        <v>44609</v>
      </c>
      <c r="B4314">
        <v>4380.26</v>
      </c>
      <c r="C4314" s="1">
        <v>44609</v>
      </c>
      <c r="D4314">
        <v>22.105799999999999</v>
      </c>
      <c r="E4314" s="1">
        <v>44392</v>
      </c>
      <c r="F4314">
        <v>1.2988999999999999</v>
      </c>
      <c r="G4314" s="1">
        <v>44781</v>
      </c>
      <c r="H4314">
        <v>1.5863</v>
      </c>
      <c r="I4314" s="1">
        <v>39757</v>
      </c>
      <c r="J4314">
        <v>0.17098827980098141</v>
      </c>
    </row>
    <row r="4315" spans="1:10" x14ac:dyDescent="0.35">
      <c r="A4315" s="1">
        <v>44610</v>
      </c>
      <c r="B4315">
        <v>4348.87</v>
      </c>
      <c r="C4315" s="1">
        <v>44610</v>
      </c>
      <c r="D4315">
        <v>22.373000000000001</v>
      </c>
      <c r="E4315" s="1">
        <v>44393</v>
      </c>
      <c r="F4315">
        <v>1.2903</v>
      </c>
      <c r="G4315" s="1">
        <v>44782</v>
      </c>
      <c r="H4315">
        <v>1.5946</v>
      </c>
      <c r="I4315" s="1">
        <v>39756</v>
      </c>
      <c r="J4315">
        <v>0.1384512879660984</v>
      </c>
    </row>
    <row r="4316" spans="1:10" x14ac:dyDescent="0.35">
      <c r="A4316" s="1">
        <v>44614</v>
      </c>
      <c r="B4316">
        <v>4304.76</v>
      </c>
      <c r="C4316" s="1">
        <v>44614</v>
      </c>
      <c r="D4316">
        <v>22.308</v>
      </c>
      <c r="E4316" s="1">
        <v>44396</v>
      </c>
      <c r="F4316">
        <v>1.1888000000000001</v>
      </c>
      <c r="G4316" s="1">
        <v>44783</v>
      </c>
      <c r="H4316">
        <v>1.5586</v>
      </c>
      <c r="I4316" s="1">
        <v>39755</v>
      </c>
      <c r="J4316">
        <v>0.16501426176678621</v>
      </c>
    </row>
    <row r="4317" spans="1:10" x14ac:dyDescent="0.35">
      <c r="A4317" s="1">
        <v>44615</v>
      </c>
      <c r="B4317">
        <v>4225.5</v>
      </c>
      <c r="C4317" s="1">
        <v>44615</v>
      </c>
      <c r="D4317">
        <v>23.299800000000001</v>
      </c>
      <c r="E4317" s="1">
        <v>44397</v>
      </c>
      <c r="F4317">
        <v>1.2218</v>
      </c>
      <c r="G4317" s="1">
        <v>44784</v>
      </c>
      <c r="H4317">
        <v>1.5598000000000001</v>
      </c>
      <c r="I4317" s="1">
        <v>39752</v>
      </c>
      <c r="J4317">
        <v>0.1643954556534746</v>
      </c>
    </row>
    <row r="4318" spans="1:10" x14ac:dyDescent="0.35">
      <c r="A4318" s="1">
        <v>44616</v>
      </c>
      <c r="B4318">
        <v>4288.7</v>
      </c>
      <c r="C4318" s="1">
        <v>44616</v>
      </c>
      <c r="D4318">
        <v>22.666799999999999</v>
      </c>
      <c r="E4318" s="1">
        <v>44398</v>
      </c>
      <c r="F4318">
        <v>1.2884</v>
      </c>
      <c r="G4318" s="1">
        <v>44785</v>
      </c>
      <c r="H4318">
        <v>1.5334000000000001</v>
      </c>
      <c r="I4318" s="1">
        <v>39751</v>
      </c>
      <c r="J4318">
        <v>0.17723447405901599</v>
      </c>
    </row>
    <row r="4319" spans="1:10" x14ac:dyDescent="0.35">
      <c r="A4319" s="1">
        <v>44617</v>
      </c>
      <c r="B4319">
        <v>4384.6499999999996</v>
      </c>
      <c r="C4319" s="1">
        <v>44617</v>
      </c>
      <c r="D4319">
        <v>21.870100000000001</v>
      </c>
      <c r="E4319" s="1">
        <v>44399</v>
      </c>
      <c r="F4319">
        <v>1.2783</v>
      </c>
      <c r="G4319" s="1">
        <v>44788</v>
      </c>
      <c r="H4319">
        <v>1.5287999999999999</v>
      </c>
      <c r="I4319" s="1">
        <v>39750</v>
      </c>
      <c r="J4319">
        <v>0.19978072357488</v>
      </c>
    </row>
    <row r="4320" spans="1:10" x14ac:dyDescent="0.35">
      <c r="A4320" s="1">
        <v>44620</v>
      </c>
      <c r="B4320">
        <v>4373.9399999999996</v>
      </c>
      <c r="C4320" s="1">
        <v>44620</v>
      </c>
      <c r="D4320">
        <v>22.2197</v>
      </c>
      <c r="E4320" s="1">
        <v>44400</v>
      </c>
      <c r="F4320">
        <v>1.2763</v>
      </c>
      <c r="G4320" s="1">
        <v>44789</v>
      </c>
      <c r="H4320">
        <v>1.5264</v>
      </c>
      <c r="I4320" s="1">
        <v>39749</v>
      </c>
      <c r="J4320">
        <v>0.1954196316475135</v>
      </c>
    </row>
    <row r="4321" spans="1:10" x14ac:dyDescent="0.35">
      <c r="A4321" s="1">
        <v>44621</v>
      </c>
      <c r="B4321">
        <v>4306.26</v>
      </c>
      <c r="C4321" s="1">
        <v>44621</v>
      </c>
      <c r="D4321">
        <v>23.31</v>
      </c>
      <c r="E4321" s="1">
        <v>44403</v>
      </c>
      <c r="F4321">
        <v>1.2896000000000001</v>
      </c>
      <c r="G4321" s="1">
        <v>44790</v>
      </c>
      <c r="H4321">
        <v>1.5373000000000001</v>
      </c>
      <c r="I4321" s="1">
        <v>39748</v>
      </c>
      <c r="J4321">
        <v>0.271655705937007</v>
      </c>
    </row>
    <row r="4322" spans="1:10" x14ac:dyDescent="0.35">
      <c r="A4322" s="1">
        <v>44622</v>
      </c>
      <c r="B4322">
        <v>4386.54</v>
      </c>
      <c r="C4322" s="1">
        <v>44622</v>
      </c>
      <c r="D4322">
        <v>22.685700000000001</v>
      </c>
      <c r="E4322" s="1">
        <v>44404</v>
      </c>
      <c r="F4322">
        <v>1.2411000000000001</v>
      </c>
      <c r="G4322" s="1">
        <v>44791</v>
      </c>
      <c r="H4322">
        <v>1.5341</v>
      </c>
      <c r="I4322" s="1">
        <v>39745</v>
      </c>
      <c r="J4322">
        <v>0.2499191016117788</v>
      </c>
    </row>
    <row r="4323" spans="1:10" x14ac:dyDescent="0.35">
      <c r="A4323" s="1">
        <v>44623</v>
      </c>
      <c r="B4323">
        <v>4363.49</v>
      </c>
      <c r="C4323" s="1">
        <v>44623</v>
      </c>
      <c r="D4323">
        <v>22.873899999999999</v>
      </c>
      <c r="E4323" s="1">
        <v>44405</v>
      </c>
      <c r="F4323">
        <v>1.2326999999999999</v>
      </c>
      <c r="G4323" s="1">
        <v>44792</v>
      </c>
      <c r="H4323">
        <v>1.5543</v>
      </c>
      <c r="I4323" s="1">
        <v>39744</v>
      </c>
      <c r="J4323">
        <v>0.2310318610437479</v>
      </c>
    </row>
    <row r="4324" spans="1:10" x14ac:dyDescent="0.35">
      <c r="A4324" s="1">
        <v>44624</v>
      </c>
      <c r="B4324">
        <v>4328.87</v>
      </c>
      <c r="C4324" s="1">
        <v>44624</v>
      </c>
      <c r="D4324">
        <v>23.450600000000001</v>
      </c>
      <c r="E4324" s="1">
        <v>44406</v>
      </c>
      <c r="F4324">
        <v>1.2693000000000001</v>
      </c>
      <c r="G4324" s="1">
        <v>44795</v>
      </c>
      <c r="H4324">
        <v>1.5881000000000001</v>
      </c>
      <c r="I4324" s="1">
        <v>39743</v>
      </c>
      <c r="J4324">
        <v>0.25349141196273489</v>
      </c>
    </row>
    <row r="4325" spans="1:10" x14ac:dyDescent="0.35">
      <c r="A4325" s="1">
        <v>44627</v>
      </c>
      <c r="B4325">
        <v>4201.09</v>
      </c>
      <c r="C4325" s="1">
        <v>44627</v>
      </c>
      <c r="D4325">
        <v>25.0656</v>
      </c>
      <c r="E4325" s="1">
        <v>44407</v>
      </c>
      <c r="F4325">
        <v>1.2222999999999999</v>
      </c>
      <c r="G4325" s="1">
        <v>44796</v>
      </c>
      <c r="H4325">
        <v>1.5916999999999999</v>
      </c>
      <c r="I4325" s="1">
        <v>39742</v>
      </c>
      <c r="J4325">
        <v>0.21434453332707451</v>
      </c>
    </row>
    <row r="4326" spans="1:10" x14ac:dyDescent="0.35">
      <c r="A4326" s="1">
        <v>44628</v>
      </c>
      <c r="B4326">
        <v>4170.7</v>
      </c>
      <c r="C4326" s="1">
        <v>44628</v>
      </c>
      <c r="D4326">
        <v>24.845500000000001</v>
      </c>
      <c r="E4326" s="1">
        <v>44410</v>
      </c>
      <c r="F4326">
        <v>1.1773</v>
      </c>
      <c r="G4326" s="1">
        <v>44797</v>
      </c>
      <c r="H4326">
        <v>1.5871</v>
      </c>
      <c r="I4326" s="1">
        <v>39741</v>
      </c>
      <c r="J4326">
        <v>0.19875716694292939</v>
      </c>
    </row>
    <row r="4327" spans="1:10" x14ac:dyDescent="0.35">
      <c r="A4327" s="1">
        <v>44629</v>
      </c>
      <c r="B4327">
        <v>4277.88</v>
      </c>
      <c r="C4327" s="1">
        <v>44629</v>
      </c>
      <c r="D4327">
        <v>23.9618</v>
      </c>
      <c r="E4327" s="1">
        <v>44411</v>
      </c>
      <c r="F4327">
        <v>1.1721999999999999</v>
      </c>
      <c r="G4327" s="1">
        <v>44798</v>
      </c>
      <c r="H4327">
        <v>1.5649999999999999</v>
      </c>
      <c r="I4327" s="1">
        <v>39738</v>
      </c>
      <c r="J4327">
        <v>0.23541037999062739</v>
      </c>
    </row>
    <row r="4328" spans="1:10" x14ac:dyDescent="0.35">
      <c r="A4328" s="1">
        <v>44630</v>
      </c>
      <c r="B4328">
        <v>4259.5200000000004</v>
      </c>
      <c r="C4328" s="1">
        <v>44630</v>
      </c>
      <c r="D4328">
        <v>23.7944</v>
      </c>
      <c r="E4328" s="1">
        <v>44412</v>
      </c>
      <c r="F4328">
        <v>1.1819999999999999</v>
      </c>
      <c r="G4328" s="1">
        <v>44799</v>
      </c>
      <c r="H4328">
        <v>1.6191</v>
      </c>
      <c r="I4328" s="1">
        <v>39737</v>
      </c>
      <c r="J4328">
        <v>0.23289197512342191</v>
      </c>
    </row>
    <row r="4329" spans="1:10" x14ac:dyDescent="0.35">
      <c r="A4329" s="1">
        <v>44631</v>
      </c>
      <c r="B4329">
        <v>4204.3100000000004</v>
      </c>
      <c r="C4329" s="1">
        <v>44631</v>
      </c>
      <c r="D4329">
        <v>24.504300000000001</v>
      </c>
      <c r="E4329" s="1">
        <v>44413</v>
      </c>
      <c r="F4329">
        <v>1.2235</v>
      </c>
      <c r="G4329" s="1">
        <v>44802</v>
      </c>
      <c r="H4329">
        <v>1.6297999999999999</v>
      </c>
      <c r="I4329" s="1">
        <v>39736</v>
      </c>
      <c r="J4329">
        <v>0.26730118368950478</v>
      </c>
    </row>
    <row r="4330" spans="1:10" x14ac:dyDescent="0.35">
      <c r="A4330" s="1">
        <v>44634</v>
      </c>
      <c r="B4330">
        <v>4173.1099999999997</v>
      </c>
      <c r="C4330" s="1">
        <v>44634</v>
      </c>
      <c r="D4330">
        <v>24.934000000000001</v>
      </c>
      <c r="E4330" s="1">
        <v>44414</v>
      </c>
      <c r="F4330">
        <v>1.2968999999999999</v>
      </c>
      <c r="G4330" s="1">
        <v>44803</v>
      </c>
      <c r="H4330">
        <v>1.6482000000000001</v>
      </c>
      <c r="I4330" s="1">
        <v>39735</v>
      </c>
      <c r="J4330">
        <v>0.20568399764546061</v>
      </c>
    </row>
    <row r="4331" spans="1:10" x14ac:dyDescent="0.35">
      <c r="A4331" s="1">
        <v>44635</v>
      </c>
      <c r="B4331">
        <v>4262.45</v>
      </c>
      <c r="C4331" s="1">
        <v>44635</v>
      </c>
      <c r="D4331">
        <v>24.126100000000001</v>
      </c>
      <c r="E4331" s="1">
        <v>44417</v>
      </c>
      <c r="F4331">
        <v>1.3237000000000001</v>
      </c>
      <c r="G4331" s="1">
        <v>44804</v>
      </c>
      <c r="H4331">
        <v>1.6617</v>
      </c>
      <c r="I4331" s="1">
        <v>39734</v>
      </c>
      <c r="J4331">
        <v>0.2079316355158769</v>
      </c>
    </row>
    <row r="4332" spans="1:10" x14ac:dyDescent="0.35">
      <c r="A4332" s="1">
        <v>44636</v>
      </c>
      <c r="B4332">
        <v>4357.8599999999997</v>
      </c>
      <c r="C4332" s="1">
        <v>44636</v>
      </c>
      <c r="D4332">
        <v>22.7165</v>
      </c>
      <c r="E4332" s="1">
        <v>44418</v>
      </c>
      <c r="F4332">
        <v>1.349</v>
      </c>
      <c r="G4332" s="1">
        <v>44805</v>
      </c>
      <c r="H4332">
        <v>1.6551</v>
      </c>
      <c r="I4332" s="1">
        <v>39731</v>
      </c>
      <c r="J4332">
        <v>0.29463683392200402</v>
      </c>
    </row>
    <row r="4333" spans="1:10" x14ac:dyDescent="0.35">
      <c r="A4333" s="1">
        <v>44637</v>
      </c>
      <c r="B4333">
        <v>4411.67</v>
      </c>
      <c r="C4333" s="1">
        <v>44637</v>
      </c>
      <c r="D4333">
        <v>22.170300000000001</v>
      </c>
      <c r="E4333" s="1">
        <v>44419</v>
      </c>
      <c r="F4333">
        <v>1.3303</v>
      </c>
      <c r="G4333" s="1">
        <v>44806</v>
      </c>
      <c r="H4333">
        <v>1.6729000000000001</v>
      </c>
      <c r="I4333" s="1">
        <v>39730</v>
      </c>
      <c r="J4333">
        <v>0.2927125142954739</v>
      </c>
    </row>
    <row r="4334" spans="1:10" x14ac:dyDescent="0.35">
      <c r="A4334" s="1">
        <v>44638</v>
      </c>
      <c r="B4334">
        <v>4463.12</v>
      </c>
      <c r="C4334" s="1">
        <v>44638</v>
      </c>
      <c r="D4334">
        <v>21.508400000000002</v>
      </c>
      <c r="E4334" s="1">
        <v>44420</v>
      </c>
      <c r="F4334">
        <v>1.359</v>
      </c>
      <c r="G4334" s="1">
        <v>44809</v>
      </c>
      <c r="H4334">
        <v>1.6734</v>
      </c>
      <c r="I4334" s="1">
        <v>39729</v>
      </c>
      <c r="J4334">
        <v>0.23368798220361181</v>
      </c>
    </row>
    <row r="4335" spans="1:10" x14ac:dyDescent="0.35">
      <c r="A4335" s="1">
        <v>44641</v>
      </c>
      <c r="B4335">
        <v>4461.18</v>
      </c>
      <c r="C4335" s="1">
        <v>44641</v>
      </c>
      <c r="D4335">
        <v>21.547599999999999</v>
      </c>
      <c r="E4335" s="1">
        <v>44421</v>
      </c>
      <c r="F4335">
        <v>1.2766999999999999</v>
      </c>
      <c r="G4335" s="1">
        <v>44810</v>
      </c>
      <c r="H4335">
        <v>1.6803999999999999</v>
      </c>
      <c r="I4335" s="1">
        <v>39728</v>
      </c>
      <c r="J4335">
        <v>0.23051780060135019</v>
      </c>
    </row>
    <row r="4336" spans="1:10" x14ac:dyDescent="0.35">
      <c r="A4336" s="1">
        <v>44642</v>
      </c>
      <c r="B4336">
        <v>4511.6099999999997</v>
      </c>
      <c r="C4336" s="1">
        <v>44642</v>
      </c>
      <c r="D4336">
        <v>21.047899999999998</v>
      </c>
      <c r="E4336" s="1">
        <v>44424</v>
      </c>
      <c r="F4336">
        <v>1.2649999999999999</v>
      </c>
      <c r="G4336" s="1">
        <v>44811</v>
      </c>
      <c r="H4336">
        <v>1.6504000000000001</v>
      </c>
      <c r="I4336" s="1">
        <v>39727</v>
      </c>
      <c r="J4336">
        <v>0.19294671328935559</v>
      </c>
    </row>
    <row r="4337" spans="1:10" x14ac:dyDescent="0.35">
      <c r="A4337" s="1">
        <v>44643</v>
      </c>
      <c r="B4337">
        <v>4456.24</v>
      </c>
      <c r="C4337" s="1">
        <v>44643</v>
      </c>
      <c r="D4337">
        <v>21.537400000000002</v>
      </c>
      <c r="E4337" s="1">
        <v>44425</v>
      </c>
      <c r="F4337">
        <v>1.2617</v>
      </c>
      <c r="G4337" s="1">
        <v>44812</v>
      </c>
      <c r="H4337">
        <v>1.6396999999999999</v>
      </c>
      <c r="I4337" s="1">
        <v>39724</v>
      </c>
      <c r="J4337">
        <v>0.1721360027767346</v>
      </c>
    </row>
    <row r="4338" spans="1:10" x14ac:dyDescent="0.35">
      <c r="A4338" s="1">
        <v>44644</v>
      </c>
      <c r="B4338">
        <v>4520.16</v>
      </c>
      <c r="C4338" s="1">
        <v>44644</v>
      </c>
      <c r="D4338">
        <v>21.1233</v>
      </c>
      <c r="E4338" s="1">
        <v>44426</v>
      </c>
      <c r="F4338">
        <v>1.2583</v>
      </c>
      <c r="G4338" s="1">
        <v>44813</v>
      </c>
      <c r="H4338">
        <v>1.6154999999999999</v>
      </c>
      <c r="I4338" s="1">
        <v>39723</v>
      </c>
      <c r="J4338">
        <v>0.16391081194559801</v>
      </c>
    </row>
    <row r="4339" spans="1:10" x14ac:dyDescent="0.35">
      <c r="A4339" s="1">
        <v>44645</v>
      </c>
      <c r="B4339">
        <v>4543.0600000000004</v>
      </c>
      <c r="C4339" s="1">
        <v>44645</v>
      </c>
      <c r="D4339">
        <v>20.848700000000001</v>
      </c>
      <c r="E4339" s="1">
        <v>44427</v>
      </c>
      <c r="F4339">
        <v>1.2433000000000001</v>
      </c>
      <c r="G4339" s="1">
        <v>44816</v>
      </c>
      <c r="H4339">
        <v>1.5978000000000001</v>
      </c>
      <c r="I4339" s="1">
        <v>39722</v>
      </c>
      <c r="J4339">
        <v>0.1383614618106925</v>
      </c>
    </row>
    <row r="4340" spans="1:10" x14ac:dyDescent="0.35">
      <c r="A4340" s="1">
        <v>44648</v>
      </c>
      <c r="B4340">
        <v>4575.5200000000004</v>
      </c>
      <c r="C4340" s="1">
        <v>44648</v>
      </c>
      <c r="D4340">
        <v>20.664000000000001</v>
      </c>
      <c r="E4340" s="1">
        <v>44428</v>
      </c>
      <c r="F4340">
        <v>1.2549999999999999</v>
      </c>
      <c r="G4340" s="1">
        <v>44817</v>
      </c>
      <c r="H4340">
        <v>1.6706000000000001</v>
      </c>
      <c r="I4340" s="1">
        <v>39721</v>
      </c>
      <c r="J4340">
        <v>0.13636530165032459</v>
      </c>
    </row>
    <row r="4341" spans="1:10" x14ac:dyDescent="0.35">
      <c r="A4341" s="1">
        <v>44649</v>
      </c>
      <c r="B4341">
        <v>4631.6000000000004</v>
      </c>
      <c r="C4341" s="1">
        <v>44649</v>
      </c>
      <c r="D4341">
        <v>20.325900000000001</v>
      </c>
      <c r="E4341" s="1">
        <v>44431</v>
      </c>
      <c r="F4341">
        <v>1.2517</v>
      </c>
      <c r="G4341" s="1">
        <v>44818</v>
      </c>
      <c r="H4341">
        <v>1.6637999999999999</v>
      </c>
      <c r="I4341" s="1">
        <v>39720</v>
      </c>
      <c r="J4341">
        <v>0.1721061362038476</v>
      </c>
    </row>
    <row r="4342" spans="1:10" x14ac:dyDescent="0.35">
      <c r="A4342" s="1">
        <v>44650</v>
      </c>
      <c r="B4342">
        <v>4602.45</v>
      </c>
      <c r="C4342" s="1">
        <v>44650</v>
      </c>
      <c r="D4342">
        <v>20.676200000000001</v>
      </c>
      <c r="E4342" s="1">
        <v>44432</v>
      </c>
      <c r="F4342">
        <v>1.2935000000000001</v>
      </c>
      <c r="G4342" s="1">
        <v>44819</v>
      </c>
      <c r="H4342">
        <v>1.6832</v>
      </c>
      <c r="I4342" s="1">
        <v>39717</v>
      </c>
      <c r="J4342">
        <v>0.1176975267213647</v>
      </c>
    </row>
    <row r="4343" spans="1:10" x14ac:dyDescent="0.35">
      <c r="A4343" s="1">
        <v>44651</v>
      </c>
      <c r="B4343">
        <v>4530.41</v>
      </c>
      <c r="C4343" s="1">
        <v>44651</v>
      </c>
      <c r="D4343">
        <v>21.0976</v>
      </c>
      <c r="E4343" s="1">
        <v>44433</v>
      </c>
      <c r="F4343">
        <v>1.339</v>
      </c>
      <c r="G4343" s="1">
        <v>44820</v>
      </c>
      <c r="H4343">
        <v>1.6934</v>
      </c>
      <c r="I4343" s="1">
        <v>39716</v>
      </c>
      <c r="J4343">
        <v>0.1219315911694783</v>
      </c>
    </row>
    <row r="4344" spans="1:10" x14ac:dyDescent="0.35">
      <c r="A4344" s="1">
        <v>44652</v>
      </c>
      <c r="B4344">
        <v>4545.8599999999997</v>
      </c>
      <c r="C4344" s="1">
        <v>44652</v>
      </c>
      <c r="D4344">
        <v>21.1204</v>
      </c>
      <c r="E4344" s="1">
        <v>44434</v>
      </c>
      <c r="F4344">
        <v>1.3491</v>
      </c>
      <c r="G4344" s="1">
        <v>44823</v>
      </c>
      <c r="H4344">
        <v>1.6859</v>
      </c>
      <c r="I4344" s="1">
        <v>39715</v>
      </c>
      <c r="J4344">
        <v>0.13300498297162039</v>
      </c>
    </row>
    <row r="4345" spans="1:10" x14ac:dyDescent="0.35">
      <c r="A4345" s="1">
        <v>44655</v>
      </c>
      <c r="B4345">
        <v>4582.6400000000003</v>
      </c>
      <c r="C4345" s="1">
        <v>44655</v>
      </c>
      <c r="D4345">
        <v>20.7043</v>
      </c>
      <c r="E4345" s="1">
        <v>44435</v>
      </c>
      <c r="F4345">
        <v>1.3069999999999999</v>
      </c>
      <c r="G4345" s="1">
        <v>44824</v>
      </c>
      <c r="H4345">
        <v>1.7051000000000001</v>
      </c>
      <c r="I4345" s="1">
        <v>39714</v>
      </c>
      <c r="J4345">
        <v>0.1320961059236668</v>
      </c>
    </row>
    <row r="4346" spans="1:10" x14ac:dyDescent="0.35">
      <c r="A4346" s="1">
        <v>44656</v>
      </c>
      <c r="B4346">
        <v>4525.12</v>
      </c>
      <c r="C4346" s="1">
        <v>44656</v>
      </c>
      <c r="D4346">
        <v>21.501899999999999</v>
      </c>
      <c r="E4346" s="1">
        <v>44438</v>
      </c>
      <c r="F4346">
        <v>1.2785</v>
      </c>
      <c r="G4346" s="1">
        <v>44825</v>
      </c>
      <c r="H4346">
        <v>1.7341</v>
      </c>
      <c r="I4346" s="1">
        <v>39713</v>
      </c>
      <c r="J4346">
        <v>0.1242421053612348</v>
      </c>
    </row>
    <row r="4347" spans="1:10" x14ac:dyDescent="0.35">
      <c r="A4347" s="1">
        <v>44657</v>
      </c>
      <c r="B4347">
        <v>4481.1499999999996</v>
      </c>
      <c r="C4347" s="1">
        <v>44657</v>
      </c>
      <c r="D4347">
        <v>21.918800000000001</v>
      </c>
      <c r="E4347" s="1">
        <v>44439</v>
      </c>
      <c r="F4347">
        <v>1.3088</v>
      </c>
      <c r="G4347" s="1">
        <v>44826</v>
      </c>
      <c r="H4347">
        <v>1.7495000000000001</v>
      </c>
      <c r="I4347" s="1">
        <v>39710</v>
      </c>
      <c r="J4347">
        <v>0.10142442270565601</v>
      </c>
    </row>
    <row r="4348" spans="1:10" x14ac:dyDescent="0.35">
      <c r="A4348" s="1">
        <v>44658</v>
      </c>
      <c r="B4348">
        <v>4500.21</v>
      </c>
      <c r="C4348" s="1">
        <v>44658</v>
      </c>
      <c r="D4348">
        <v>21.756</v>
      </c>
      <c r="E4348" s="1">
        <v>44440</v>
      </c>
      <c r="F4348">
        <v>1.2936000000000001</v>
      </c>
      <c r="G4348" s="1">
        <v>44827</v>
      </c>
      <c r="H4348">
        <v>1.7804</v>
      </c>
      <c r="I4348" s="1">
        <v>39709</v>
      </c>
      <c r="J4348">
        <v>0.1240997345870586</v>
      </c>
    </row>
    <row r="4349" spans="1:10" x14ac:dyDescent="0.35">
      <c r="A4349" s="1">
        <v>44659</v>
      </c>
      <c r="B4349">
        <v>4488.28</v>
      </c>
      <c r="C4349" s="1">
        <v>44659</v>
      </c>
      <c r="D4349">
        <v>21.928899999999999</v>
      </c>
      <c r="E4349" s="1">
        <v>44441</v>
      </c>
      <c r="F4349">
        <v>1.2835000000000001</v>
      </c>
      <c r="G4349" s="1">
        <v>44830</v>
      </c>
      <c r="H4349">
        <v>1.7990999999999999</v>
      </c>
      <c r="I4349" s="1">
        <v>39708</v>
      </c>
      <c r="J4349">
        <v>0.15378908147891679</v>
      </c>
    </row>
    <row r="4350" spans="1:10" x14ac:dyDescent="0.35">
      <c r="A4350" s="1">
        <v>44662</v>
      </c>
      <c r="B4350">
        <v>4412.53</v>
      </c>
      <c r="C4350" s="1">
        <v>44662</v>
      </c>
      <c r="D4350">
        <v>22.475100000000001</v>
      </c>
      <c r="E4350" s="1">
        <v>44442</v>
      </c>
      <c r="F4350">
        <v>1.3223</v>
      </c>
      <c r="G4350" s="1">
        <v>44831</v>
      </c>
      <c r="H4350">
        <v>1.8029999999999999</v>
      </c>
      <c r="I4350" s="1">
        <v>39707</v>
      </c>
      <c r="J4350">
        <v>0.12646677396308739</v>
      </c>
    </row>
    <row r="4351" spans="1:10" x14ac:dyDescent="0.35">
      <c r="A4351" s="1">
        <v>44663</v>
      </c>
      <c r="B4351">
        <v>4397.45</v>
      </c>
      <c r="C4351" s="1">
        <v>44663</v>
      </c>
      <c r="D4351">
        <v>22.663799999999998</v>
      </c>
      <c r="E4351" s="1">
        <v>44445</v>
      </c>
      <c r="F4351">
        <v>1.3223</v>
      </c>
      <c r="G4351" s="1">
        <v>44832</v>
      </c>
      <c r="H4351">
        <v>1.7678</v>
      </c>
      <c r="I4351" s="1">
        <v>39706</v>
      </c>
      <c r="J4351">
        <v>0.1374137379230978</v>
      </c>
    </row>
    <row r="4352" spans="1:10" x14ac:dyDescent="0.35">
      <c r="A4352" s="1">
        <v>44664</v>
      </c>
      <c r="B4352">
        <v>4446.59</v>
      </c>
      <c r="C4352" s="1">
        <v>44664</v>
      </c>
      <c r="D4352">
        <v>21.884899999999998</v>
      </c>
      <c r="E4352" s="1">
        <v>44446</v>
      </c>
      <c r="F4352">
        <v>1.3732</v>
      </c>
      <c r="G4352" s="1">
        <v>44833</v>
      </c>
      <c r="H4352">
        <v>1.8055000000000001</v>
      </c>
      <c r="I4352" s="1">
        <v>39703</v>
      </c>
      <c r="J4352">
        <v>0.1084905061216019</v>
      </c>
    </row>
    <row r="4353" spans="1:10" x14ac:dyDescent="0.35">
      <c r="A4353" s="1">
        <v>44665</v>
      </c>
      <c r="B4353">
        <v>4392.59</v>
      </c>
      <c r="C4353" s="1">
        <v>44665</v>
      </c>
      <c r="D4353">
        <v>22.470700000000001</v>
      </c>
      <c r="E4353" s="1">
        <v>44447</v>
      </c>
      <c r="F4353">
        <v>1.3375999999999999</v>
      </c>
      <c r="G4353" s="1">
        <v>44834</v>
      </c>
      <c r="H4353">
        <v>1.833</v>
      </c>
      <c r="I4353" s="1">
        <v>39702</v>
      </c>
      <c r="J4353">
        <v>0.1108195946636036</v>
      </c>
    </row>
    <row r="4354" spans="1:10" x14ac:dyDescent="0.35">
      <c r="A4354" s="1">
        <v>44669</v>
      </c>
      <c r="B4354">
        <v>4391.6899999999996</v>
      </c>
      <c r="C4354" s="1">
        <v>44669</v>
      </c>
      <c r="D4354">
        <v>22.353100000000001</v>
      </c>
      <c r="E4354" s="1">
        <v>44448</v>
      </c>
      <c r="F4354">
        <v>1.2970999999999999</v>
      </c>
      <c r="G4354" s="1">
        <v>44837</v>
      </c>
      <c r="H4354">
        <v>1.7867</v>
      </c>
      <c r="I4354" s="1">
        <v>39701</v>
      </c>
      <c r="J4354">
        <v>0.11979969872134261</v>
      </c>
    </row>
    <row r="4355" spans="1:10" x14ac:dyDescent="0.35">
      <c r="A4355" s="1">
        <v>44670</v>
      </c>
      <c r="B4355">
        <v>4462.21</v>
      </c>
      <c r="C4355" s="1">
        <v>44670</v>
      </c>
      <c r="D4355">
        <v>21.909700000000001</v>
      </c>
      <c r="E4355" s="1">
        <v>44449</v>
      </c>
      <c r="F4355">
        <v>1.3411</v>
      </c>
      <c r="G4355" s="1">
        <v>44838</v>
      </c>
      <c r="H4355">
        <v>1.7341</v>
      </c>
      <c r="I4355" s="1">
        <v>39700</v>
      </c>
      <c r="J4355">
        <v>0.12398037561014009</v>
      </c>
    </row>
    <row r="4356" spans="1:10" x14ac:dyDescent="0.35">
      <c r="A4356" s="1">
        <v>44671</v>
      </c>
      <c r="B4356">
        <v>4459.45</v>
      </c>
      <c r="C4356" s="1">
        <v>44671</v>
      </c>
      <c r="D4356">
        <v>21.534700000000001</v>
      </c>
      <c r="E4356" s="1">
        <v>44452</v>
      </c>
      <c r="F4356">
        <v>1.3259000000000001</v>
      </c>
      <c r="G4356" s="1">
        <v>44839</v>
      </c>
      <c r="H4356">
        <v>1.7375</v>
      </c>
      <c r="I4356" s="1">
        <v>39699</v>
      </c>
      <c r="J4356">
        <v>0.1035709823438766</v>
      </c>
    </row>
    <row r="4357" spans="1:10" x14ac:dyDescent="0.35">
      <c r="A4357" s="1">
        <v>44672</v>
      </c>
      <c r="B4357">
        <v>4393.66</v>
      </c>
      <c r="C4357" s="1">
        <v>44672</v>
      </c>
      <c r="D4357">
        <v>22.411000000000001</v>
      </c>
      <c r="E4357" s="1">
        <v>44453</v>
      </c>
      <c r="F4357">
        <v>1.2836000000000001</v>
      </c>
      <c r="G4357" s="1">
        <v>44840</v>
      </c>
      <c r="H4357">
        <v>1.7565</v>
      </c>
      <c r="I4357" s="1">
        <v>39696</v>
      </c>
      <c r="J4357">
        <v>0.11854267411551191</v>
      </c>
    </row>
    <row r="4358" spans="1:10" x14ac:dyDescent="0.35">
      <c r="A4358" s="1">
        <v>44673</v>
      </c>
      <c r="B4358">
        <v>4271.78</v>
      </c>
      <c r="C4358" s="1">
        <v>44673</v>
      </c>
      <c r="D4358">
        <v>23.824100000000001</v>
      </c>
      <c r="E4358" s="1">
        <v>44454</v>
      </c>
      <c r="F4358">
        <v>1.2988</v>
      </c>
      <c r="G4358" s="1">
        <v>44841</v>
      </c>
      <c r="H4358">
        <v>1.8065</v>
      </c>
      <c r="I4358" s="1">
        <v>39695</v>
      </c>
      <c r="J4358">
        <v>0.1228028265459889</v>
      </c>
    </row>
    <row r="4359" spans="1:10" x14ac:dyDescent="0.35">
      <c r="A4359" s="1">
        <v>44676</v>
      </c>
      <c r="B4359">
        <v>4296.12</v>
      </c>
      <c r="C4359" s="1">
        <v>44676</v>
      </c>
      <c r="D4359">
        <v>23.4191</v>
      </c>
      <c r="E4359" s="1">
        <v>44455</v>
      </c>
      <c r="F4359">
        <v>1.3378000000000001</v>
      </c>
      <c r="G4359" s="1">
        <v>44844</v>
      </c>
      <c r="H4359">
        <v>1.82</v>
      </c>
      <c r="I4359" s="1">
        <v>39694</v>
      </c>
      <c r="J4359">
        <v>0.1036094140119984</v>
      </c>
    </row>
    <row r="4360" spans="1:10" x14ac:dyDescent="0.35">
      <c r="A4360" s="1">
        <v>44677</v>
      </c>
      <c r="B4360">
        <v>4175.2</v>
      </c>
      <c r="C4360" s="1">
        <v>44677</v>
      </c>
      <c r="D4360">
        <v>24.720700000000001</v>
      </c>
      <c r="E4360" s="1">
        <v>44456</v>
      </c>
      <c r="F4360">
        <v>1.3615999999999999</v>
      </c>
      <c r="G4360" s="1">
        <v>44845</v>
      </c>
      <c r="H4360">
        <v>1.8319000000000001</v>
      </c>
      <c r="I4360" s="1">
        <v>39693</v>
      </c>
      <c r="J4360">
        <v>0.1025800443367052</v>
      </c>
    </row>
    <row r="4361" spans="1:10" x14ac:dyDescent="0.35">
      <c r="A4361" s="1">
        <v>44678</v>
      </c>
      <c r="B4361">
        <v>4183.96</v>
      </c>
      <c r="C4361" s="1">
        <v>44678</v>
      </c>
      <c r="D4361">
        <v>23.902899999999999</v>
      </c>
      <c r="E4361" s="1">
        <v>44459</v>
      </c>
      <c r="F4361">
        <v>1.3107</v>
      </c>
      <c r="G4361" s="1">
        <v>44846</v>
      </c>
      <c r="H4361">
        <v>1.8381000000000001</v>
      </c>
      <c r="I4361" s="1">
        <v>39692</v>
      </c>
      <c r="J4361">
        <v>0.1004499299785605</v>
      </c>
    </row>
    <row r="4362" spans="1:10" x14ac:dyDescent="0.35">
      <c r="A4362" s="1">
        <v>44679</v>
      </c>
      <c r="B4362">
        <v>4287.5</v>
      </c>
      <c r="C4362" s="1">
        <v>44679</v>
      </c>
      <c r="D4362">
        <v>23.459800000000001</v>
      </c>
      <c r="E4362" s="1">
        <v>44460</v>
      </c>
      <c r="F4362">
        <v>1.3226</v>
      </c>
      <c r="G4362" s="1">
        <v>44847</v>
      </c>
      <c r="H4362">
        <v>1.7927</v>
      </c>
      <c r="I4362" s="1">
        <v>39689</v>
      </c>
      <c r="J4362">
        <v>0.10144095441136031</v>
      </c>
    </row>
    <row r="4363" spans="1:10" x14ac:dyDescent="0.35">
      <c r="A4363" s="1">
        <v>44680</v>
      </c>
      <c r="B4363">
        <v>4131.93</v>
      </c>
      <c r="C4363" s="1">
        <v>44680</v>
      </c>
      <c r="D4363">
        <v>24.519300000000001</v>
      </c>
      <c r="E4363" s="1">
        <v>44461</v>
      </c>
      <c r="F4363">
        <v>1.3006</v>
      </c>
      <c r="G4363" s="1">
        <v>44848</v>
      </c>
      <c r="H4363">
        <v>1.8357000000000001</v>
      </c>
      <c r="I4363" s="1">
        <v>39688</v>
      </c>
      <c r="J4363">
        <v>9.3099071335608061E-2</v>
      </c>
    </row>
    <row r="4364" spans="1:10" x14ac:dyDescent="0.35">
      <c r="A4364" s="1">
        <v>44683</v>
      </c>
      <c r="B4364">
        <v>4155.38</v>
      </c>
      <c r="C4364" s="1">
        <v>44683</v>
      </c>
      <c r="D4364">
        <v>24.420500000000001</v>
      </c>
      <c r="E4364" s="1">
        <v>44462</v>
      </c>
      <c r="F4364">
        <v>1.4300999999999999</v>
      </c>
      <c r="G4364" s="1">
        <v>44851</v>
      </c>
      <c r="H4364">
        <v>1.7881</v>
      </c>
      <c r="I4364" s="1">
        <v>39687</v>
      </c>
      <c r="J4364">
        <v>0.1018219685426551</v>
      </c>
    </row>
    <row r="4365" spans="1:10" x14ac:dyDescent="0.35">
      <c r="A4365" s="1">
        <v>44684</v>
      </c>
      <c r="B4365">
        <v>4175.4799999999996</v>
      </c>
      <c r="C4365" s="1">
        <v>44684</v>
      </c>
      <c r="D4365">
        <v>23.792200000000001</v>
      </c>
      <c r="E4365" s="1">
        <v>44463</v>
      </c>
      <c r="F4365">
        <v>1.4509000000000001</v>
      </c>
      <c r="G4365" s="1">
        <v>44852</v>
      </c>
      <c r="H4365">
        <v>1.7686999999999999</v>
      </c>
      <c r="I4365" s="1">
        <v>39686</v>
      </c>
      <c r="J4365">
        <v>0.1063483002625986</v>
      </c>
    </row>
    <row r="4366" spans="1:10" x14ac:dyDescent="0.35">
      <c r="A4366" s="1">
        <v>44685</v>
      </c>
      <c r="B4366">
        <v>4300.17</v>
      </c>
      <c r="C4366" s="1">
        <v>44685</v>
      </c>
      <c r="D4366">
        <v>22.700299999999999</v>
      </c>
      <c r="E4366" s="1">
        <v>44466</v>
      </c>
      <c r="F4366">
        <v>1.4871000000000001</v>
      </c>
      <c r="G4366" s="1">
        <v>44853</v>
      </c>
      <c r="H4366">
        <v>1.7803</v>
      </c>
      <c r="I4366" s="1">
        <v>39685</v>
      </c>
      <c r="J4366">
        <v>0.1085289100447525</v>
      </c>
    </row>
    <row r="4367" spans="1:10" x14ac:dyDescent="0.35">
      <c r="A4367" s="1">
        <v>44686</v>
      </c>
      <c r="B4367">
        <v>4146.87</v>
      </c>
      <c r="C4367" s="1">
        <v>44686</v>
      </c>
      <c r="D4367">
        <v>24.302900000000001</v>
      </c>
      <c r="E4367" s="1">
        <v>44467</v>
      </c>
      <c r="F4367">
        <v>1.5374000000000001</v>
      </c>
      <c r="G4367" s="1">
        <v>44854</v>
      </c>
      <c r="H4367">
        <v>1.7944</v>
      </c>
      <c r="I4367" s="1">
        <v>39682</v>
      </c>
      <c r="J4367">
        <v>9.6427680396018386E-2</v>
      </c>
    </row>
    <row r="4368" spans="1:10" x14ac:dyDescent="0.35">
      <c r="A4368" s="1">
        <v>44687</v>
      </c>
      <c r="B4368">
        <v>4123.34</v>
      </c>
      <c r="C4368" s="1">
        <v>44687</v>
      </c>
      <c r="D4368">
        <v>24.4407</v>
      </c>
      <c r="E4368" s="1">
        <v>44468</v>
      </c>
      <c r="F4368">
        <v>1.5166999999999999</v>
      </c>
      <c r="G4368" s="1">
        <v>44855</v>
      </c>
      <c r="H4368">
        <v>1.7526999999999999</v>
      </c>
      <c r="I4368" s="1">
        <v>39681</v>
      </c>
      <c r="J4368">
        <v>0.10310498717759729</v>
      </c>
    </row>
    <row r="4369" spans="1:10" x14ac:dyDescent="0.35">
      <c r="A4369" s="1">
        <v>44690</v>
      </c>
      <c r="B4369">
        <v>3991.24</v>
      </c>
      <c r="C4369" s="1">
        <v>44690</v>
      </c>
      <c r="D4369">
        <v>25.691700000000001</v>
      </c>
      <c r="E4369" s="1">
        <v>44469</v>
      </c>
      <c r="F4369">
        <v>1.4873000000000001</v>
      </c>
      <c r="G4369" s="1">
        <v>44858</v>
      </c>
      <c r="H4369">
        <v>1.7322</v>
      </c>
      <c r="I4369" s="1">
        <v>39680</v>
      </c>
      <c r="J4369">
        <v>0.1053370111280592</v>
      </c>
    </row>
    <row r="4370" spans="1:10" x14ac:dyDescent="0.35">
      <c r="A4370" s="1">
        <v>44691</v>
      </c>
      <c r="B4370">
        <v>4001.05</v>
      </c>
      <c r="C4370" s="1">
        <v>44691</v>
      </c>
      <c r="D4370">
        <v>25.2944</v>
      </c>
      <c r="E4370" s="1">
        <v>44470</v>
      </c>
      <c r="F4370">
        <v>1.4616</v>
      </c>
      <c r="G4370" s="1">
        <v>44859</v>
      </c>
      <c r="H4370">
        <v>1.7058</v>
      </c>
      <c r="I4370" s="1">
        <v>39679</v>
      </c>
      <c r="J4370">
        <v>0.1091245166305322</v>
      </c>
    </row>
    <row r="4371" spans="1:10" x14ac:dyDescent="0.35">
      <c r="A4371" s="1">
        <v>44692</v>
      </c>
      <c r="B4371">
        <v>3935.18</v>
      </c>
      <c r="C4371" s="1">
        <v>44692</v>
      </c>
      <c r="D4371">
        <v>25.376200000000001</v>
      </c>
      <c r="E4371" s="1">
        <v>44473</v>
      </c>
      <c r="F4371">
        <v>1.4789000000000001</v>
      </c>
      <c r="G4371" s="1">
        <v>44860</v>
      </c>
      <c r="H4371">
        <v>1.7192000000000001</v>
      </c>
      <c r="I4371" s="1">
        <v>39678</v>
      </c>
      <c r="J4371">
        <v>0.1036275866065486</v>
      </c>
    </row>
    <row r="4372" spans="1:10" x14ac:dyDescent="0.35">
      <c r="A4372" s="1">
        <v>44693</v>
      </c>
      <c r="B4372">
        <v>3930.08</v>
      </c>
      <c r="C4372" s="1">
        <v>44693</v>
      </c>
      <c r="D4372">
        <v>25.3447</v>
      </c>
      <c r="E4372" s="1">
        <v>44474</v>
      </c>
      <c r="F4372">
        <v>1.5258</v>
      </c>
      <c r="G4372" s="1">
        <v>44861</v>
      </c>
      <c r="H4372">
        <v>1.7285999999999999</v>
      </c>
      <c r="I4372" s="1">
        <v>39675</v>
      </c>
      <c r="J4372">
        <v>9.5363238177936308E-2</v>
      </c>
    </row>
    <row r="4373" spans="1:10" x14ac:dyDescent="0.35">
      <c r="A4373" s="1">
        <v>44694</v>
      </c>
      <c r="B4373">
        <v>4023.89</v>
      </c>
      <c r="C4373" s="1">
        <v>44694</v>
      </c>
      <c r="D4373">
        <v>24.412800000000001</v>
      </c>
      <c r="E4373" s="1">
        <v>44475</v>
      </c>
      <c r="F4373">
        <v>1.5206</v>
      </c>
      <c r="G4373" s="1">
        <v>44862</v>
      </c>
      <c r="H4373">
        <v>1.6862999999999999</v>
      </c>
      <c r="I4373" s="1">
        <v>39674</v>
      </c>
      <c r="J4373">
        <v>9.957886159251314E-2</v>
      </c>
    </row>
    <row r="4374" spans="1:10" x14ac:dyDescent="0.35">
      <c r="A4374" s="1">
        <v>44697</v>
      </c>
      <c r="B4374">
        <v>4008.01</v>
      </c>
      <c r="C4374" s="1">
        <v>44697</v>
      </c>
      <c r="D4374">
        <v>24.391400000000001</v>
      </c>
      <c r="E4374" s="1">
        <v>44476</v>
      </c>
      <c r="F4374">
        <v>1.5729</v>
      </c>
      <c r="G4374" s="1">
        <v>44865</v>
      </c>
      <c r="H4374">
        <v>1.6995</v>
      </c>
      <c r="I4374" s="1">
        <v>39673</v>
      </c>
      <c r="J4374">
        <v>0.10268834827570231</v>
      </c>
    </row>
    <row r="4375" spans="1:10" x14ac:dyDescent="0.35">
      <c r="A4375" s="1">
        <v>44698</v>
      </c>
      <c r="B4375">
        <v>4088.85</v>
      </c>
      <c r="C4375" s="1">
        <v>44698</v>
      </c>
      <c r="D4375">
        <v>23.768699999999999</v>
      </c>
      <c r="E4375" s="1">
        <v>44477</v>
      </c>
      <c r="F4375">
        <v>1.6117999999999999</v>
      </c>
      <c r="G4375" s="1">
        <v>44866</v>
      </c>
      <c r="H4375">
        <v>1.7083999999999999</v>
      </c>
      <c r="I4375" s="1">
        <v>39672</v>
      </c>
      <c r="J4375">
        <v>0.10115461155853681</v>
      </c>
    </row>
    <row r="4376" spans="1:10" x14ac:dyDescent="0.35">
      <c r="A4376" s="1">
        <v>44699</v>
      </c>
      <c r="B4376">
        <v>3923.68</v>
      </c>
      <c r="C4376" s="1">
        <v>44699</v>
      </c>
      <c r="D4376">
        <v>25.167400000000001</v>
      </c>
      <c r="E4376" s="1">
        <v>44480</v>
      </c>
      <c r="F4376">
        <v>1.6117999999999999</v>
      </c>
      <c r="G4376" s="1">
        <v>44867</v>
      </c>
      <c r="H4376">
        <v>1.7516</v>
      </c>
      <c r="I4376" s="1">
        <v>39671</v>
      </c>
      <c r="J4376">
        <v>9.4368829706941049E-2</v>
      </c>
    </row>
    <row r="4377" spans="1:10" x14ac:dyDescent="0.35">
      <c r="A4377" s="1">
        <v>44700</v>
      </c>
      <c r="B4377">
        <v>3900.79</v>
      </c>
      <c r="C4377" s="1">
        <v>44700</v>
      </c>
      <c r="D4377">
        <v>24.676600000000001</v>
      </c>
      <c r="E4377" s="1">
        <v>44481</v>
      </c>
      <c r="F4377">
        <v>1.5769</v>
      </c>
      <c r="G4377" s="1">
        <v>44868</v>
      </c>
      <c r="H4377">
        <v>1.7706999999999999</v>
      </c>
      <c r="I4377" s="1">
        <v>39668</v>
      </c>
      <c r="J4377">
        <v>9.7791172528242057E-2</v>
      </c>
    </row>
    <row r="4378" spans="1:10" x14ac:dyDescent="0.35">
      <c r="A4378" s="1">
        <v>44701</v>
      </c>
      <c r="B4378">
        <v>3901.36</v>
      </c>
      <c r="C4378" s="1">
        <v>44701</v>
      </c>
      <c r="D4378">
        <v>24.561499999999999</v>
      </c>
      <c r="E4378" s="1">
        <v>44482</v>
      </c>
      <c r="F4378">
        <v>1.5367999999999999</v>
      </c>
      <c r="G4378" s="1">
        <v>44869</v>
      </c>
      <c r="H4378">
        <v>1.7464999999999999</v>
      </c>
      <c r="I4378" s="1">
        <v>39667</v>
      </c>
      <c r="J4378">
        <v>0.11173646857349979</v>
      </c>
    </row>
    <row r="4379" spans="1:10" x14ac:dyDescent="0.35">
      <c r="A4379" s="1">
        <v>44704</v>
      </c>
      <c r="B4379">
        <v>3973.75</v>
      </c>
      <c r="C4379" s="1">
        <v>44704</v>
      </c>
      <c r="D4379">
        <v>24.456299999999999</v>
      </c>
      <c r="E4379" s="1">
        <v>44483</v>
      </c>
      <c r="F4379">
        <v>1.5106999999999999</v>
      </c>
      <c r="G4379" s="1">
        <v>44872</v>
      </c>
      <c r="H4379">
        <v>1.7307999999999999</v>
      </c>
      <c r="I4379" s="1">
        <v>39666</v>
      </c>
      <c r="J4379">
        <v>0.1013966523809107</v>
      </c>
    </row>
    <row r="4380" spans="1:10" x14ac:dyDescent="0.35">
      <c r="A4380" s="1">
        <v>44705</v>
      </c>
      <c r="B4380">
        <v>3941.48</v>
      </c>
      <c r="C4380" s="1">
        <v>44705</v>
      </c>
      <c r="D4380">
        <v>24.6265</v>
      </c>
      <c r="E4380" s="1">
        <v>44484</v>
      </c>
      <c r="F4380">
        <v>1.5703</v>
      </c>
      <c r="G4380" s="1">
        <v>44873</v>
      </c>
      <c r="H4380">
        <v>1.7196</v>
      </c>
      <c r="I4380" s="1">
        <v>39665</v>
      </c>
      <c r="J4380">
        <v>0.1038482488320142</v>
      </c>
    </row>
    <row r="4381" spans="1:10" x14ac:dyDescent="0.35">
      <c r="A4381" s="1">
        <v>44706</v>
      </c>
      <c r="B4381">
        <v>3978.73</v>
      </c>
      <c r="C4381" s="1">
        <v>44706</v>
      </c>
      <c r="D4381">
        <v>24.377700000000001</v>
      </c>
      <c r="E4381" s="1">
        <v>44487</v>
      </c>
      <c r="F4381">
        <v>1.6002000000000001</v>
      </c>
      <c r="G4381" s="1">
        <v>44874</v>
      </c>
      <c r="H4381">
        <v>1.7558</v>
      </c>
      <c r="I4381" s="1">
        <v>39664</v>
      </c>
      <c r="J4381">
        <v>0.12152320988529711</v>
      </c>
    </row>
    <row r="4382" spans="1:10" x14ac:dyDescent="0.35">
      <c r="A4382" s="1">
        <v>44707</v>
      </c>
      <c r="B4382">
        <v>4057.84</v>
      </c>
      <c r="C4382" s="1">
        <v>44707</v>
      </c>
      <c r="D4382">
        <v>23.903400000000001</v>
      </c>
      <c r="E4382" s="1">
        <v>44488</v>
      </c>
      <c r="F4382">
        <v>1.6372</v>
      </c>
      <c r="G4382" s="1">
        <v>44875</v>
      </c>
      <c r="H4382">
        <v>1.6646000000000001</v>
      </c>
      <c r="I4382" s="1">
        <v>39661</v>
      </c>
      <c r="J4382">
        <v>0.1163563949843695</v>
      </c>
    </row>
    <row r="4383" spans="1:10" x14ac:dyDescent="0.35">
      <c r="A4383" s="1">
        <v>44708</v>
      </c>
      <c r="B4383">
        <v>4158.24</v>
      </c>
      <c r="C4383" s="1">
        <v>44708</v>
      </c>
      <c r="D4383">
        <v>23.232199999999999</v>
      </c>
      <c r="E4383" s="1">
        <v>44489</v>
      </c>
      <c r="F4383">
        <v>1.6567000000000001</v>
      </c>
      <c r="G4383" s="1">
        <v>44876</v>
      </c>
      <c r="H4383">
        <v>1.6497999999999999</v>
      </c>
      <c r="I4383" s="1">
        <v>39660</v>
      </c>
      <c r="J4383">
        <v>0.11466170550730539</v>
      </c>
    </row>
    <row r="4384" spans="1:10" x14ac:dyDescent="0.35">
      <c r="A4384" s="1">
        <v>44712</v>
      </c>
      <c r="B4384">
        <v>4132.1499999999996</v>
      </c>
      <c r="C4384" s="1">
        <v>44712</v>
      </c>
      <c r="D4384">
        <v>23.468299999999999</v>
      </c>
      <c r="E4384" s="1">
        <v>44490</v>
      </c>
      <c r="F4384">
        <v>1.7011000000000001</v>
      </c>
      <c r="G4384" s="1">
        <v>44879</v>
      </c>
      <c r="H4384">
        <v>1.6645000000000001</v>
      </c>
      <c r="I4384" s="1">
        <v>39659</v>
      </c>
      <c r="J4384">
        <v>0.1072416674946554</v>
      </c>
    </row>
    <row r="4385" spans="1:10" x14ac:dyDescent="0.35">
      <c r="A4385" s="1">
        <v>44713</v>
      </c>
      <c r="B4385">
        <v>4101.2299999999996</v>
      </c>
      <c r="C4385" s="1">
        <v>44713</v>
      </c>
      <c r="D4385">
        <v>23.5334</v>
      </c>
      <c r="E4385" s="1">
        <v>44491</v>
      </c>
      <c r="F4385">
        <v>1.6324000000000001</v>
      </c>
      <c r="G4385" s="1">
        <v>44880</v>
      </c>
      <c r="H4385">
        <v>1.651</v>
      </c>
      <c r="I4385" s="1">
        <v>39658</v>
      </c>
      <c r="J4385">
        <v>0.11706399047562829</v>
      </c>
    </row>
    <row r="4386" spans="1:10" x14ac:dyDescent="0.35">
      <c r="A4386" s="1">
        <v>44714</v>
      </c>
      <c r="B4386">
        <v>4176.82</v>
      </c>
      <c r="C4386" s="1">
        <v>44714</v>
      </c>
      <c r="D4386">
        <v>22.936699999999998</v>
      </c>
      <c r="E4386" s="1">
        <v>44494</v>
      </c>
      <c r="F4386">
        <v>1.6307</v>
      </c>
      <c r="G4386" s="1">
        <v>44881</v>
      </c>
      <c r="H4386">
        <v>1.6634</v>
      </c>
      <c r="I4386" s="1">
        <v>39657</v>
      </c>
      <c r="J4386">
        <v>0.13169281280192799</v>
      </c>
    </row>
    <row r="4387" spans="1:10" x14ac:dyDescent="0.35">
      <c r="A4387" s="1">
        <v>44715</v>
      </c>
      <c r="B4387">
        <v>4108.54</v>
      </c>
      <c r="C4387" s="1">
        <v>44715</v>
      </c>
      <c r="D4387">
        <v>23.363199999999999</v>
      </c>
      <c r="E4387" s="1">
        <v>44495</v>
      </c>
      <c r="F4387">
        <v>1.6079000000000001</v>
      </c>
      <c r="G4387" s="1">
        <v>44882</v>
      </c>
      <c r="H4387">
        <v>1.6668000000000001</v>
      </c>
      <c r="I4387" s="1">
        <v>39654</v>
      </c>
      <c r="J4387">
        <v>0.1222709141880227</v>
      </c>
    </row>
    <row r="4388" spans="1:10" x14ac:dyDescent="0.35">
      <c r="A4388" s="1">
        <v>44718</v>
      </c>
      <c r="B4388">
        <v>4121.43</v>
      </c>
      <c r="C4388" s="1">
        <v>44718</v>
      </c>
      <c r="D4388">
        <v>23.3491</v>
      </c>
      <c r="E4388" s="1">
        <v>44496</v>
      </c>
      <c r="F4388">
        <v>1.5412999999999999</v>
      </c>
      <c r="G4388" s="1">
        <v>44883</v>
      </c>
      <c r="H4388">
        <v>1.6589</v>
      </c>
      <c r="I4388" s="1">
        <v>39653</v>
      </c>
      <c r="J4388">
        <v>0.1244664717293737</v>
      </c>
    </row>
    <row r="4389" spans="1:10" x14ac:dyDescent="0.35">
      <c r="A4389" s="1">
        <v>44719</v>
      </c>
      <c r="B4389">
        <v>4160.68</v>
      </c>
      <c r="C4389" s="1">
        <v>44719</v>
      </c>
      <c r="D4389">
        <v>23.261800000000001</v>
      </c>
      <c r="E4389" s="1">
        <v>44497</v>
      </c>
      <c r="F4389">
        <v>1.58</v>
      </c>
      <c r="G4389" s="1">
        <v>44886</v>
      </c>
      <c r="H4389">
        <v>1.6652</v>
      </c>
      <c r="I4389" s="1">
        <v>39652</v>
      </c>
      <c r="J4389">
        <v>0.11094119324846601</v>
      </c>
    </row>
    <row r="4390" spans="1:10" x14ac:dyDescent="0.35">
      <c r="A4390" s="1">
        <v>44720</v>
      </c>
      <c r="B4390">
        <v>4115.7700000000004</v>
      </c>
      <c r="C4390" s="1">
        <v>44720</v>
      </c>
      <c r="D4390">
        <v>23.337599999999998</v>
      </c>
      <c r="E4390" s="1">
        <v>44498</v>
      </c>
      <c r="F4390">
        <v>1.5521</v>
      </c>
      <c r="G4390" s="1">
        <v>44887</v>
      </c>
      <c r="H4390">
        <v>1.6426000000000001</v>
      </c>
      <c r="I4390" s="1">
        <v>39651</v>
      </c>
      <c r="J4390">
        <v>0.1140779874082935</v>
      </c>
    </row>
    <row r="4391" spans="1:10" x14ac:dyDescent="0.35">
      <c r="A4391" s="1">
        <v>44721</v>
      </c>
      <c r="B4391">
        <v>4017.82</v>
      </c>
      <c r="C4391" s="1">
        <v>44721</v>
      </c>
      <c r="D4391">
        <v>23.770299999999999</v>
      </c>
      <c r="E4391" s="1">
        <v>44501</v>
      </c>
      <c r="F4391">
        <v>1.5557000000000001</v>
      </c>
      <c r="G4391" s="1">
        <v>44888</v>
      </c>
      <c r="H4391">
        <v>1.6332</v>
      </c>
      <c r="I4391" s="1">
        <v>39650</v>
      </c>
      <c r="J4391">
        <v>0.1240460314415415</v>
      </c>
    </row>
    <row r="4392" spans="1:10" x14ac:dyDescent="0.35">
      <c r="A4392" s="1">
        <v>44722</v>
      </c>
      <c r="B4392">
        <v>3900.86</v>
      </c>
      <c r="C4392" s="1">
        <v>44722</v>
      </c>
      <c r="D4392">
        <v>24.630199999999999</v>
      </c>
      <c r="E4392" s="1">
        <v>44502</v>
      </c>
      <c r="F4392">
        <v>1.5488</v>
      </c>
      <c r="G4392" s="1">
        <v>44889</v>
      </c>
      <c r="H4392">
        <v>1.6332</v>
      </c>
      <c r="I4392" s="1">
        <v>39647</v>
      </c>
      <c r="J4392">
        <v>0.1224751742636</v>
      </c>
    </row>
    <row r="4393" spans="1:10" x14ac:dyDescent="0.35">
      <c r="A4393" s="1">
        <v>44725</v>
      </c>
      <c r="B4393">
        <v>3749.63</v>
      </c>
      <c r="C4393" s="1">
        <v>44725</v>
      </c>
      <c r="D4393">
        <v>26.143699999999999</v>
      </c>
      <c r="E4393" s="1">
        <v>44503</v>
      </c>
      <c r="F4393">
        <v>1.6033999999999999</v>
      </c>
      <c r="G4393" s="1">
        <v>44890</v>
      </c>
      <c r="H4393">
        <v>1.6337999999999999</v>
      </c>
      <c r="I4393" s="1">
        <v>39646</v>
      </c>
      <c r="J4393">
        <v>0.12477806583652019</v>
      </c>
    </row>
    <row r="4394" spans="1:10" x14ac:dyDescent="0.35">
      <c r="A4394" s="1">
        <v>44726</v>
      </c>
      <c r="B4394">
        <v>3735.48</v>
      </c>
      <c r="C4394" s="1">
        <v>44726</v>
      </c>
      <c r="D4394">
        <v>25.562999999999999</v>
      </c>
      <c r="E4394" s="1">
        <v>44504</v>
      </c>
      <c r="F4394">
        <v>1.5262</v>
      </c>
      <c r="G4394" s="1">
        <v>44893</v>
      </c>
      <c r="H4394">
        <v>1.6588000000000001</v>
      </c>
      <c r="I4394" s="1">
        <v>39645</v>
      </c>
      <c r="J4394">
        <v>0.13290681839226029</v>
      </c>
    </row>
    <row r="4395" spans="1:10" x14ac:dyDescent="0.35">
      <c r="A4395" s="1">
        <v>44727</v>
      </c>
      <c r="B4395">
        <v>3789.99</v>
      </c>
      <c r="C4395" s="1">
        <v>44727</v>
      </c>
      <c r="D4395">
        <v>24.690200000000001</v>
      </c>
      <c r="E4395" s="1">
        <v>44505</v>
      </c>
      <c r="F4395">
        <v>1.4513</v>
      </c>
      <c r="G4395" s="1">
        <v>44894</v>
      </c>
      <c r="H4395">
        <v>1.6613</v>
      </c>
      <c r="I4395" s="1">
        <v>39644</v>
      </c>
      <c r="J4395">
        <v>0.1495464017577027</v>
      </c>
    </row>
    <row r="4396" spans="1:10" x14ac:dyDescent="0.35">
      <c r="A4396" s="1">
        <v>44728</v>
      </c>
      <c r="B4396">
        <v>3666.77</v>
      </c>
      <c r="C4396" s="1">
        <v>44728</v>
      </c>
      <c r="D4396">
        <v>25.741299999999999</v>
      </c>
      <c r="E4396" s="1">
        <v>44508</v>
      </c>
      <c r="F4396">
        <v>1.4897</v>
      </c>
      <c r="G4396" s="1">
        <v>44895</v>
      </c>
      <c r="H4396">
        <v>1.6092</v>
      </c>
      <c r="I4396" s="1">
        <v>39643</v>
      </c>
      <c r="J4396">
        <v>0.14455852578279479</v>
      </c>
    </row>
    <row r="4397" spans="1:10" x14ac:dyDescent="0.35">
      <c r="A4397" s="1">
        <v>44729</v>
      </c>
      <c r="B4397">
        <v>3674.84</v>
      </c>
      <c r="C4397" s="1">
        <v>44729</v>
      </c>
      <c r="D4397">
        <v>25.2331</v>
      </c>
      <c r="E4397" s="1">
        <v>44509</v>
      </c>
      <c r="F4397">
        <v>1.4358</v>
      </c>
      <c r="G4397" s="1">
        <v>44896</v>
      </c>
      <c r="H4397">
        <v>1.6123000000000001</v>
      </c>
      <c r="I4397" s="1">
        <v>39640</v>
      </c>
      <c r="J4397">
        <v>0.1388314737892366</v>
      </c>
    </row>
    <row r="4398" spans="1:10" x14ac:dyDescent="0.35">
      <c r="A4398" s="1">
        <v>44733</v>
      </c>
      <c r="B4398">
        <v>3764.79</v>
      </c>
      <c r="C4398" s="1">
        <v>44733</v>
      </c>
      <c r="D4398">
        <v>24.812000000000001</v>
      </c>
      <c r="E4398" s="1">
        <v>44510</v>
      </c>
      <c r="F4398">
        <v>1.5492999999999999</v>
      </c>
      <c r="G4398" s="1">
        <v>44897</v>
      </c>
      <c r="H4398">
        <v>1.6138999999999999</v>
      </c>
      <c r="I4398" s="1">
        <v>39639</v>
      </c>
      <c r="J4398">
        <v>0.1332177445660146</v>
      </c>
    </row>
    <row r="4399" spans="1:10" x14ac:dyDescent="0.35">
      <c r="A4399" s="1">
        <v>44734</v>
      </c>
      <c r="B4399">
        <v>3759.89</v>
      </c>
      <c r="C4399" s="1">
        <v>44734</v>
      </c>
      <c r="D4399">
        <v>24.6433</v>
      </c>
      <c r="E4399" s="1">
        <v>44511</v>
      </c>
      <c r="F4399">
        <v>1.5492999999999999</v>
      </c>
      <c r="G4399" s="1">
        <v>44900</v>
      </c>
      <c r="H4399">
        <v>1.6456</v>
      </c>
      <c r="I4399" s="1">
        <v>39638</v>
      </c>
      <c r="J4399">
        <v>0.13958303524933419</v>
      </c>
    </row>
    <row r="4400" spans="1:10" x14ac:dyDescent="0.35">
      <c r="A4400" s="1">
        <v>44735</v>
      </c>
      <c r="B4400">
        <v>3795.73</v>
      </c>
      <c r="C4400" s="1">
        <v>44735</v>
      </c>
      <c r="D4400">
        <v>24.653199999999998</v>
      </c>
      <c r="E4400" s="1">
        <v>44512</v>
      </c>
      <c r="F4400">
        <v>1.5612999999999999</v>
      </c>
      <c r="G4400" s="1">
        <v>44901</v>
      </c>
      <c r="H4400">
        <v>1.67</v>
      </c>
      <c r="I4400" s="1">
        <v>39637</v>
      </c>
      <c r="J4400">
        <v>0.12660567686113039</v>
      </c>
    </row>
    <row r="4401" spans="1:10" x14ac:dyDescent="0.35">
      <c r="A4401" s="1">
        <v>44736</v>
      </c>
      <c r="B4401">
        <v>3911.74</v>
      </c>
      <c r="C4401" s="1">
        <v>44736</v>
      </c>
      <c r="D4401">
        <v>23.969899999999999</v>
      </c>
      <c r="E4401" s="1">
        <v>44515</v>
      </c>
      <c r="F4401">
        <v>1.6145</v>
      </c>
      <c r="G4401" s="1">
        <v>44902</v>
      </c>
      <c r="H4401">
        <v>1.6753</v>
      </c>
      <c r="I4401" s="1">
        <v>39636</v>
      </c>
      <c r="J4401">
        <v>0.13848224703104109</v>
      </c>
    </row>
    <row r="4402" spans="1:10" x14ac:dyDescent="0.35">
      <c r="A4402" s="1">
        <v>44739</v>
      </c>
      <c r="B4402">
        <v>3900.11</v>
      </c>
      <c r="C4402" s="1">
        <v>44739</v>
      </c>
      <c r="D4402">
        <v>23.947099999999999</v>
      </c>
      <c r="E4402" s="1">
        <v>44516</v>
      </c>
      <c r="F4402">
        <v>1.6335</v>
      </c>
      <c r="G4402" s="1">
        <v>44903</v>
      </c>
      <c r="H4402">
        <v>1.6627000000000001</v>
      </c>
      <c r="I4402" s="1">
        <v>39633</v>
      </c>
      <c r="J4402">
        <v>0.13233587339696409</v>
      </c>
    </row>
    <row r="4403" spans="1:10" x14ac:dyDescent="0.35">
      <c r="A4403" s="1">
        <v>44740</v>
      </c>
      <c r="B4403">
        <v>3821.55</v>
      </c>
      <c r="C4403" s="1">
        <v>44740</v>
      </c>
      <c r="D4403">
        <v>24.4971</v>
      </c>
      <c r="E4403" s="1">
        <v>44517</v>
      </c>
      <c r="F4403">
        <v>1.5889</v>
      </c>
      <c r="G4403" s="1">
        <v>44904</v>
      </c>
      <c r="H4403">
        <v>1.6735</v>
      </c>
      <c r="I4403" s="1">
        <v>39632</v>
      </c>
      <c r="J4403">
        <v>0.1322156576168145</v>
      </c>
    </row>
    <row r="4404" spans="1:10" x14ac:dyDescent="0.35">
      <c r="A4404" s="1">
        <v>44741</v>
      </c>
      <c r="B4404">
        <v>3818.83</v>
      </c>
      <c r="C4404" s="1">
        <v>44741</v>
      </c>
      <c r="D4404">
        <v>24.538799999999998</v>
      </c>
      <c r="E4404" s="1">
        <v>44518</v>
      </c>
      <c r="F4404">
        <v>1.5854999999999999</v>
      </c>
      <c r="G4404" s="1">
        <v>44907</v>
      </c>
      <c r="H4404">
        <v>1.6492</v>
      </c>
      <c r="I4404" s="1">
        <v>39631</v>
      </c>
      <c r="J4404">
        <v>0.13362723366585369</v>
      </c>
    </row>
    <row r="4405" spans="1:10" x14ac:dyDescent="0.35">
      <c r="A4405" s="1">
        <v>44742</v>
      </c>
      <c r="B4405">
        <v>3785.38</v>
      </c>
      <c r="C4405" s="1">
        <v>44742</v>
      </c>
      <c r="D4405">
        <v>24.813500000000001</v>
      </c>
      <c r="E4405" s="1">
        <v>44519</v>
      </c>
      <c r="F4405">
        <v>1.5462</v>
      </c>
      <c r="G4405" s="1">
        <v>44908</v>
      </c>
      <c r="H4405">
        <v>1.6374</v>
      </c>
      <c r="I4405" s="1">
        <v>39630</v>
      </c>
      <c r="J4405">
        <v>0.1235352631188425</v>
      </c>
    </row>
    <row r="4406" spans="1:10" x14ac:dyDescent="0.35">
      <c r="A4406" s="1">
        <v>44743</v>
      </c>
      <c r="B4406">
        <v>3825.33</v>
      </c>
      <c r="C4406" s="1">
        <v>44743</v>
      </c>
      <c r="D4406">
        <v>24.357500000000002</v>
      </c>
      <c r="E4406" s="1">
        <v>44522</v>
      </c>
      <c r="F4406">
        <v>1.6235999999999999</v>
      </c>
      <c r="G4406" s="1">
        <v>44909</v>
      </c>
      <c r="H4406">
        <v>1.6457999999999999</v>
      </c>
      <c r="I4406" s="1">
        <v>39629</v>
      </c>
      <c r="J4406">
        <v>0.12711486901543301</v>
      </c>
    </row>
    <row r="4407" spans="1:10" x14ac:dyDescent="0.35">
      <c r="A4407" s="1">
        <v>44747</v>
      </c>
      <c r="B4407">
        <v>3831.39</v>
      </c>
      <c r="C4407" s="1">
        <v>44747</v>
      </c>
      <c r="D4407">
        <v>24.331600000000002</v>
      </c>
      <c r="E4407" s="1">
        <v>44523</v>
      </c>
      <c r="F4407">
        <v>1.6651</v>
      </c>
      <c r="G4407" s="1">
        <v>44910</v>
      </c>
      <c r="H4407">
        <v>1.6876</v>
      </c>
      <c r="I4407" s="1">
        <v>39626</v>
      </c>
      <c r="J4407">
        <v>0.1270271838346857</v>
      </c>
    </row>
    <row r="4408" spans="1:10" x14ac:dyDescent="0.35">
      <c r="A4408" s="1">
        <v>44748</v>
      </c>
      <c r="B4408">
        <v>3845.08</v>
      </c>
      <c r="C4408" s="1">
        <v>44748</v>
      </c>
      <c r="D4408">
        <v>24.279299999999999</v>
      </c>
      <c r="E4408" s="1">
        <v>44524</v>
      </c>
      <c r="F4408">
        <v>1.6341000000000001</v>
      </c>
      <c r="G4408" s="1">
        <v>44911</v>
      </c>
      <c r="H4408">
        <v>1.7073</v>
      </c>
      <c r="I4408" s="1">
        <v>39625</v>
      </c>
      <c r="J4408">
        <v>0.123803219029834</v>
      </c>
    </row>
    <row r="4409" spans="1:10" x14ac:dyDescent="0.35">
      <c r="A4409" s="1">
        <v>44749</v>
      </c>
      <c r="B4409">
        <v>3902.62</v>
      </c>
      <c r="C4409" s="1">
        <v>44749</v>
      </c>
      <c r="D4409">
        <v>24.094899999999999</v>
      </c>
      <c r="E4409" s="1">
        <v>44525</v>
      </c>
      <c r="F4409">
        <v>1.6341000000000001</v>
      </c>
      <c r="G4409" s="1">
        <v>44914</v>
      </c>
      <c r="H4409">
        <v>1.7286999999999999</v>
      </c>
      <c r="I4409" s="1">
        <v>39624</v>
      </c>
      <c r="J4409">
        <v>0.1054773146310186</v>
      </c>
    </row>
    <row r="4410" spans="1:10" x14ac:dyDescent="0.35">
      <c r="A4410" s="1">
        <v>44750</v>
      </c>
      <c r="B4410">
        <v>3899.38</v>
      </c>
      <c r="C4410" s="1">
        <v>44750</v>
      </c>
      <c r="D4410">
        <v>23.970800000000001</v>
      </c>
      <c r="E4410" s="1">
        <v>44526</v>
      </c>
      <c r="F4410">
        <v>1.4731000000000001</v>
      </c>
      <c r="G4410" s="1">
        <v>44915</v>
      </c>
      <c r="H4410">
        <v>1.7267999999999999</v>
      </c>
      <c r="I4410" s="1">
        <v>39623</v>
      </c>
      <c r="J4410">
        <v>0.1093360193186482</v>
      </c>
    </row>
    <row r="4411" spans="1:10" x14ac:dyDescent="0.35">
      <c r="A4411" s="1">
        <v>44753</v>
      </c>
      <c r="B4411">
        <v>3854.43</v>
      </c>
      <c r="C4411" s="1">
        <v>44753</v>
      </c>
      <c r="D4411">
        <v>24.418500000000002</v>
      </c>
      <c r="E4411" s="1">
        <v>44529</v>
      </c>
      <c r="F4411">
        <v>1.4986999999999999</v>
      </c>
      <c r="G4411" s="1">
        <v>44916</v>
      </c>
      <c r="H4411">
        <v>1.7012</v>
      </c>
      <c r="I4411" s="1">
        <v>39622</v>
      </c>
      <c r="J4411">
        <v>0.1079368491811499</v>
      </c>
    </row>
    <row r="4412" spans="1:10" x14ac:dyDescent="0.35">
      <c r="A4412" s="1">
        <v>44754</v>
      </c>
      <c r="B4412">
        <v>3818.8</v>
      </c>
      <c r="C4412" s="1">
        <v>44754</v>
      </c>
      <c r="D4412">
        <v>24.635300000000001</v>
      </c>
      <c r="E4412" s="1">
        <v>44530</v>
      </c>
      <c r="F4412">
        <v>1.4442999999999999</v>
      </c>
      <c r="G4412" s="1">
        <v>44917</v>
      </c>
      <c r="H4412">
        <v>1.7259</v>
      </c>
      <c r="I4412" s="1">
        <v>39619</v>
      </c>
      <c r="J4412">
        <v>0.10776316728489189</v>
      </c>
    </row>
    <row r="4413" spans="1:10" x14ac:dyDescent="0.35">
      <c r="A4413" s="1">
        <v>44755</v>
      </c>
      <c r="B4413">
        <v>3801.78</v>
      </c>
      <c r="C4413" s="1">
        <v>44755</v>
      </c>
      <c r="D4413">
        <v>24.7637</v>
      </c>
      <c r="E4413" s="1">
        <v>44531</v>
      </c>
      <c r="F4413">
        <v>1.4036999999999999</v>
      </c>
      <c r="G4413" s="1">
        <v>44918</v>
      </c>
      <c r="H4413">
        <v>1.7158</v>
      </c>
      <c r="I4413" s="1">
        <v>39618</v>
      </c>
      <c r="J4413">
        <v>9.6702594350592308E-2</v>
      </c>
    </row>
    <row r="4414" spans="1:10" x14ac:dyDescent="0.35">
      <c r="A4414" s="1">
        <v>44756</v>
      </c>
      <c r="B4414">
        <v>3790.38</v>
      </c>
      <c r="C4414" s="1">
        <v>44756</v>
      </c>
      <c r="D4414">
        <v>24.955300000000001</v>
      </c>
      <c r="E4414" s="1">
        <v>44532</v>
      </c>
      <c r="F4414">
        <v>1.4442999999999999</v>
      </c>
      <c r="G4414" s="1">
        <v>44921</v>
      </c>
      <c r="H4414">
        <v>1.7158</v>
      </c>
      <c r="I4414" s="1">
        <v>39617</v>
      </c>
      <c r="J4414">
        <v>9.9317458149252275E-2</v>
      </c>
    </row>
    <row r="4415" spans="1:10" x14ac:dyDescent="0.35">
      <c r="A4415" s="1">
        <v>44757</v>
      </c>
      <c r="B4415">
        <v>3863.16</v>
      </c>
      <c r="C4415" s="1">
        <v>44757</v>
      </c>
      <c r="D4415">
        <v>24.37</v>
      </c>
      <c r="E4415" s="1">
        <v>44533</v>
      </c>
      <c r="F4415">
        <v>1.343</v>
      </c>
      <c r="G4415" s="1">
        <v>44922</v>
      </c>
      <c r="H4415">
        <v>1.7228000000000001</v>
      </c>
      <c r="I4415" s="1">
        <v>39616</v>
      </c>
      <c r="J4415">
        <v>9.289714819960472E-2</v>
      </c>
    </row>
    <row r="4416" spans="1:10" x14ac:dyDescent="0.35">
      <c r="A4416" s="1">
        <v>44760</v>
      </c>
      <c r="B4416">
        <v>3830.85</v>
      </c>
      <c r="C4416" s="1">
        <v>44760</v>
      </c>
      <c r="D4416">
        <v>24.644600000000001</v>
      </c>
      <c r="E4416" s="1">
        <v>44536</v>
      </c>
      <c r="F4416">
        <v>1.4341999999999999</v>
      </c>
      <c r="G4416" s="1">
        <v>44923</v>
      </c>
      <c r="H4416">
        <v>1.7438</v>
      </c>
      <c r="I4416" s="1">
        <v>39615</v>
      </c>
      <c r="J4416">
        <v>8.9049621947240046E-2</v>
      </c>
    </row>
    <row r="4417" spans="1:10" x14ac:dyDescent="0.35">
      <c r="A4417" s="1">
        <v>44761</v>
      </c>
      <c r="B4417">
        <v>3936.69</v>
      </c>
      <c r="C4417" s="1">
        <v>44761</v>
      </c>
      <c r="D4417">
        <v>24.073799999999999</v>
      </c>
      <c r="E4417" s="1">
        <v>44537</v>
      </c>
      <c r="F4417">
        <v>1.4733000000000001</v>
      </c>
      <c r="G4417" s="1">
        <v>44924</v>
      </c>
      <c r="H4417">
        <v>1.7141</v>
      </c>
      <c r="I4417" s="1">
        <v>39612</v>
      </c>
      <c r="J4417">
        <v>8.7860886067965466E-2</v>
      </c>
    </row>
    <row r="4418" spans="1:10" x14ac:dyDescent="0.35">
      <c r="A4418" s="1">
        <v>44762</v>
      </c>
      <c r="B4418">
        <v>3959.9</v>
      </c>
      <c r="C4418" s="1">
        <v>44762</v>
      </c>
      <c r="D4418">
        <v>24.2178</v>
      </c>
      <c r="E4418" s="1">
        <v>44538</v>
      </c>
      <c r="F4418">
        <v>1.5212000000000001</v>
      </c>
      <c r="G4418" s="1">
        <v>44925</v>
      </c>
      <c r="H4418">
        <v>1.7184999999999999</v>
      </c>
      <c r="I4418" s="1">
        <v>39611</v>
      </c>
      <c r="J4418">
        <v>9.663070217929054E-2</v>
      </c>
    </row>
    <row r="4419" spans="1:10" x14ac:dyDescent="0.35">
      <c r="A4419" s="1">
        <v>44763</v>
      </c>
      <c r="B4419">
        <v>3998.95</v>
      </c>
      <c r="C4419" s="1">
        <v>44763</v>
      </c>
      <c r="D4419">
        <v>23.724599999999999</v>
      </c>
      <c r="E4419" s="1">
        <v>44539</v>
      </c>
      <c r="F4419">
        <v>1.4990000000000001</v>
      </c>
      <c r="G4419" s="1">
        <v>44928</v>
      </c>
      <c r="H4419">
        <v>1.7186999999999999</v>
      </c>
      <c r="I4419" s="1">
        <v>39610</v>
      </c>
      <c r="J4419">
        <v>9.774762578020775E-2</v>
      </c>
    </row>
    <row r="4420" spans="1:10" x14ac:dyDescent="0.35">
      <c r="A4420" s="1">
        <v>44764</v>
      </c>
      <c r="B4420">
        <v>3961.63</v>
      </c>
      <c r="C4420" s="1">
        <v>44764</v>
      </c>
      <c r="D4420">
        <v>23.831099999999999</v>
      </c>
      <c r="E4420" s="1">
        <v>44540</v>
      </c>
      <c r="F4420">
        <v>1.4837</v>
      </c>
      <c r="G4420" s="1">
        <v>44929</v>
      </c>
      <c r="H4420">
        <v>1.7262</v>
      </c>
      <c r="I4420" s="1">
        <v>39609</v>
      </c>
      <c r="J4420">
        <v>8.7667643258957789E-2</v>
      </c>
    </row>
    <row r="4421" spans="1:10" x14ac:dyDescent="0.35">
      <c r="A4421" s="1">
        <v>44767</v>
      </c>
      <c r="B4421">
        <v>3966.84</v>
      </c>
      <c r="C4421" s="1">
        <v>44767</v>
      </c>
      <c r="D4421">
        <v>23.869700000000002</v>
      </c>
      <c r="E4421" s="1">
        <v>44543</v>
      </c>
      <c r="F4421">
        <v>1.4156</v>
      </c>
      <c r="G4421" s="1">
        <v>44930</v>
      </c>
      <c r="H4421">
        <v>1.7139</v>
      </c>
      <c r="I4421" s="1">
        <v>39608</v>
      </c>
      <c r="J4421">
        <v>8.6361403446072682E-2</v>
      </c>
    </row>
    <row r="4422" spans="1:10" x14ac:dyDescent="0.35">
      <c r="A4422" s="1">
        <v>44768</v>
      </c>
      <c r="B4422">
        <v>3921.05</v>
      </c>
      <c r="C4422" s="1">
        <v>44768</v>
      </c>
      <c r="D4422">
        <v>23.988499999999998</v>
      </c>
      <c r="E4422" s="1">
        <v>44544</v>
      </c>
      <c r="F4422">
        <v>1.4411</v>
      </c>
      <c r="G4422" s="1">
        <v>44931</v>
      </c>
      <c r="H4422">
        <v>1.7342</v>
      </c>
      <c r="I4422" s="1">
        <v>39605</v>
      </c>
      <c r="J4422">
        <v>8.6777145104039735E-2</v>
      </c>
    </row>
    <row r="4423" spans="1:10" x14ac:dyDescent="0.35">
      <c r="A4423" s="1">
        <v>44769</v>
      </c>
      <c r="B4423">
        <v>4023.61</v>
      </c>
      <c r="C4423" s="1">
        <v>44769</v>
      </c>
      <c r="D4423">
        <v>23.379100000000001</v>
      </c>
      <c r="E4423" s="1">
        <v>44545</v>
      </c>
      <c r="F4423">
        <v>1.4564999999999999</v>
      </c>
      <c r="G4423" s="1">
        <v>44932</v>
      </c>
      <c r="H4423">
        <v>1.6955</v>
      </c>
      <c r="I4423" s="1">
        <v>39604</v>
      </c>
      <c r="J4423">
        <v>6.9327280349317455E-2</v>
      </c>
    </row>
    <row r="4424" spans="1:10" x14ac:dyDescent="0.35">
      <c r="A4424" s="1">
        <v>44770</v>
      </c>
      <c r="B4424">
        <v>4072.43</v>
      </c>
      <c r="C4424" s="1">
        <v>44770</v>
      </c>
      <c r="D4424">
        <v>22.8567</v>
      </c>
      <c r="E4424" s="1">
        <v>44546</v>
      </c>
      <c r="F4424">
        <v>1.4106000000000001</v>
      </c>
      <c r="G4424" s="1">
        <v>44935</v>
      </c>
      <c r="H4424">
        <v>1.6964999999999999</v>
      </c>
      <c r="I4424" s="1">
        <v>39603</v>
      </c>
      <c r="J4424">
        <v>8.0123605509820728E-2</v>
      </c>
    </row>
    <row r="4425" spans="1:10" x14ac:dyDescent="0.35">
      <c r="A4425" s="1">
        <v>44771</v>
      </c>
      <c r="B4425">
        <v>4130.29</v>
      </c>
      <c r="C4425" s="1">
        <v>44771</v>
      </c>
      <c r="D4425">
        <v>22.639800000000001</v>
      </c>
      <c r="E4425" s="1">
        <v>44547</v>
      </c>
      <c r="F4425">
        <v>1.4020999999999999</v>
      </c>
      <c r="G4425" s="1">
        <v>44936</v>
      </c>
      <c r="H4425">
        <v>1.6839</v>
      </c>
      <c r="I4425" s="1">
        <v>39602</v>
      </c>
      <c r="J4425">
        <v>8.0239772060773526E-2</v>
      </c>
    </row>
    <row r="4426" spans="1:10" x14ac:dyDescent="0.35">
      <c r="A4426" s="1">
        <v>44774</v>
      </c>
      <c r="B4426">
        <v>4118.63</v>
      </c>
      <c r="C4426" s="1">
        <v>44774</v>
      </c>
      <c r="D4426">
        <v>23.1004</v>
      </c>
      <c r="E4426" s="1">
        <v>44550</v>
      </c>
      <c r="F4426">
        <v>1.4225000000000001</v>
      </c>
      <c r="G4426" s="1">
        <v>44937</v>
      </c>
      <c r="H4426">
        <v>1.6629</v>
      </c>
      <c r="I4426" s="1">
        <v>39601</v>
      </c>
      <c r="J4426">
        <v>7.7235135929887913E-2</v>
      </c>
    </row>
    <row r="4427" spans="1:10" x14ac:dyDescent="0.35">
      <c r="A4427" s="1">
        <v>44775</v>
      </c>
      <c r="B4427">
        <v>4091.19</v>
      </c>
      <c r="C4427" s="1">
        <v>44775</v>
      </c>
      <c r="D4427">
        <v>23.465800000000002</v>
      </c>
      <c r="E4427" s="1">
        <v>44551</v>
      </c>
      <c r="F4427">
        <v>1.4617</v>
      </c>
      <c r="G4427" s="1">
        <v>44938</v>
      </c>
      <c r="H4427">
        <v>1.6586000000000001</v>
      </c>
      <c r="I4427" s="1">
        <v>39598</v>
      </c>
      <c r="J4427">
        <v>7.0509992516611858E-2</v>
      </c>
    </row>
    <row r="4428" spans="1:10" x14ac:dyDescent="0.35">
      <c r="A4428" s="1">
        <v>44776</v>
      </c>
      <c r="B4428">
        <v>4155.17</v>
      </c>
      <c r="C4428" s="1">
        <v>44776</v>
      </c>
      <c r="D4428">
        <v>22.8169</v>
      </c>
      <c r="E4428" s="1">
        <v>44552</v>
      </c>
      <c r="F4428">
        <v>1.4515</v>
      </c>
      <c r="G4428" s="1">
        <v>44939</v>
      </c>
      <c r="H4428">
        <v>1.6544000000000001</v>
      </c>
      <c r="I4428" s="1">
        <v>39597</v>
      </c>
      <c r="J4428">
        <v>7.1473468822785408E-2</v>
      </c>
    </row>
    <row r="4429" spans="1:10" x14ac:dyDescent="0.35">
      <c r="A4429" s="1">
        <v>44777</v>
      </c>
      <c r="B4429">
        <v>4151.9399999999996</v>
      </c>
      <c r="C4429" s="1">
        <v>44777</v>
      </c>
      <c r="D4429">
        <v>23.0093</v>
      </c>
      <c r="E4429" s="1">
        <v>44553</v>
      </c>
      <c r="F4429">
        <v>1.4926999999999999</v>
      </c>
      <c r="G4429" s="1">
        <v>44942</v>
      </c>
      <c r="H4429">
        <v>1.6544000000000001</v>
      </c>
      <c r="I4429" s="1">
        <v>39596</v>
      </c>
      <c r="J4429">
        <v>7.4578332904922731E-2</v>
      </c>
    </row>
    <row r="4430" spans="1:10" x14ac:dyDescent="0.35">
      <c r="A4430" s="1">
        <v>44778</v>
      </c>
      <c r="B4430">
        <v>4145.1899999999996</v>
      </c>
      <c r="C4430" s="1">
        <v>44778</v>
      </c>
      <c r="D4430">
        <v>23.030100000000001</v>
      </c>
      <c r="E4430" s="1">
        <v>44554</v>
      </c>
      <c r="F4430">
        <v>1.4926999999999999</v>
      </c>
      <c r="G4430" s="1">
        <v>44943</v>
      </c>
      <c r="H4430">
        <v>1.6511</v>
      </c>
      <c r="I4430" s="1">
        <v>39595</v>
      </c>
      <c r="J4430">
        <v>7.701485658933914E-2</v>
      </c>
    </row>
    <row r="4431" spans="1:10" x14ac:dyDescent="0.35">
      <c r="A4431" s="1">
        <v>44781</v>
      </c>
      <c r="B4431">
        <v>4140.0600000000004</v>
      </c>
      <c r="C4431" s="1">
        <v>44781</v>
      </c>
      <c r="D4431">
        <v>23.215699999999998</v>
      </c>
      <c r="E4431" s="1">
        <v>44557</v>
      </c>
      <c r="F4431">
        <v>1.4756</v>
      </c>
      <c r="G4431" s="1">
        <v>44944</v>
      </c>
      <c r="H4431">
        <v>1.6756</v>
      </c>
      <c r="I4431" s="1">
        <v>39594</v>
      </c>
      <c r="J4431">
        <v>8.090026312516535E-2</v>
      </c>
    </row>
    <row r="4432" spans="1:10" x14ac:dyDescent="0.35">
      <c r="A4432" s="1">
        <v>44782</v>
      </c>
      <c r="B4432">
        <v>4122.47</v>
      </c>
      <c r="C4432" s="1">
        <v>44782</v>
      </c>
      <c r="D4432">
        <v>23.3781</v>
      </c>
      <c r="E4432" s="1">
        <v>44558</v>
      </c>
      <c r="F4432">
        <v>1.4806999999999999</v>
      </c>
      <c r="G4432" s="1">
        <v>44945</v>
      </c>
      <c r="H4432">
        <v>1.6866000000000001</v>
      </c>
      <c r="I4432" s="1">
        <v>39591</v>
      </c>
      <c r="J4432">
        <v>8.1064913781257977E-2</v>
      </c>
    </row>
    <row r="4433" spans="1:10" x14ac:dyDescent="0.35">
      <c r="A4433" s="1">
        <v>44783</v>
      </c>
      <c r="B4433">
        <v>4210.24</v>
      </c>
      <c r="C4433" s="1">
        <v>44783</v>
      </c>
      <c r="D4433">
        <v>22.692299999999999</v>
      </c>
      <c r="E4433" s="1">
        <v>44559</v>
      </c>
      <c r="F4433">
        <v>1.5496000000000001</v>
      </c>
      <c r="G4433" s="1">
        <v>44946</v>
      </c>
      <c r="H4433">
        <v>1.6547000000000001</v>
      </c>
      <c r="I4433" s="1">
        <v>39590</v>
      </c>
      <c r="J4433">
        <v>7.3346423836113034E-2</v>
      </c>
    </row>
    <row r="4434" spans="1:10" x14ac:dyDescent="0.35">
      <c r="A4434" s="1">
        <v>44784</v>
      </c>
      <c r="B4434">
        <v>4207.2700000000004</v>
      </c>
      <c r="C4434" s="1">
        <v>44784</v>
      </c>
      <c r="D4434">
        <v>22.6937</v>
      </c>
      <c r="E4434" s="1">
        <v>44560</v>
      </c>
      <c r="F4434">
        <v>1.5083</v>
      </c>
      <c r="G4434" s="1">
        <v>44949</v>
      </c>
      <c r="H4434">
        <v>1.6356999999999999</v>
      </c>
      <c r="I4434" s="1">
        <v>39589</v>
      </c>
      <c r="J4434">
        <v>7.554416170030219E-2</v>
      </c>
    </row>
    <row r="4435" spans="1:10" x14ac:dyDescent="0.35">
      <c r="A4435" s="1">
        <v>44785</v>
      </c>
      <c r="B4435">
        <v>4280.1499999999996</v>
      </c>
      <c r="C4435" s="1">
        <v>44785</v>
      </c>
      <c r="D4435">
        <v>22.5732</v>
      </c>
      <c r="E4435" s="1">
        <v>44561</v>
      </c>
      <c r="F4435">
        <v>1.5101</v>
      </c>
      <c r="G4435" s="1">
        <v>44950</v>
      </c>
      <c r="H4435">
        <v>1.6391</v>
      </c>
      <c r="I4435" s="1">
        <v>39588</v>
      </c>
      <c r="J4435">
        <v>6.6014124234683946E-2</v>
      </c>
    </row>
    <row r="4436" spans="1:10" x14ac:dyDescent="0.35">
      <c r="A4436" s="1">
        <v>44788</v>
      </c>
      <c r="B4436">
        <v>4297.1400000000003</v>
      </c>
      <c r="C4436" s="1">
        <v>44788</v>
      </c>
      <c r="D4436">
        <v>22.111999999999998</v>
      </c>
      <c r="E4436" s="1">
        <v>44564</v>
      </c>
      <c r="F4436">
        <v>1.6279999999999999</v>
      </c>
      <c r="G4436" s="1">
        <v>44951</v>
      </c>
      <c r="H4436">
        <v>1.6383000000000001</v>
      </c>
      <c r="I4436" s="1">
        <v>39587</v>
      </c>
      <c r="J4436">
        <v>5.9890499734129923E-2</v>
      </c>
    </row>
    <row r="4437" spans="1:10" x14ac:dyDescent="0.35">
      <c r="A4437" s="1">
        <v>44789</v>
      </c>
      <c r="B4437">
        <v>4305.2</v>
      </c>
      <c r="C4437" s="1">
        <v>44789</v>
      </c>
      <c r="D4437">
        <v>22.197099999999999</v>
      </c>
      <c r="E4437" s="1">
        <v>44565</v>
      </c>
      <c r="F4437">
        <v>1.6473</v>
      </c>
      <c r="G4437" s="1">
        <v>44952</v>
      </c>
      <c r="H4437">
        <v>1.621</v>
      </c>
      <c r="I4437" s="1">
        <v>39584</v>
      </c>
      <c r="J4437">
        <v>5.9113164932973063E-2</v>
      </c>
    </row>
    <row r="4438" spans="1:10" x14ac:dyDescent="0.35">
      <c r="A4438" s="1">
        <v>44790</v>
      </c>
      <c r="B4438">
        <v>4274.04</v>
      </c>
      <c r="C4438" s="1">
        <v>44790</v>
      </c>
      <c r="D4438">
        <v>22.836500000000001</v>
      </c>
      <c r="E4438" s="1">
        <v>44566</v>
      </c>
      <c r="F4438">
        <v>1.7052</v>
      </c>
      <c r="G4438" s="1">
        <v>44953</v>
      </c>
      <c r="H4438">
        <v>1.619</v>
      </c>
      <c r="I4438" s="1">
        <v>39583</v>
      </c>
      <c r="J4438">
        <v>5.9375666765759547E-2</v>
      </c>
    </row>
    <row r="4439" spans="1:10" x14ac:dyDescent="0.35">
      <c r="A4439" s="1">
        <v>44791</v>
      </c>
      <c r="B4439">
        <v>4283.74</v>
      </c>
      <c r="C4439" s="1">
        <v>44791</v>
      </c>
      <c r="D4439">
        <v>22.442799999999998</v>
      </c>
      <c r="E4439" s="1">
        <v>44567</v>
      </c>
      <c r="F4439">
        <v>1.7211000000000001</v>
      </c>
      <c r="G4439" s="1">
        <v>44956</v>
      </c>
      <c r="H4439">
        <v>1.6400999999999999</v>
      </c>
      <c r="I4439" s="1">
        <v>39582</v>
      </c>
      <c r="J4439">
        <v>6.4090109971632225E-2</v>
      </c>
    </row>
    <row r="4440" spans="1:10" x14ac:dyDescent="0.35">
      <c r="A4440" s="1">
        <v>44792</v>
      </c>
      <c r="B4440">
        <v>4228.4799999999996</v>
      </c>
      <c r="C4440" s="1">
        <v>44792</v>
      </c>
      <c r="D4440">
        <v>23.239100000000001</v>
      </c>
      <c r="E4440" s="1">
        <v>44568</v>
      </c>
      <c r="F4440">
        <v>1.762</v>
      </c>
      <c r="G4440" s="1">
        <v>44957</v>
      </c>
      <c r="H4440">
        <v>1.6172</v>
      </c>
      <c r="I4440" s="1">
        <v>39581</v>
      </c>
      <c r="J4440">
        <v>6.6274379629636268E-2</v>
      </c>
    </row>
    <row r="4441" spans="1:10" x14ac:dyDescent="0.35">
      <c r="A4441" s="1">
        <v>44795</v>
      </c>
      <c r="B4441">
        <v>4137.99</v>
      </c>
      <c r="C4441" s="1">
        <v>44795</v>
      </c>
      <c r="D4441">
        <v>23.374500000000001</v>
      </c>
      <c r="E4441" s="1">
        <v>44571</v>
      </c>
      <c r="F4441">
        <v>1.7603</v>
      </c>
      <c r="G4441" s="1">
        <v>44958</v>
      </c>
      <c r="H4441">
        <v>1.5983000000000001</v>
      </c>
      <c r="I4441" s="1">
        <v>39580</v>
      </c>
      <c r="J4441">
        <v>6.5881567741587196E-2</v>
      </c>
    </row>
    <row r="4442" spans="1:10" x14ac:dyDescent="0.35">
      <c r="A4442" s="1">
        <v>44796</v>
      </c>
      <c r="B4442">
        <v>4128.7299999999996</v>
      </c>
      <c r="C4442" s="1">
        <v>44796</v>
      </c>
      <c r="D4442">
        <v>23.896699999999999</v>
      </c>
      <c r="E4442" s="1">
        <v>44572</v>
      </c>
      <c r="F4442">
        <v>1.7357</v>
      </c>
      <c r="G4442" s="1">
        <v>44959</v>
      </c>
      <c r="H4442">
        <v>1.5868</v>
      </c>
      <c r="I4442" s="1">
        <v>39577</v>
      </c>
      <c r="J4442">
        <v>7.3279931245367066E-2</v>
      </c>
    </row>
    <row r="4443" spans="1:10" x14ac:dyDescent="0.35">
      <c r="A4443" s="1">
        <v>44797</v>
      </c>
      <c r="B4443">
        <v>4140.7700000000004</v>
      </c>
      <c r="C4443" s="1">
        <v>44797</v>
      </c>
      <c r="D4443">
        <v>22.8964</v>
      </c>
      <c r="E4443" s="1">
        <v>44573</v>
      </c>
      <c r="F4443">
        <v>1.7427999999999999</v>
      </c>
      <c r="G4443" s="1">
        <v>44960</v>
      </c>
      <c r="H4443">
        <v>1.6006</v>
      </c>
      <c r="I4443" s="1">
        <v>39576</v>
      </c>
      <c r="J4443">
        <v>6.9588302327479534E-2</v>
      </c>
    </row>
    <row r="4444" spans="1:10" x14ac:dyDescent="0.35">
      <c r="A4444" s="1">
        <v>44798</v>
      </c>
      <c r="B4444">
        <v>4199.12</v>
      </c>
      <c r="C4444" s="1">
        <v>44798</v>
      </c>
      <c r="D4444">
        <v>22.530200000000001</v>
      </c>
      <c r="E4444" s="1">
        <v>44574</v>
      </c>
      <c r="F4444">
        <v>1.7040999999999999</v>
      </c>
      <c r="G4444" s="1">
        <v>44963</v>
      </c>
      <c r="H4444">
        <v>1.6085</v>
      </c>
      <c r="I4444" s="1">
        <v>39575</v>
      </c>
      <c r="J4444">
        <v>7.1030961763271463E-2</v>
      </c>
    </row>
    <row r="4445" spans="1:10" x14ac:dyDescent="0.35">
      <c r="A4445" s="1">
        <v>44799</v>
      </c>
      <c r="B4445">
        <v>4057.66</v>
      </c>
      <c r="C4445" s="1">
        <v>44799</v>
      </c>
      <c r="D4445">
        <v>24.1187</v>
      </c>
      <c r="E4445" s="1">
        <v>44575</v>
      </c>
      <c r="F4445">
        <v>1.7841</v>
      </c>
      <c r="G4445" s="1">
        <v>44964</v>
      </c>
      <c r="H4445">
        <v>1.5875999999999999</v>
      </c>
      <c r="I4445" s="1">
        <v>39574</v>
      </c>
      <c r="J4445">
        <v>6.0577220558449218E-2</v>
      </c>
    </row>
    <row r="4446" spans="1:10" x14ac:dyDescent="0.35">
      <c r="A4446" s="1">
        <v>44802</v>
      </c>
      <c r="B4446">
        <v>4030.61</v>
      </c>
      <c r="C4446" s="1">
        <v>44802</v>
      </c>
      <c r="D4446">
        <v>24.073599999999999</v>
      </c>
      <c r="E4446" s="1">
        <v>44578</v>
      </c>
      <c r="F4446">
        <v>1.7841</v>
      </c>
      <c r="G4446" s="1">
        <v>44965</v>
      </c>
      <c r="H4446">
        <v>1.6041000000000001</v>
      </c>
      <c r="I4446" s="1">
        <v>39573</v>
      </c>
      <c r="J4446">
        <v>6.3809265649247146E-2</v>
      </c>
    </row>
    <row r="4447" spans="1:10" x14ac:dyDescent="0.35">
      <c r="A4447" s="1">
        <v>44803</v>
      </c>
      <c r="B4447">
        <v>3986.16</v>
      </c>
      <c r="C4447" s="1">
        <v>44803</v>
      </c>
      <c r="D4447">
        <v>24.1754</v>
      </c>
      <c r="E4447" s="1">
        <v>44579</v>
      </c>
      <c r="F4447">
        <v>1.8734999999999999</v>
      </c>
      <c r="G4447" s="1">
        <v>44966</v>
      </c>
      <c r="H4447">
        <v>1.6201000000000001</v>
      </c>
      <c r="I4447" s="1">
        <v>39570</v>
      </c>
      <c r="J4447">
        <v>6.1015066878829849E-2</v>
      </c>
    </row>
    <row r="4448" spans="1:10" x14ac:dyDescent="0.35">
      <c r="A4448" s="1">
        <v>44804</v>
      </c>
      <c r="B4448">
        <v>3955</v>
      </c>
      <c r="C4448" s="1">
        <v>44804</v>
      </c>
      <c r="D4448">
        <v>24.2925</v>
      </c>
      <c r="E4448" s="1">
        <v>44580</v>
      </c>
      <c r="F4448">
        <v>1.8646</v>
      </c>
      <c r="G4448" s="1">
        <v>44967</v>
      </c>
      <c r="H4448">
        <v>1.617</v>
      </c>
      <c r="I4448" s="1">
        <v>39569</v>
      </c>
      <c r="J4448">
        <v>6.1936899098034313E-2</v>
      </c>
    </row>
    <row r="4449" spans="1:10" x14ac:dyDescent="0.35">
      <c r="A4449" s="1">
        <v>44805</v>
      </c>
      <c r="B4449">
        <v>3966.85</v>
      </c>
      <c r="C4449" s="1">
        <v>44805</v>
      </c>
      <c r="D4449">
        <v>23.907800000000002</v>
      </c>
      <c r="E4449" s="1">
        <v>44581</v>
      </c>
      <c r="F4449">
        <v>1.804</v>
      </c>
      <c r="G4449" s="1">
        <v>44970</v>
      </c>
      <c r="H4449">
        <v>1.6931</v>
      </c>
      <c r="I4449" s="1">
        <v>39568</v>
      </c>
      <c r="J4449">
        <v>7.1330526910822825E-2</v>
      </c>
    </row>
    <row r="4450" spans="1:10" x14ac:dyDescent="0.35">
      <c r="A4450" s="1">
        <v>44806</v>
      </c>
      <c r="B4450">
        <v>3924.26</v>
      </c>
      <c r="C4450" s="1">
        <v>44806</v>
      </c>
      <c r="D4450">
        <v>24.186199999999999</v>
      </c>
      <c r="E4450" s="1">
        <v>44582</v>
      </c>
      <c r="F4450">
        <v>1.7581</v>
      </c>
      <c r="G4450" s="1">
        <v>44971</v>
      </c>
      <c r="H4450">
        <v>1.6941999999999999</v>
      </c>
      <c r="I4450" s="1">
        <v>39567</v>
      </c>
      <c r="J4450">
        <v>6.8972333124265206E-2</v>
      </c>
    </row>
    <row r="4451" spans="1:10" x14ac:dyDescent="0.35">
      <c r="A4451" s="1">
        <v>44810</v>
      </c>
      <c r="B4451">
        <v>3908.19</v>
      </c>
      <c r="C4451" s="1">
        <v>44810</v>
      </c>
      <c r="D4451">
        <v>24.5062</v>
      </c>
      <c r="E4451" s="1">
        <v>44585</v>
      </c>
      <c r="F4451">
        <v>1.7706</v>
      </c>
      <c r="G4451" s="1">
        <v>44972</v>
      </c>
      <c r="H4451">
        <v>1.6890000000000001</v>
      </c>
      <c r="I4451" s="1">
        <v>39566</v>
      </c>
      <c r="J4451">
        <v>6.6498732227315907E-2</v>
      </c>
    </row>
    <row r="4452" spans="1:10" x14ac:dyDescent="0.35">
      <c r="A4452" s="1">
        <v>44811</v>
      </c>
      <c r="B4452">
        <v>3979.87</v>
      </c>
      <c r="C4452" s="1">
        <v>44811</v>
      </c>
      <c r="D4452">
        <v>24.1327</v>
      </c>
      <c r="E4452" s="1">
        <v>44586</v>
      </c>
      <c r="F4452">
        <v>1.7688999999999999</v>
      </c>
      <c r="G4452" s="1">
        <v>44973</v>
      </c>
      <c r="H4452">
        <v>1.7125999999999999</v>
      </c>
      <c r="I4452" s="1">
        <v>39563</v>
      </c>
      <c r="J4452">
        <v>6.8196698900134467E-2</v>
      </c>
    </row>
    <row r="4453" spans="1:10" x14ac:dyDescent="0.35">
      <c r="A4453" s="1">
        <v>44812</v>
      </c>
      <c r="B4453">
        <v>4006.18</v>
      </c>
      <c r="C4453" s="1">
        <v>44812</v>
      </c>
      <c r="D4453">
        <v>23.667200000000001</v>
      </c>
      <c r="E4453" s="1">
        <v>44587</v>
      </c>
      <c r="F4453">
        <v>1.8636999999999999</v>
      </c>
      <c r="G4453" s="1">
        <v>44974</v>
      </c>
      <c r="H4453">
        <v>1.7173</v>
      </c>
      <c r="I4453" s="1">
        <v>39562</v>
      </c>
      <c r="J4453">
        <v>7.1752289076013012E-2</v>
      </c>
    </row>
    <row r="4454" spans="1:10" x14ac:dyDescent="0.35">
      <c r="A4454" s="1">
        <v>44813</v>
      </c>
      <c r="B4454">
        <v>4067.36</v>
      </c>
      <c r="C4454" s="1">
        <v>44813</v>
      </c>
      <c r="D4454">
        <v>23.152200000000001</v>
      </c>
      <c r="E4454" s="1">
        <v>44588</v>
      </c>
      <c r="F4454">
        <v>1.7994000000000001</v>
      </c>
      <c r="G4454" s="1">
        <v>44977</v>
      </c>
      <c r="H4454">
        <v>1.7175</v>
      </c>
      <c r="I4454" s="1">
        <v>39561</v>
      </c>
      <c r="J4454">
        <v>7.4896721703257563E-2</v>
      </c>
    </row>
    <row r="4455" spans="1:10" x14ac:dyDescent="0.35">
      <c r="A4455" s="1">
        <v>44816</v>
      </c>
      <c r="B4455">
        <v>4110.41</v>
      </c>
      <c r="C4455" s="1">
        <v>44816</v>
      </c>
      <c r="D4455">
        <v>23.203700000000001</v>
      </c>
      <c r="E4455" s="1">
        <v>44589</v>
      </c>
      <c r="F4455">
        <v>1.7694000000000001</v>
      </c>
      <c r="G4455" s="1">
        <v>44978</v>
      </c>
      <c r="H4455">
        <v>1.7549999999999999</v>
      </c>
      <c r="I4455" s="1">
        <v>39560</v>
      </c>
      <c r="J4455">
        <v>7.6405503104408259E-2</v>
      </c>
    </row>
    <row r="4456" spans="1:10" x14ac:dyDescent="0.35">
      <c r="A4456" s="1">
        <v>44817</v>
      </c>
      <c r="B4456">
        <v>3932.69</v>
      </c>
      <c r="C4456" s="1">
        <v>44817</v>
      </c>
      <c r="D4456">
        <v>24.741499999999998</v>
      </c>
      <c r="E4456" s="1">
        <v>44592</v>
      </c>
      <c r="F4456">
        <v>1.7766999999999999</v>
      </c>
      <c r="G4456" s="1">
        <v>44979</v>
      </c>
      <c r="H4456">
        <v>1.756</v>
      </c>
      <c r="I4456" s="1">
        <v>39559</v>
      </c>
      <c r="J4456">
        <v>7.1101084276430151E-2</v>
      </c>
    </row>
    <row r="4457" spans="1:10" x14ac:dyDescent="0.35">
      <c r="A4457" s="1">
        <v>44818</v>
      </c>
      <c r="B4457">
        <v>3946.01</v>
      </c>
      <c r="C4457" s="1">
        <v>44818</v>
      </c>
      <c r="D4457">
        <v>24.4848</v>
      </c>
      <c r="E4457" s="1">
        <v>44593</v>
      </c>
      <c r="F4457">
        <v>1.7875000000000001</v>
      </c>
      <c r="G4457" s="1">
        <v>44980</v>
      </c>
      <c r="H4457">
        <v>1.7444999999999999</v>
      </c>
      <c r="I4457" s="1">
        <v>39556</v>
      </c>
      <c r="J4457">
        <v>6.8961058045268822E-2</v>
      </c>
    </row>
    <row r="4458" spans="1:10" x14ac:dyDescent="0.35">
      <c r="A4458" s="1">
        <v>44819</v>
      </c>
      <c r="B4458">
        <v>3901.35</v>
      </c>
      <c r="C4458" s="1">
        <v>44819</v>
      </c>
      <c r="D4458">
        <v>24.6905</v>
      </c>
      <c r="E4458" s="1">
        <v>44594</v>
      </c>
      <c r="F4458">
        <v>1.7750999999999999</v>
      </c>
      <c r="G4458" s="1">
        <v>44981</v>
      </c>
      <c r="H4458">
        <v>1.7627999999999999</v>
      </c>
      <c r="I4458" s="1">
        <v>39555</v>
      </c>
      <c r="J4458">
        <v>7.898503491938777E-2</v>
      </c>
    </row>
    <row r="4459" spans="1:10" x14ac:dyDescent="0.35">
      <c r="A4459" s="1">
        <v>44820</v>
      </c>
      <c r="B4459">
        <v>3873.33</v>
      </c>
      <c r="C4459" s="1">
        <v>44820</v>
      </c>
      <c r="D4459">
        <v>24.6463</v>
      </c>
      <c r="E4459" s="1">
        <v>44595</v>
      </c>
      <c r="F4459">
        <v>1.8306</v>
      </c>
      <c r="G4459" s="1">
        <v>44984</v>
      </c>
      <c r="H4459">
        <v>1.7569999999999999</v>
      </c>
      <c r="I4459" s="1">
        <v>39554</v>
      </c>
      <c r="J4459">
        <v>7.9308476937096875E-2</v>
      </c>
    </row>
    <row r="4460" spans="1:10" x14ac:dyDescent="0.35">
      <c r="A4460" s="1">
        <v>44823</v>
      </c>
      <c r="B4460">
        <v>3899.89</v>
      </c>
      <c r="C4460" s="1">
        <v>44823</v>
      </c>
      <c r="D4460">
        <v>24.602</v>
      </c>
      <c r="E4460" s="1">
        <v>44596</v>
      </c>
      <c r="F4460">
        <v>1.9085000000000001</v>
      </c>
      <c r="G4460" s="1">
        <v>44985</v>
      </c>
      <c r="H4460">
        <v>1.7621</v>
      </c>
      <c r="I4460" s="1">
        <v>39553</v>
      </c>
      <c r="J4460">
        <v>9.2501790481242477E-2</v>
      </c>
    </row>
    <row r="4461" spans="1:10" x14ac:dyDescent="0.35">
      <c r="A4461" s="1">
        <v>44824</v>
      </c>
      <c r="B4461">
        <v>3855.93</v>
      </c>
      <c r="C4461" s="1">
        <v>44824</v>
      </c>
      <c r="D4461">
        <v>24.826000000000001</v>
      </c>
      <c r="E4461" s="1">
        <v>44599</v>
      </c>
      <c r="F4461">
        <v>1.9158999999999999</v>
      </c>
      <c r="G4461" s="1">
        <v>44986</v>
      </c>
      <c r="H4461">
        <v>1.7695000000000001</v>
      </c>
      <c r="I4461" s="1">
        <v>39552</v>
      </c>
      <c r="J4461">
        <v>9.573310735059179E-2</v>
      </c>
    </row>
    <row r="4462" spans="1:10" x14ac:dyDescent="0.35">
      <c r="A4462" s="1">
        <v>44825</v>
      </c>
      <c r="B4462">
        <v>3789.93</v>
      </c>
      <c r="C4462" s="1">
        <v>44825</v>
      </c>
      <c r="D4462">
        <v>25.293500000000002</v>
      </c>
      <c r="E4462" s="1">
        <v>44600</v>
      </c>
      <c r="F4462">
        <v>1.9632000000000001</v>
      </c>
      <c r="G4462" s="1">
        <v>44987</v>
      </c>
      <c r="H4462">
        <v>1.7558</v>
      </c>
      <c r="I4462" s="1">
        <v>39549</v>
      </c>
      <c r="J4462">
        <v>9.4345885415954123E-2</v>
      </c>
    </row>
    <row r="4463" spans="1:10" x14ac:dyDescent="0.35">
      <c r="A4463" s="1">
        <v>44826</v>
      </c>
      <c r="B4463">
        <v>3757.99</v>
      </c>
      <c r="C4463" s="1">
        <v>44826</v>
      </c>
      <c r="D4463">
        <v>25.008299999999998</v>
      </c>
      <c r="E4463" s="1">
        <v>44601</v>
      </c>
      <c r="F4463">
        <v>1.9415</v>
      </c>
      <c r="G4463" s="1">
        <v>44988</v>
      </c>
      <c r="H4463">
        <v>1.7272000000000001</v>
      </c>
      <c r="I4463" s="1">
        <v>39548</v>
      </c>
      <c r="J4463">
        <v>8.527093037540015E-2</v>
      </c>
    </row>
    <row r="4464" spans="1:10" x14ac:dyDescent="0.35">
      <c r="A4464" s="1">
        <v>44827</v>
      </c>
      <c r="B4464">
        <v>3693.23</v>
      </c>
      <c r="C4464" s="1">
        <v>44827</v>
      </c>
      <c r="D4464">
        <v>25.370100000000001</v>
      </c>
      <c r="E4464" s="1">
        <v>44602</v>
      </c>
      <c r="F4464">
        <v>2.0293999999999999</v>
      </c>
      <c r="G4464" s="1">
        <v>44991</v>
      </c>
      <c r="H4464">
        <v>1.7258</v>
      </c>
      <c r="I4464" s="1">
        <v>39547</v>
      </c>
      <c r="J4464">
        <v>8.8146733455079507E-2</v>
      </c>
    </row>
    <row r="4465" spans="1:10" x14ac:dyDescent="0.35">
      <c r="A4465" s="1">
        <v>44830</v>
      </c>
      <c r="B4465">
        <v>3655.04</v>
      </c>
      <c r="C4465" s="1">
        <v>44830</v>
      </c>
      <c r="D4465">
        <v>26.498200000000001</v>
      </c>
      <c r="E4465" s="1">
        <v>44603</v>
      </c>
      <c r="F4465">
        <v>1.9371</v>
      </c>
      <c r="G4465" s="1">
        <v>44992</v>
      </c>
      <c r="H4465">
        <v>1.7531000000000001</v>
      </c>
      <c r="I4465" s="1">
        <v>39546</v>
      </c>
      <c r="J4465">
        <v>8.3478305540913386E-2</v>
      </c>
    </row>
    <row r="4466" spans="1:10" x14ac:dyDescent="0.35">
      <c r="A4466" s="1">
        <v>44831</v>
      </c>
      <c r="B4466">
        <v>3647.29</v>
      </c>
      <c r="C4466" s="1">
        <v>44831</v>
      </c>
      <c r="D4466">
        <v>26.652200000000001</v>
      </c>
      <c r="E4466" s="1">
        <v>44606</v>
      </c>
      <c r="F4466">
        <v>1.9875</v>
      </c>
      <c r="G4466" s="1">
        <v>44993</v>
      </c>
      <c r="H4466">
        <v>1.7509999999999999</v>
      </c>
      <c r="I4466" s="1">
        <v>39545</v>
      </c>
      <c r="J4466">
        <v>8.0290551952701447E-2</v>
      </c>
    </row>
    <row r="4467" spans="1:10" x14ac:dyDescent="0.35">
      <c r="A4467" s="1">
        <v>44832</v>
      </c>
      <c r="B4467">
        <v>3719.04</v>
      </c>
      <c r="C4467" s="1">
        <v>44832</v>
      </c>
      <c r="D4467">
        <v>25.795300000000001</v>
      </c>
      <c r="E4467" s="1">
        <v>44607</v>
      </c>
      <c r="F4467">
        <v>2.0434000000000001</v>
      </c>
      <c r="G4467" s="1">
        <v>44994</v>
      </c>
      <c r="H4467">
        <v>1.7829999999999999</v>
      </c>
      <c r="I4467" s="1">
        <v>39542</v>
      </c>
      <c r="J4467">
        <v>7.8771107169364488E-2</v>
      </c>
    </row>
    <row r="4468" spans="1:10" x14ac:dyDescent="0.35">
      <c r="A4468" s="1">
        <v>44833</v>
      </c>
      <c r="B4468">
        <v>3640.47</v>
      </c>
      <c r="C4468" s="1">
        <v>44833</v>
      </c>
      <c r="D4468">
        <v>26.107399999999998</v>
      </c>
      <c r="E4468" s="1">
        <v>44608</v>
      </c>
      <c r="F4468">
        <v>2.0381999999999998</v>
      </c>
      <c r="G4468" s="1">
        <v>44995</v>
      </c>
      <c r="H4468">
        <v>1.8093999999999999</v>
      </c>
      <c r="I4468" s="1">
        <v>39541</v>
      </c>
      <c r="J4468">
        <v>7.8928816318266412E-2</v>
      </c>
    </row>
    <row r="4469" spans="1:10" x14ac:dyDescent="0.35">
      <c r="A4469" s="1">
        <v>44834</v>
      </c>
      <c r="B4469">
        <v>3585.62</v>
      </c>
      <c r="C4469" s="1">
        <v>44834</v>
      </c>
      <c r="D4469">
        <v>26.2514</v>
      </c>
      <c r="E4469" s="1">
        <v>44609</v>
      </c>
      <c r="F4469">
        <v>1.9615</v>
      </c>
      <c r="G4469" s="1">
        <v>44998</v>
      </c>
      <c r="H4469">
        <v>1.8117000000000001</v>
      </c>
      <c r="I4469" s="1">
        <v>39540</v>
      </c>
      <c r="J4469">
        <v>8.077066261702831E-2</v>
      </c>
    </row>
    <row r="4470" spans="1:10" x14ac:dyDescent="0.35">
      <c r="A4470" s="1">
        <v>44837</v>
      </c>
      <c r="B4470">
        <v>3678.43</v>
      </c>
      <c r="C4470" s="1">
        <v>44837</v>
      </c>
      <c r="D4470">
        <v>25.866099999999999</v>
      </c>
      <c r="E4470" s="1">
        <v>44610</v>
      </c>
      <c r="F4470">
        <v>1.9286000000000001</v>
      </c>
      <c r="G4470" s="1">
        <v>44999</v>
      </c>
      <c r="H4470">
        <v>1.7810999999999999</v>
      </c>
      <c r="I4470" s="1">
        <v>39539</v>
      </c>
      <c r="J4470">
        <v>7.9496934729919533E-2</v>
      </c>
    </row>
    <row r="4471" spans="1:10" x14ac:dyDescent="0.35">
      <c r="A4471" s="1">
        <v>44838</v>
      </c>
      <c r="B4471">
        <v>3790.93</v>
      </c>
      <c r="C4471" s="1">
        <v>44838</v>
      </c>
      <c r="D4471">
        <v>25.207100000000001</v>
      </c>
      <c r="E4471" s="1">
        <v>44613</v>
      </c>
      <c r="F4471">
        <v>1.9286000000000001</v>
      </c>
      <c r="G4471" s="1">
        <v>45000</v>
      </c>
      <c r="H4471">
        <v>1.7910999999999999</v>
      </c>
      <c r="I4471" s="1">
        <v>39538</v>
      </c>
      <c r="J4471">
        <v>0.1004937962108038</v>
      </c>
    </row>
    <row r="4472" spans="1:10" x14ac:dyDescent="0.35">
      <c r="A4472" s="1">
        <v>44839</v>
      </c>
      <c r="B4472">
        <v>3783.28</v>
      </c>
      <c r="C4472" s="1">
        <v>44839</v>
      </c>
      <c r="D4472">
        <v>25.5303</v>
      </c>
      <c r="E4472" s="1">
        <v>44614</v>
      </c>
      <c r="F4472">
        <v>1.9390000000000001</v>
      </c>
      <c r="G4472" s="1">
        <v>45001</v>
      </c>
      <c r="H4472">
        <v>1.7601</v>
      </c>
      <c r="I4472" s="1">
        <v>39535</v>
      </c>
      <c r="J4472">
        <v>0.1049044239007409</v>
      </c>
    </row>
    <row r="4473" spans="1:10" x14ac:dyDescent="0.35">
      <c r="A4473" s="1">
        <v>44840</v>
      </c>
      <c r="B4473">
        <v>3744.52</v>
      </c>
      <c r="C4473" s="1">
        <v>44840</v>
      </c>
      <c r="D4473">
        <v>25.722300000000001</v>
      </c>
      <c r="E4473" s="1">
        <v>44615</v>
      </c>
      <c r="F4473">
        <v>1.9912000000000001</v>
      </c>
      <c r="G4473" s="1">
        <v>45002</v>
      </c>
      <c r="H4473">
        <v>1.7795000000000001</v>
      </c>
      <c r="I4473" s="1">
        <v>39534</v>
      </c>
      <c r="J4473">
        <v>0.1022588475289461</v>
      </c>
    </row>
    <row r="4474" spans="1:10" x14ac:dyDescent="0.35">
      <c r="A4474" s="1">
        <v>44841</v>
      </c>
      <c r="B4474">
        <v>3639.66</v>
      </c>
      <c r="C4474" s="1">
        <v>44841</v>
      </c>
      <c r="D4474">
        <v>26.3262</v>
      </c>
      <c r="E4474" s="1">
        <v>44616</v>
      </c>
      <c r="F4474">
        <v>1.9633</v>
      </c>
      <c r="G4474" s="1">
        <v>45005</v>
      </c>
      <c r="H4474">
        <v>1.7706999999999999</v>
      </c>
      <c r="I4474" s="1">
        <v>39533</v>
      </c>
      <c r="J4474">
        <v>9.5273459072749395E-2</v>
      </c>
    </row>
    <row r="4475" spans="1:10" x14ac:dyDescent="0.35">
      <c r="A4475" s="1">
        <v>44844</v>
      </c>
      <c r="B4475">
        <v>3612.39</v>
      </c>
      <c r="C4475" s="1">
        <v>44844</v>
      </c>
      <c r="D4475">
        <v>26.550799999999999</v>
      </c>
      <c r="E4475" s="1">
        <v>44617</v>
      </c>
      <c r="F4475">
        <v>1.9617</v>
      </c>
      <c r="G4475" s="1">
        <v>45006</v>
      </c>
      <c r="H4475">
        <v>1.7482</v>
      </c>
      <c r="I4475" s="1">
        <v>39532</v>
      </c>
      <c r="J4475">
        <v>9.0186484497356834E-2</v>
      </c>
    </row>
    <row r="4476" spans="1:10" x14ac:dyDescent="0.35">
      <c r="A4476" s="1">
        <v>44845</v>
      </c>
      <c r="B4476">
        <v>3588.84</v>
      </c>
      <c r="C4476" s="1">
        <v>44845</v>
      </c>
      <c r="D4476">
        <v>26.5717</v>
      </c>
      <c r="E4476" s="1">
        <v>44620</v>
      </c>
      <c r="F4476">
        <v>1.825</v>
      </c>
      <c r="G4476" s="1">
        <v>45007</v>
      </c>
      <c r="H4476">
        <v>1.7774000000000001</v>
      </c>
      <c r="I4476" s="1">
        <v>39531</v>
      </c>
      <c r="J4476">
        <v>9.1418936045933291E-2</v>
      </c>
    </row>
    <row r="4477" spans="1:10" x14ac:dyDescent="0.35">
      <c r="A4477" s="1">
        <v>44846</v>
      </c>
      <c r="B4477">
        <v>3577.03</v>
      </c>
      <c r="C4477" s="1">
        <v>44846</v>
      </c>
      <c r="D4477">
        <v>26.950600000000001</v>
      </c>
      <c r="E4477" s="1">
        <v>44621</v>
      </c>
      <c r="F4477">
        <v>1.7275</v>
      </c>
      <c r="G4477" s="1">
        <v>45008</v>
      </c>
      <c r="H4477">
        <v>1.7726</v>
      </c>
      <c r="I4477" s="1">
        <v>39528</v>
      </c>
      <c r="J4477">
        <v>9.8665302464993693E-2</v>
      </c>
    </row>
    <row r="4478" spans="1:10" x14ac:dyDescent="0.35">
      <c r="A4478" s="1">
        <v>44847</v>
      </c>
      <c r="B4478">
        <v>3669.91</v>
      </c>
      <c r="C4478" s="1">
        <v>44847</v>
      </c>
      <c r="D4478">
        <v>26.329499999999999</v>
      </c>
      <c r="E4478" s="1">
        <v>44622</v>
      </c>
      <c r="F4478">
        <v>1.8767</v>
      </c>
      <c r="G4478" s="1">
        <v>45009</v>
      </c>
      <c r="H4478">
        <v>1.7629999999999999</v>
      </c>
      <c r="I4478" s="1">
        <v>39527</v>
      </c>
      <c r="J4478">
        <v>0.10054319414574819</v>
      </c>
    </row>
    <row r="4479" spans="1:10" x14ac:dyDescent="0.35">
      <c r="A4479" s="1">
        <v>44848</v>
      </c>
      <c r="B4479">
        <v>3583.07</v>
      </c>
      <c r="C4479" s="1">
        <v>44848</v>
      </c>
      <c r="D4479">
        <v>26.927299999999999</v>
      </c>
      <c r="E4479" s="1">
        <v>44623</v>
      </c>
      <c r="F4479">
        <v>1.8405</v>
      </c>
      <c r="G4479" s="1">
        <v>45012</v>
      </c>
      <c r="H4479">
        <v>1.7605</v>
      </c>
      <c r="I4479" s="1">
        <v>39526</v>
      </c>
      <c r="J4479">
        <v>0.11431242234247151</v>
      </c>
    </row>
    <row r="4480" spans="1:10" x14ac:dyDescent="0.35">
      <c r="A4480" s="1">
        <v>44851</v>
      </c>
      <c r="B4480">
        <v>3677.95</v>
      </c>
      <c r="C4480" s="1">
        <v>44851</v>
      </c>
      <c r="D4480">
        <v>26.4847</v>
      </c>
      <c r="E4480" s="1">
        <v>44624</v>
      </c>
      <c r="F4480">
        <v>1.7306999999999999</v>
      </c>
      <c r="G4480" s="1">
        <v>45013</v>
      </c>
      <c r="H4480">
        <v>1.7629999999999999</v>
      </c>
      <c r="I4480" s="1">
        <v>39525</v>
      </c>
      <c r="J4480">
        <v>9.9859975396192083E-2</v>
      </c>
    </row>
    <row r="4481" spans="1:10" x14ac:dyDescent="0.35">
      <c r="A4481" s="1">
        <v>44852</v>
      </c>
      <c r="B4481">
        <v>3719.98</v>
      </c>
      <c r="C4481" s="1">
        <v>44852</v>
      </c>
      <c r="D4481">
        <v>25.708100000000002</v>
      </c>
      <c r="E4481" s="1">
        <v>44627</v>
      </c>
      <c r="F4481">
        <v>1.7734000000000001</v>
      </c>
      <c r="G4481" s="1">
        <v>45014</v>
      </c>
      <c r="H4481">
        <v>1.7383999999999999</v>
      </c>
      <c r="I4481" s="1">
        <v>39524</v>
      </c>
      <c r="J4481">
        <v>0.12537965667785109</v>
      </c>
    </row>
    <row r="4482" spans="1:10" x14ac:dyDescent="0.35">
      <c r="A4482" s="1">
        <v>44853</v>
      </c>
      <c r="B4482">
        <v>3695.16</v>
      </c>
      <c r="C4482" s="1">
        <v>44853</v>
      </c>
      <c r="D4482">
        <v>25.837199999999999</v>
      </c>
      <c r="E4482" s="1">
        <v>44628</v>
      </c>
      <c r="F4482">
        <v>1.8455999999999999</v>
      </c>
      <c r="G4482" s="1">
        <v>45015</v>
      </c>
      <c r="H4482">
        <v>1.7286999999999999</v>
      </c>
      <c r="I4482" s="1">
        <v>39521</v>
      </c>
      <c r="J4482">
        <v>0.12029270715656951</v>
      </c>
    </row>
    <row r="4483" spans="1:10" x14ac:dyDescent="0.35">
      <c r="A4483" s="1">
        <v>44854</v>
      </c>
      <c r="B4483">
        <v>3665.78</v>
      </c>
      <c r="C4483" s="1">
        <v>44854</v>
      </c>
      <c r="D4483">
        <v>26.4</v>
      </c>
      <c r="E4483" s="1">
        <v>44629</v>
      </c>
      <c r="F4483">
        <v>1.9531000000000001</v>
      </c>
      <c r="G4483" s="1">
        <v>45016</v>
      </c>
      <c r="H4483">
        <v>1.7041999999999999</v>
      </c>
      <c r="I4483" s="1">
        <v>39520</v>
      </c>
      <c r="J4483">
        <v>0.1074927237575032</v>
      </c>
    </row>
    <row r="4484" spans="1:10" x14ac:dyDescent="0.35">
      <c r="A4484" s="1">
        <v>44855</v>
      </c>
      <c r="B4484">
        <v>3752.75</v>
      </c>
      <c r="C4484" s="1">
        <v>44855</v>
      </c>
      <c r="D4484">
        <v>25.936900000000001</v>
      </c>
      <c r="E4484" s="1">
        <v>44630</v>
      </c>
      <c r="F4484">
        <v>1.9863999999999999</v>
      </c>
      <c r="G4484" s="1">
        <v>45019</v>
      </c>
      <c r="H4484">
        <v>1.6974</v>
      </c>
      <c r="I4484" s="1">
        <v>39519</v>
      </c>
      <c r="J4484">
        <v>0.111733281230534</v>
      </c>
    </row>
    <row r="4485" spans="1:10" x14ac:dyDescent="0.35">
      <c r="A4485" s="1">
        <v>44858</v>
      </c>
      <c r="B4485">
        <v>3797.34</v>
      </c>
      <c r="C4485" s="1">
        <v>44858</v>
      </c>
      <c r="D4485">
        <v>26.114100000000001</v>
      </c>
      <c r="E4485" s="1">
        <v>44631</v>
      </c>
      <c r="F4485">
        <v>1.9917</v>
      </c>
      <c r="G4485" s="1">
        <v>45020</v>
      </c>
      <c r="H4485">
        <v>1.7081999999999999</v>
      </c>
      <c r="I4485" s="1">
        <v>39518</v>
      </c>
      <c r="J4485">
        <v>0.10678020149844079</v>
      </c>
    </row>
    <row r="4486" spans="1:10" x14ac:dyDescent="0.35">
      <c r="A4486" s="1">
        <v>44859</v>
      </c>
      <c r="B4486">
        <v>3859.11</v>
      </c>
      <c r="C4486" s="1">
        <v>44859</v>
      </c>
      <c r="D4486">
        <v>25.529</v>
      </c>
      <c r="E4486" s="1">
        <v>44634</v>
      </c>
      <c r="F4486">
        <v>2.133</v>
      </c>
      <c r="G4486" s="1">
        <v>45021</v>
      </c>
      <c r="H4486">
        <v>1.7111000000000001</v>
      </c>
      <c r="I4486" s="1">
        <v>39517</v>
      </c>
      <c r="J4486">
        <v>0.13143812286758741</v>
      </c>
    </row>
    <row r="4487" spans="1:10" x14ac:dyDescent="0.35">
      <c r="A4487" s="1">
        <v>44860</v>
      </c>
      <c r="B4487">
        <v>3830.6</v>
      </c>
      <c r="C4487" s="1">
        <v>44860</v>
      </c>
      <c r="D4487">
        <v>25.633600000000001</v>
      </c>
      <c r="E4487" s="1">
        <v>44635</v>
      </c>
      <c r="F4487">
        <v>2.1436999999999999</v>
      </c>
      <c r="G4487" s="1">
        <v>45022</v>
      </c>
      <c r="H4487">
        <v>1.7045999999999999</v>
      </c>
      <c r="I4487" s="1">
        <v>39514</v>
      </c>
      <c r="J4487">
        <v>0.1200037359466921</v>
      </c>
    </row>
    <row r="4488" spans="1:10" x14ac:dyDescent="0.35">
      <c r="A4488" s="1">
        <v>44861</v>
      </c>
      <c r="B4488">
        <v>3807.3</v>
      </c>
      <c r="C4488" s="1">
        <v>44861</v>
      </c>
      <c r="D4488">
        <v>25.631900000000002</v>
      </c>
      <c r="E4488" s="1">
        <v>44636</v>
      </c>
      <c r="F4488">
        <v>2.1848999999999998</v>
      </c>
      <c r="G4488" s="1">
        <v>45023</v>
      </c>
      <c r="H4488">
        <v>1.7044999999999999</v>
      </c>
      <c r="I4488" s="1">
        <v>39513</v>
      </c>
      <c r="J4488">
        <v>0.1154173373982461</v>
      </c>
    </row>
    <row r="4489" spans="1:10" x14ac:dyDescent="0.35">
      <c r="A4489" s="1">
        <v>44862</v>
      </c>
      <c r="B4489">
        <v>3901.06</v>
      </c>
      <c r="C4489" s="1">
        <v>44862</v>
      </c>
      <c r="D4489">
        <v>24.963699999999999</v>
      </c>
      <c r="E4489" s="1">
        <v>44637</v>
      </c>
      <c r="F4489">
        <v>2.1705999999999999</v>
      </c>
      <c r="G4489" s="1">
        <v>45026</v>
      </c>
      <c r="H4489">
        <v>1.7024999999999999</v>
      </c>
      <c r="I4489" s="1">
        <v>39512</v>
      </c>
      <c r="J4489">
        <v>0.10276959211996629</v>
      </c>
    </row>
    <row r="4490" spans="1:10" x14ac:dyDescent="0.35">
      <c r="A4490" s="1">
        <v>44865</v>
      </c>
      <c r="B4490">
        <v>3871.98</v>
      </c>
      <c r="C4490" s="1">
        <v>44865</v>
      </c>
      <c r="D4490">
        <v>24.628299999999999</v>
      </c>
      <c r="E4490" s="1">
        <v>44638</v>
      </c>
      <c r="F4490">
        <v>2.1494</v>
      </c>
      <c r="G4490" s="1">
        <v>45027</v>
      </c>
      <c r="H4490">
        <v>1.7027000000000001</v>
      </c>
      <c r="I4490" s="1">
        <v>39511</v>
      </c>
      <c r="J4490">
        <v>0.1071010148088706</v>
      </c>
    </row>
    <row r="4491" spans="1:10" x14ac:dyDescent="0.35">
      <c r="A4491" s="1">
        <v>44866</v>
      </c>
      <c r="B4491">
        <v>3856.1</v>
      </c>
      <c r="C4491" s="1">
        <v>44866</v>
      </c>
      <c r="D4491">
        <v>25.338799999999999</v>
      </c>
      <c r="E4491" s="1">
        <v>44641</v>
      </c>
      <c r="F4491">
        <v>2.2896000000000001</v>
      </c>
      <c r="G4491" s="1">
        <v>45028</v>
      </c>
      <c r="H4491">
        <v>1.7108000000000001</v>
      </c>
      <c r="I4491" s="1">
        <v>39510</v>
      </c>
      <c r="J4491">
        <v>0.1055264984738056</v>
      </c>
    </row>
    <row r="4492" spans="1:10" x14ac:dyDescent="0.35">
      <c r="A4492" s="1">
        <v>44867</v>
      </c>
      <c r="B4492">
        <v>3759.69</v>
      </c>
      <c r="C4492" s="1">
        <v>44867</v>
      </c>
      <c r="D4492">
        <v>25.463000000000001</v>
      </c>
      <c r="E4492" s="1">
        <v>44642</v>
      </c>
      <c r="F4492">
        <v>2.3824999999999998</v>
      </c>
      <c r="G4492" s="1">
        <v>45029</v>
      </c>
      <c r="H4492">
        <v>1.6880999999999999</v>
      </c>
      <c r="I4492" s="1">
        <v>39507</v>
      </c>
      <c r="J4492">
        <v>0.1064795974724905</v>
      </c>
    </row>
    <row r="4493" spans="1:10" x14ac:dyDescent="0.35">
      <c r="A4493" s="1">
        <v>44868</v>
      </c>
      <c r="B4493">
        <v>3719.89</v>
      </c>
      <c r="C4493" s="1">
        <v>44868</v>
      </c>
      <c r="D4493">
        <v>25.2227</v>
      </c>
      <c r="E4493" s="1">
        <v>44643</v>
      </c>
      <c r="F4493">
        <v>2.2917000000000001</v>
      </c>
      <c r="G4493" s="1">
        <v>45030</v>
      </c>
      <c r="H4493">
        <v>1.6906000000000001</v>
      </c>
      <c r="I4493" s="1">
        <v>39506</v>
      </c>
      <c r="J4493">
        <v>9.0612040954241357E-2</v>
      </c>
    </row>
    <row r="4494" spans="1:10" x14ac:dyDescent="0.35">
      <c r="A4494" s="1">
        <v>44869</v>
      </c>
      <c r="B4494">
        <v>3770.55</v>
      </c>
      <c r="C4494" s="1">
        <v>44869</v>
      </c>
      <c r="D4494">
        <v>25.0791</v>
      </c>
      <c r="E4494" s="1">
        <v>44644</v>
      </c>
      <c r="F4494">
        <v>2.3717999999999999</v>
      </c>
      <c r="G4494" s="1">
        <v>45033</v>
      </c>
      <c r="H4494">
        <v>1.6848000000000001</v>
      </c>
      <c r="I4494" s="1">
        <v>39505</v>
      </c>
      <c r="J4494">
        <v>8.585386997740195E-2</v>
      </c>
    </row>
    <row r="4495" spans="1:10" x14ac:dyDescent="0.35">
      <c r="A4495" s="1">
        <v>44872</v>
      </c>
      <c r="B4495">
        <v>3806.8</v>
      </c>
      <c r="C4495" s="1">
        <v>44872</v>
      </c>
      <c r="D4495">
        <v>25.260100000000001</v>
      </c>
      <c r="E4495" s="1">
        <v>44645</v>
      </c>
      <c r="F4495">
        <v>2.4731000000000001</v>
      </c>
      <c r="G4495" s="1">
        <v>45034</v>
      </c>
      <c r="H4495">
        <v>1.6857</v>
      </c>
      <c r="I4495" s="1">
        <v>39504</v>
      </c>
      <c r="J4495">
        <v>8.531480151222913E-2</v>
      </c>
    </row>
    <row r="4496" spans="1:10" x14ac:dyDescent="0.35">
      <c r="A4496" s="1">
        <v>44873</v>
      </c>
      <c r="B4496">
        <v>3828.11</v>
      </c>
      <c r="C4496" s="1">
        <v>44873</v>
      </c>
      <c r="D4496">
        <v>24.789400000000001</v>
      </c>
      <c r="E4496" s="1">
        <v>44648</v>
      </c>
      <c r="F4496">
        <v>2.4584999999999999</v>
      </c>
      <c r="G4496" s="1">
        <v>45035</v>
      </c>
      <c r="H4496">
        <v>1.6823999999999999</v>
      </c>
      <c r="I4496" s="1">
        <v>39503</v>
      </c>
      <c r="J4496">
        <v>8.9291035300413837E-2</v>
      </c>
    </row>
    <row r="4497" spans="1:10" x14ac:dyDescent="0.35">
      <c r="A4497" s="1">
        <v>44874</v>
      </c>
      <c r="B4497">
        <v>3748.57</v>
      </c>
      <c r="C4497" s="1">
        <v>44874</v>
      </c>
      <c r="D4497">
        <v>26.0672</v>
      </c>
      <c r="E4497" s="1">
        <v>44649</v>
      </c>
      <c r="F4497">
        <v>2.3944000000000001</v>
      </c>
      <c r="G4497" s="1">
        <v>45036</v>
      </c>
      <c r="H4497">
        <v>1.6929000000000001</v>
      </c>
      <c r="I4497" s="1">
        <v>39500</v>
      </c>
      <c r="J4497">
        <v>9.6832267705365654E-2</v>
      </c>
    </row>
    <row r="4498" spans="1:10" x14ac:dyDescent="0.35">
      <c r="A4498" s="1">
        <v>44875</v>
      </c>
      <c r="B4498">
        <v>3956.37</v>
      </c>
      <c r="C4498" s="1">
        <v>44875</v>
      </c>
      <c r="D4498">
        <v>24.863499999999998</v>
      </c>
      <c r="E4498" s="1">
        <v>44650</v>
      </c>
      <c r="F4498">
        <v>2.3488000000000002</v>
      </c>
      <c r="G4498" s="1">
        <v>45037</v>
      </c>
      <c r="H4498">
        <v>1.6917</v>
      </c>
      <c r="I4498" s="1">
        <v>39499</v>
      </c>
      <c r="J4498">
        <v>0.1018204248271421</v>
      </c>
    </row>
    <row r="4499" spans="1:10" x14ac:dyDescent="0.35">
      <c r="A4499" s="1">
        <v>44876</v>
      </c>
      <c r="B4499">
        <v>3992.93</v>
      </c>
      <c r="C4499" s="1">
        <v>44876</v>
      </c>
      <c r="D4499">
        <v>24.195699999999999</v>
      </c>
      <c r="E4499" s="1">
        <v>44651</v>
      </c>
      <c r="F4499">
        <v>2.3380000000000001</v>
      </c>
      <c r="G4499" s="1">
        <v>45040</v>
      </c>
      <c r="H4499">
        <v>1.6903999999999999</v>
      </c>
      <c r="I4499" s="1">
        <v>39498</v>
      </c>
      <c r="J4499">
        <v>9.4711183292825019E-2</v>
      </c>
    </row>
    <row r="4500" spans="1:10" x14ac:dyDescent="0.35">
      <c r="A4500" s="1">
        <v>44879</v>
      </c>
      <c r="B4500">
        <v>3957.25</v>
      </c>
      <c r="C4500" s="1">
        <v>44879</v>
      </c>
      <c r="D4500">
        <v>24.2608</v>
      </c>
      <c r="E4500" s="1">
        <v>44652</v>
      </c>
      <c r="F4500">
        <v>2.3822000000000001</v>
      </c>
      <c r="G4500" s="1">
        <v>45041</v>
      </c>
      <c r="H4500">
        <v>1.7194</v>
      </c>
      <c r="I4500" s="1">
        <v>39497</v>
      </c>
      <c r="J4500">
        <v>9.9711420048189656E-2</v>
      </c>
    </row>
    <row r="4501" spans="1:10" x14ac:dyDescent="0.35">
      <c r="A4501" s="1">
        <v>44880</v>
      </c>
      <c r="B4501">
        <v>3991.73</v>
      </c>
      <c r="C4501" s="1">
        <v>44880</v>
      </c>
      <c r="D4501">
        <v>24.3172</v>
      </c>
      <c r="E4501" s="1">
        <v>44655</v>
      </c>
      <c r="F4501">
        <v>2.3950999999999998</v>
      </c>
      <c r="G4501" s="1">
        <v>45042</v>
      </c>
      <c r="H4501">
        <v>1.7307999999999999</v>
      </c>
      <c r="I4501" s="1">
        <v>39496</v>
      </c>
      <c r="J4501">
        <v>9.9379904572512015E-2</v>
      </c>
    </row>
    <row r="4502" spans="1:10" x14ac:dyDescent="0.35">
      <c r="A4502" s="1">
        <v>44881</v>
      </c>
      <c r="B4502">
        <v>3958.79</v>
      </c>
      <c r="C4502" s="1">
        <v>44881</v>
      </c>
      <c r="D4502">
        <v>23.932700000000001</v>
      </c>
      <c r="E4502" s="1">
        <v>44656</v>
      </c>
      <c r="F4502">
        <v>2.5468999999999999</v>
      </c>
      <c r="G4502" s="1">
        <v>45043</v>
      </c>
      <c r="H4502">
        <v>1.6949000000000001</v>
      </c>
      <c r="I4502" s="1">
        <v>39493</v>
      </c>
      <c r="J4502">
        <v>9.9518278687838815E-2</v>
      </c>
    </row>
    <row r="4503" spans="1:10" x14ac:dyDescent="0.35">
      <c r="A4503" s="1">
        <v>44882</v>
      </c>
      <c r="B4503">
        <v>3946.56</v>
      </c>
      <c r="C4503" s="1">
        <v>44882</v>
      </c>
      <c r="D4503">
        <v>23.973199999999999</v>
      </c>
      <c r="E4503" s="1">
        <v>44657</v>
      </c>
      <c r="F4503">
        <v>2.5975000000000001</v>
      </c>
      <c r="G4503" s="1">
        <v>45044</v>
      </c>
      <c r="H4503">
        <v>1.6819</v>
      </c>
      <c r="I4503" s="1">
        <v>39492</v>
      </c>
      <c r="J4503">
        <v>9.8504181976111604E-2</v>
      </c>
    </row>
    <row r="4504" spans="1:10" x14ac:dyDescent="0.35">
      <c r="A4504" s="1">
        <v>44883</v>
      </c>
      <c r="B4504">
        <v>3965.34</v>
      </c>
      <c r="C4504" s="1">
        <v>44883</v>
      </c>
      <c r="D4504">
        <v>24.077200000000001</v>
      </c>
      <c r="E4504" s="1">
        <v>44658</v>
      </c>
      <c r="F4504">
        <v>2.6577999999999999</v>
      </c>
      <c r="G4504" s="1">
        <v>45047</v>
      </c>
      <c r="H4504">
        <v>1.6819999999999999</v>
      </c>
      <c r="I4504" s="1">
        <v>39491</v>
      </c>
      <c r="J4504">
        <v>8.998368708287896E-2</v>
      </c>
    </row>
    <row r="4505" spans="1:10" x14ac:dyDescent="0.35">
      <c r="A4505" s="1">
        <v>44886</v>
      </c>
      <c r="B4505">
        <v>3949.94</v>
      </c>
      <c r="C4505" s="1">
        <v>44886</v>
      </c>
      <c r="D4505">
        <v>24.354299999999999</v>
      </c>
      <c r="E4505" s="1">
        <v>44659</v>
      </c>
      <c r="F4505">
        <v>2.7</v>
      </c>
      <c r="G4505" s="1">
        <v>45048</v>
      </c>
      <c r="H4505">
        <v>1.7015</v>
      </c>
      <c r="I4505" s="1">
        <v>39490</v>
      </c>
      <c r="J4505">
        <v>9.8070390440708852E-2</v>
      </c>
    </row>
    <row r="4506" spans="1:10" x14ac:dyDescent="0.35">
      <c r="A4506" s="1">
        <v>44887</v>
      </c>
      <c r="B4506">
        <v>4003.58</v>
      </c>
      <c r="C4506" s="1">
        <v>44887</v>
      </c>
      <c r="D4506">
        <v>23.909800000000001</v>
      </c>
      <c r="E4506" s="1">
        <v>44662</v>
      </c>
      <c r="F4506">
        <v>2.7801</v>
      </c>
      <c r="G4506" s="1">
        <v>45049</v>
      </c>
      <c r="H4506">
        <v>1.7143999999999999</v>
      </c>
      <c r="I4506" s="1">
        <v>39489</v>
      </c>
      <c r="J4506">
        <v>0.10293799567000141</v>
      </c>
    </row>
    <row r="4507" spans="1:10" x14ac:dyDescent="0.35">
      <c r="A4507" s="1">
        <v>44888</v>
      </c>
      <c r="B4507">
        <v>4027.26</v>
      </c>
      <c r="C4507" s="1">
        <v>44888</v>
      </c>
      <c r="D4507">
        <v>23.431100000000001</v>
      </c>
      <c r="E4507" s="1">
        <v>44663</v>
      </c>
      <c r="F4507">
        <v>2.7212999999999998</v>
      </c>
      <c r="G4507" s="1">
        <v>45050</v>
      </c>
      <c r="H4507">
        <v>1.726</v>
      </c>
      <c r="I4507" s="1">
        <v>39486</v>
      </c>
      <c r="J4507">
        <v>0.10824962706952571</v>
      </c>
    </row>
    <row r="4508" spans="1:10" x14ac:dyDescent="0.35">
      <c r="A4508" s="1">
        <v>44890</v>
      </c>
      <c r="B4508">
        <v>4026.12</v>
      </c>
      <c r="C4508" s="1">
        <v>44890</v>
      </c>
      <c r="D4508">
        <v>26.644600000000001</v>
      </c>
      <c r="E4508" s="1">
        <v>44664</v>
      </c>
      <c r="F4508">
        <v>2.6987000000000001</v>
      </c>
      <c r="G4508" s="1">
        <v>45051</v>
      </c>
      <c r="H4508">
        <v>1.6939</v>
      </c>
      <c r="I4508" s="1">
        <v>39485</v>
      </c>
      <c r="J4508">
        <v>0.10511149118387959</v>
      </c>
    </row>
    <row r="4509" spans="1:10" x14ac:dyDescent="0.35">
      <c r="A4509" s="1">
        <v>44893</v>
      </c>
      <c r="B4509">
        <v>3963.94</v>
      </c>
      <c r="C4509" s="1">
        <v>44893</v>
      </c>
      <c r="D4509">
        <v>23.750699999999998</v>
      </c>
      <c r="E4509" s="1">
        <v>44665</v>
      </c>
      <c r="F4509">
        <v>2.8275000000000001</v>
      </c>
      <c r="G4509" s="1">
        <v>45054</v>
      </c>
      <c r="H4509">
        <v>1.6927000000000001</v>
      </c>
      <c r="I4509" s="1">
        <v>39484</v>
      </c>
      <c r="J4509">
        <v>0.1126069781805195</v>
      </c>
    </row>
    <row r="4510" spans="1:10" x14ac:dyDescent="0.35">
      <c r="A4510" s="1">
        <v>44894</v>
      </c>
      <c r="B4510">
        <v>3957.63</v>
      </c>
      <c r="C4510" s="1">
        <v>44894</v>
      </c>
      <c r="D4510">
        <v>24.128599999999999</v>
      </c>
      <c r="E4510" s="1">
        <v>44666</v>
      </c>
      <c r="F4510">
        <v>2.8275000000000001</v>
      </c>
      <c r="G4510" s="1">
        <v>45055</v>
      </c>
      <c r="H4510">
        <v>1.7008000000000001</v>
      </c>
      <c r="I4510" s="1">
        <v>39483</v>
      </c>
      <c r="J4510">
        <v>0.10836773219866749</v>
      </c>
    </row>
    <row r="4511" spans="1:10" x14ac:dyDescent="0.35">
      <c r="A4511" s="1">
        <v>44895</v>
      </c>
      <c r="B4511">
        <v>4080.11</v>
      </c>
      <c r="C4511" s="1">
        <v>44895</v>
      </c>
      <c r="D4511">
        <v>23.382999999999999</v>
      </c>
      <c r="E4511" s="1">
        <v>44669</v>
      </c>
      <c r="F4511">
        <v>2.8527</v>
      </c>
      <c r="G4511" s="1">
        <v>45056</v>
      </c>
      <c r="H4511">
        <v>1.6939</v>
      </c>
      <c r="I4511" s="1">
        <v>39482</v>
      </c>
      <c r="J4511">
        <v>8.9203325648085877E-2</v>
      </c>
    </row>
    <row r="4512" spans="1:10" x14ac:dyDescent="0.35">
      <c r="A4512" s="1">
        <v>44896</v>
      </c>
      <c r="B4512">
        <v>4076.57</v>
      </c>
      <c r="C4512" s="1">
        <v>44896</v>
      </c>
      <c r="D4512">
        <v>23.268599999999999</v>
      </c>
      <c r="E4512" s="1">
        <v>44670</v>
      </c>
      <c r="F4512">
        <v>2.9361000000000002</v>
      </c>
      <c r="G4512" s="1">
        <v>45057</v>
      </c>
      <c r="H4512">
        <v>1.6966000000000001</v>
      </c>
      <c r="I4512" s="1">
        <v>39479</v>
      </c>
      <c r="J4512">
        <v>8.3125345016013125E-2</v>
      </c>
    </row>
    <row r="4513" spans="1:10" x14ac:dyDescent="0.35">
      <c r="A4513" s="1">
        <v>44897</v>
      </c>
      <c r="B4513">
        <v>4071.7</v>
      </c>
      <c r="C4513" s="1">
        <v>44897</v>
      </c>
      <c r="D4513">
        <v>22.4863</v>
      </c>
      <c r="E4513" s="1">
        <v>44671</v>
      </c>
      <c r="F4513">
        <v>2.8319999999999999</v>
      </c>
      <c r="G4513" s="1">
        <v>45058</v>
      </c>
      <c r="H4513">
        <v>1.6982999999999999</v>
      </c>
      <c r="I4513" s="1">
        <v>39478</v>
      </c>
      <c r="J4513">
        <v>9.1224187986115007E-2</v>
      </c>
    </row>
    <row r="4514" spans="1:10" x14ac:dyDescent="0.35">
      <c r="A4514" s="1">
        <v>44900</v>
      </c>
      <c r="B4514">
        <v>3998.84</v>
      </c>
      <c r="C4514" s="1">
        <v>44900</v>
      </c>
      <c r="D4514">
        <v>23.565200000000001</v>
      </c>
      <c r="E4514" s="1">
        <v>44672</v>
      </c>
      <c r="F4514">
        <v>2.9095</v>
      </c>
      <c r="G4514" s="1">
        <v>45061</v>
      </c>
      <c r="H4514">
        <v>1.6933</v>
      </c>
      <c r="I4514" s="1">
        <v>39477</v>
      </c>
      <c r="J4514">
        <v>0.10280310104695339</v>
      </c>
    </row>
    <row r="4515" spans="1:10" x14ac:dyDescent="0.35">
      <c r="A4515" s="1">
        <v>44901</v>
      </c>
      <c r="B4515">
        <v>3941.26</v>
      </c>
      <c r="C4515" s="1">
        <v>44901</v>
      </c>
      <c r="D4515">
        <v>23.473800000000001</v>
      </c>
      <c r="E4515" s="1">
        <v>44673</v>
      </c>
      <c r="F4515">
        <v>2.8986999999999998</v>
      </c>
      <c r="G4515" s="1">
        <v>45062</v>
      </c>
      <c r="H4515">
        <v>1.7042999999999999</v>
      </c>
      <c r="I4515" s="1">
        <v>39476</v>
      </c>
      <c r="J4515">
        <v>0.1018461695740519</v>
      </c>
    </row>
    <row r="4516" spans="1:10" x14ac:dyDescent="0.35">
      <c r="A4516" s="1">
        <v>44902</v>
      </c>
      <c r="B4516">
        <v>3933.92</v>
      </c>
      <c r="C4516" s="1">
        <v>44902</v>
      </c>
      <c r="D4516">
        <v>24.096399999999999</v>
      </c>
      <c r="E4516" s="1">
        <v>44676</v>
      </c>
      <c r="F4516">
        <v>2.8197999999999999</v>
      </c>
      <c r="G4516" s="1">
        <v>45063</v>
      </c>
      <c r="H4516">
        <v>1.6841999999999999</v>
      </c>
      <c r="I4516" s="1">
        <v>39475</v>
      </c>
      <c r="J4516">
        <v>0.1056526890575154</v>
      </c>
    </row>
    <row r="4517" spans="1:10" x14ac:dyDescent="0.35">
      <c r="A4517" s="1">
        <v>44903</v>
      </c>
      <c r="B4517">
        <v>3963.51</v>
      </c>
      <c r="C4517" s="1">
        <v>44903</v>
      </c>
      <c r="D4517">
        <v>23.698799999999999</v>
      </c>
      <c r="E4517" s="1">
        <v>44677</v>
      </c>
      <c r="F4517">
        <v>2.7204999999999999</v>
      </c>
      <c r="G4517" s="1">
        <v>45064</v>
      </c>
      <c r="H4517">
        <v>1.6688000000000001</v>
      </c>
      <c r="I4517" s="1">
        <v>39472</v>
      </c>
      <c r="J4517">
        <v>0.1146594389510434</v>
      </c>
    </row>
    <row r="4518" spans="1:10" x14ac:dyDescent="0.35">
      <c r="A4518" s="1">
        <v>44904</v>
      </c>
      <c r="B4518">
        <v>3934.38</v>
      </c>
      <c r="C4518" s="1">
        <v>44904</v>
      </c>
      <c r="D4518">
        <v>24.034400000000002</v>
      </c>
      <c r="E4518" s="1">
        <v>44678</v>
      </c>
      <c r="F4518">
        <v>2.8317999999999999</v>
      </c>
      <c r="G4518" s="1">
        <v>45065</v>
      </c>
      <c r="H4518">
        <v>1.6698999999999999</v>
      </c>
      <c r="I4518" s="1">
        <v>39471</v>
      </c>
      <c r="J4518">
        <v>0.1043018636091823</v>
      </c>
    </row>
    <row r="4519" spans="1:10" x14ac:dyDescent="0.35">
      <c r="A4519" s="1">
        <v>44907</v>
      </c>
      <c r="B4519">
        <v>3990.56</v>
      </c>
      <c r="C4519" s="1">
        <v>44907</v>
      </c>
      <c r="D4519">
        <v>23.843299999999999</v>
      </c>
      <c r="E4519" s="1">
        <v>44679</v>
      </c>
      <c r="F4519">
        <v>2.8224</v>
      </c>
      <c r="G4519" s="1">
        <v>45068</v>
      </c>
      <c r="H4519">
        <v>1.6696</v>
      </c>
      <c r="I4519" s="1">
        <v>39470</v>
      </c>
      <c r="J4519">
        <v>0.1126408131911381</v>
      </c>
    </row>
    <row r="4520" spans="1:10" x14ac:dyDescent="0.35">
      <c r="A4520" s="1">
        <v>44908</v>
      </c>
      <c r="B4520">
        <v>4019.65</v>
      </c>
      <c r="C4520" s="1">
        <v>44908</v>
      </c>
      <c r="D4520">
        <v>23.085899999999999</v>
      </c>
      <c r="E4520" s="1">
        <v>44680</v>
      </c>
      <c r="F4520">
        <v>2.9336000000000002</v>
      </c>
      <c r="G4520" s="1">
        <v>45069</v>
      </c>
      <c r="H4520">
        <v>1.6879</v>
      </c>
      <c r="I4520" s="1">
        <v>39469</v>
      </c>
      <c r="J4520">
        <v>0.12887023865422359</v>
      </c>
    </row>
    <row r="4521" spans="1:10" x14ac:dyDescent="0.35">
      <c r="A4521" s="1">
        <v>44909</v>
      </c>
      <c r="B4521">
        <v>3995.32</v>
      </c>
      <c r="C4521" s="1">
        <v>44909</v>
      </c>
      <c r="D4521">
        <v>23.465299999999999</v>
      </c>
      <c r="E4521" s="1">
        <v>44683</v>
      </c>
      <c r="F4521">
        <v>2.9807000000000001</v>
      </c>
      <c r="G4521" s="1">
        <v>45070</v>
      </c>
      <c r="H4521">
        <v>1.7000999999999999</v>
      </c>
      <c r="I4521" s="1">
        <v>39468</v>
      </c>
      <c r="J4521">
        <v>0.1237679671389274</v>
      </c>
    </row>
    <row r="4522" spans="1:10" x14ac:dyDescent="0.35">
      <c r="A4522" s="1">
        <v>44910</v>
      </c>
      <c r="B4522">
        <v>3895.75</v>
      </c>
      <c r="C4522" s="1">
        <v>44910</v>
      </c>
      <c r="D4522">
        <v>23.936199999999999</v>
      </c>
      <c r="E4522" s="1">
        <v>44684</v>
      </c>
      <c r="F4522">
        <v>2.9712000000000001</v>
      </c>
      <c r="G4522" s="1">
        <v>45071</v>
      </c>
      <c r="H4522">
        <v>1.6846000000000001</v>
      </c>
      <c r="I4522" s="1">
        <v>39465</v>
      </c>
      <c r="J4522">
        <v>0.1246695126051293</v>
      </c>
    </row>
    <row r="4523" spans="1:10" x14ac:dyDescent="0.35">
      <c r="A4523" s="1">
        <v>44911</v>
      </c>
      <c r="B4523">
        <v>3852.36</v>
      </c>
      <c r="C4523" s="1">
        <v>44911</v>
      </c>
      <c r="D4523">
        <v>24.5977</v>
      </c>
      <c r="E4523" s="1">
        <v>44685</v>
      </c>
      <c r="F4523">
        <v>2.9344000000000001</v>
      </c>
      <c r="G4523" s="1">
        <v>45072</v>
      </c>
      <c r="H4523">
        <v>1.6629</v>
      </c>
      <c r="I4523" s="1">
        <v>39464</v>
      </c>
      <c r="J4523">
        <v>0.1213676141278436</v>
      </c>
    </row>
    <row r="4524" spans="1:10" x14ac:dyDescent="0.35">
      <c r="A4524" s="1">
        <v>44914</v>
      </c>
      <c r="B4524">
        <v>3817.66</v>
      </c>
      <c r="C4524" s="1">
        <v>44914</v>
      </c>
      <c r="D4524">
        <v>24.2851</v>
      </c>
      <c r="E4524" s="1">
        <v>44686</v>
      </c>
      <c r="F4524">
        <v>3.0365000000000002</v>
      </c>
      <c r="G4524" s="1">
        <v>45075</v>
      </c>
      <c r="H4524">
        <v>1.663</v>
      </c>
      <c r="I4524" s="1">
        <v>39463</v>
      </c>
      <c r="J4524">
        <v>0.1051544041138609</v>
      </c>
    </row>
    <row r="4525" spans="1:10" x14ac:dyDescent="0.35">
      <c r="A4525" s="1">
        <v>44915</v>
      </c>
      <c r="B4525">
        <v>3821.62</v>
      </c>
      <c r="C4525" s="1">
        <v>44915</v>
      </c>
      <c r="D4525">
        <v>23.9617</v>
      </c>
      <c r="E4525" s="1">
        <v>44687</v>
      </c>
      <c r="F4525">
        <v>3.1265000000000001</v>
      </c>
      <c r="G4525" s="1">
        <v>45076</v>
      </c>
      <c r="H4525">
        <v>1.6633</v>
      </c>
      <c r="I4525" s="1">
        <v>39462</v>
      </c>
      <c r="J4525">
        <v>0.10346835759809531</v>
      </c>
    </row>
    <row r="4526" spans="1:10" x14ac:dyDescent="0.35">
      <c r="A4526" s="1">
        <v>44916</v>
      </c>
      <c r="B4526">
        <v>3878.44</v>
      </c>
      <c r="C4526" s="1">
        <v>44916</v>
      </c>
      <c r="D4526">
        <v>23.711600000000001</v>
      </c>
      <c r="E4526" s="1">
        <v>44690</v>
      </c>
      <c r="F4526">
        <v>3.0337999999999998</v>
      </c>
      <c r="G4526" s="1">
        <v>45077</v>
      </c>
      <c r="H4526">
        <v>1.6731</v>
      </c>
      <c r="I4526" s="1">
        <v>39461</v>
      </c>
      <c r="J4526">
        <v>8.9801845106513387E-2</v>
      </c>
    </row>
    <row r="4527" spans="1:10" x14ac:dyDescent="0.35">
      <c r="A4527" s="1">
        <v>44917</v>
      </c>
      <c r="B4527">
        <v>3822.39</v>
      </c>
      <c r="C4527" s="1">
        <v>44917</v>
      </c>
      <c r="D4527">
        <v>23.9436</v>
      </c>
      <c r="E4527" s="1">
        <v>44691</v>
      </c>
      <c r="F4527">
        <v>2.9908000000000001</v>
      </c>
      <c r="G4527" s="1">
        <v>45078</v>
      </c>
      <c r="H4527">
        <v>1.6566000000000001</v>
      </c>
      <c r="I4527" s="1">
        <v>39458</v>
      </c>
      <c r="J4527">
        <v>9.4365295609993155E-2</v>
      </c>
    </row>
    <row r="4528" spans="1:10" x14ac:dyDescent="0.35">
      <c r="A4528" s="1">
        <v>44918</v>
      </c>
      <c r="B4528">
        <v>3844.82</v>
      </c>
      <c r="C4528" s="1">
        <v>44918</v>
      </c>
      <c r="D4528">
        <v>23.7254</v>
      </c>
      <c r="E4528" s="1">
        <v>44692</v>
      </c>
      <c r="F4528">
        <v>2.9207000000000001</v>
      </c>
      <c r="G4528" s="1">
        <v>45079</v>
      </c>
      <c r="H4528">
        <v>1.633</v>
      </c>
      <c r="I4528" s="1">
        <v>39457</v>
      </c>
      <c r="J4528">
        <v>8.7598542920968719E-2</v>
      </c>
    </row>
    <row r="4529" spans="1:10" x14ac:dyDescent="0.35">
      <c r="A4529" s="1">
        <v>44922</v>
      </c>
      <c r="B4529">
        <v>3829.25</v>
      </c>
      <c r="C4529" s="1">
        <v>44922</v>
      </c>
      <c r="D4529">
        <v>24.021899999999999</v>
      </c>
      <c r="E4529" s="1">
        <v>44693</v>
      </c>
      <c r="F4529">
        <v>2.8479000000000001</v>
      </c>
      <c r="G4529" s="1">
        <v>45082</v>
      </c>
      <c r="H4529">
        <v>1.6364000000000001</v>
      </c>
      <c r="I4529" s="1">
        <v>39456</v>
      </c>
      <c r="J4529">
        <v>9.2115297433051926E-2</v>
      </c>
    </row>
    <row r="4530" spans="1:10" x14ac:dyDescent="0.35">
      <c r="A4530" s="1">
        <v>44923</v>
      </c>
      <c r="B4530">
        <v>3783.22</v>
      </c>
      <c r="C4530" s="1">
        <v>44923</v>
      </c>
      <c r="D4530">
        <v>24.061499999999999</v>
      </c>
      <c r="E4530" s="1">
        <v>44694</v>
      </c>
      <c r="F4530">
        <v>2.9184999999999999</v>
      </c>
      <c r="G4530" s="1">
        <v>45083</v>
      </c>
      <c r="H4530">
        <v>1.6321000000000001</v>
      </c>
      <c r="I4530" s="1">
        <v>39455</v>
      </c>
      <c r="J4530">
        <v>0.1010991445685092</v>
      </c>
    </row>
    <row r="4531" spans="1:10" x14ac:dyDescent="0.35">
      <c r="A4531" s="1">
        <v>44924</v>
      </c>
      <c r="B4531">
        <v>3849.28</v>
      </c>
      <c r="C4531" s="1">
        <v>44924</v>
      </c>
      <c r="D4531">
        <v>23.423200000000001</v>
      </c>
      <c r="E4531" s="1">
        <v>44697</v>
      </c>
      <c r="F4531">
        <v>2.8822000000000001</v>
      </c>
      <c r="G4531" s="1">
        <v>45084</v>
      </c>
      <c r="H4531">
        <v>1.6382000000000001</v>
      </c>
      <c r="I4531" s="1">
        <v>39454</v>
      </c>
      <c r="J4531">
        <v>8.906464128675716E-2</v>
      </c>
    </row>
    <row r="4532" spans="1:10" x14ac:dyDescent="0.35">
      <c r="A4532" s="1">
        <v>44925</v>
      </c>
      <c r="B4532">
        <v>3839.5</v>
      </c>
      <c r="C4532" s="1">
        <v>44925</v>
      </c>
      <c r="D4532">
        <v>23.5105</v>
      </c>
      <c r="E4532" s="1">
        <v>44698</v>
      </c>
      <c r="F4532">
        <v>2.9860000000000002</v>
      </c>
      <c r="G4532" s="1">
        <v>45085</v>
      </c>
      <c r="H4532">
        <v>1.6279999999999999</v>
      </c>
      <c r="I4532" s="1">
        <v>39451</v>
      </c>
      <c r="J4532">
        <v>9.0726871492826267E-2</v>
      </c>
    </row>
    <row r="4533" spans="1:10" x14ac:dyDescent="0.35">
      <c r="A4533" s="1">
        <v>44929</v>
      </c>
      <c r="B4533">
        <v>3824.14</v>
      </c>
      <c r="C4533" s="1">
        <v>44929</v>
      </c>
      <c r="D4533">
        <v>23.807200000000002</v>
      </c>
      <c r="E4533" s="1">
        <v>44699</v>
      </c>
      <c r="F4533">
        <v>2.8839999999999999</v>
      </c>
      <c r="G4533" s="1">
        <v>45086</v>
      </c>
      <c r="H4533">
        <v>1.6265000000000001</v>
      </c>
      <c r="I4533" s="1">
        <v>39450</v>
      </c>
      <c r="J4533">
        <v>7.6678294480138617E-2</v>
      </c>
    </row>
    <row r="4534" spans="1:10" x14ac:dyDescent="0.35">
      <c r="A4534" s="1">
        <v>44930</v>
      </c>
      <c r="B4534">
        <v>3852.97</v>
      </c>
      <c r="C4534" s="1">
        <v>44930</v>
      </c>
      <c r="D4534">
        <v>23.282699999999998</v>
      </c>
      <c r="E4534" s="1">
        <v>44700</v>
      </c>
      <c r="F4534">
        <v>2.8370000000000002</v>
      </c>
      <c r="G4534" s="1">
        <v>45089</v>
      </c>
      <c r="H4534">
        <v>1.6116999999999999</v>
      </c>
      <c r="I4534" s="1">
        <v>39449</v>
      </c>
      <c r="J4534">
        <v>7.6531871621611056E-2</v>
      </c>
    </row>
    <row r="4535" spans="1:10" x14ac:dyDescent="0.35">
      <c r="A4535" s="1">
        <v>44931</v>
      </c>
      <c r="B4535">
        <v>3808.1</v>
      </c>
      <c r="C4535" s="1">
        <v>44931</v>
      </c>
      <c r="D4535">
        <v>23.2683</v>
      </c>
      <c r="E4535" s="1">
        <v>44701</v>
      </c>
      <c r="F4535">
        <v>2.7810999999999999</v>
      </c>
      <c r="G4535" s="1">
        <v>45090</v>
      </c>
      <c r="H4535">
        <v>1.6006</v>
      </c>
      <c r="I4535" s="1">
        <v>39448</v>
      </c>
      <c r="J4535">
        <v>6.8180889919717408E-2</v>
      </c>
    </row>
    <row r="4536" spans="1:10" x14ac:dyDescent="0.35">
      <c r="A4536" s="1">
        <v>44932</v>
      </c>
      <c r="B4536">
        <v>3895.08</v>
      </c>
      <c r="C4536" s="1">
        <v>44932</v>
      </c>
      <c r="D4536">
        <v>22.252099999999999</v>
      </c>
      <c r="E4536" s="1">
        <v>44704</v>
      </c>
      <c r="F4536">
        <v>2.8513999999999999</v>
      </c>
      <c r="G4536" s="1">
        <v>45091</v>
      </c>
      <c r="H4536">
        <v>1.5991</v>
      </c>
      <c r="I4536" s="1">
        <v>39447</v>
      </c>
      <c r="J4536">
        <v>6.8489167979411167E-2</v>
      </c>
    </row>
    <row r="4537" spans="1:10" x14ac:dyDescent="0.35">
      <c r="A4537" s="1">
        <v>44935</v>
      </c>
      <c r="B4537">
        <v>3892.09</v>
      </c>
      <c r="C4537" s="1">
        <v>44935</v>
      </c>
      <c r="D4537">
        <v>22.4526</v>
      </c>
      <c r="E4537" s="1">
        <v>44705</v>
      </c>
      <c r="F4537">
        <v>2.7505999999999999</v>
      </c>
      <c r="G4537" s="1">
        <v>45092</v>
      </c>
      <c r="H4537">
        <v>1.5799000000000001</v>
      </c>
      <c r="I4537" s="1">
        <v>39444</v>
      </c>
      <c r="J4537">
        <v>6.5736631791521741E-2</v>
      </c>
    </row>
    <row r="4538" spans="1:10" x14ac:dyDescent="0.35">
      <c r="A4538" s="1">
        <v>44936</v>
      </c>
      <c r="B4538">
        <v>3919.25</v>
      </c>
      <c r="C4538" s="1">
        <v>44936</v>
      </c>
      <c r="D4538">
        <v>21.847799999999999</v>
      </c>
      <c r="E4538" s="1">
        <v>44706</v>
      </c>
      <c r="F4538">
        <v>2.7452000000000001</v>
      </c>
      <c r="G4538" s="1">
        <v>45093</v>
      </c>
      <c r="H4538">
        <v>1.5857000000000001</v>
      </c>
      <c r="I4538" s="1">
        <v>39443</v>
      </c>
      <c r="J4538">
        <v>6.6936554017725899E-2</v>
      </c>
    </row>
    <row r="4539" spans="1:10" x14ac:dyDescent="0.35">
      <c r="A4539" s="1">
        <v>44937</v>
      </c>
      <c r="B4539">
        <v>3969.61</v>
      </c>
      <c r="C4539" s="1">
        <v>44937</v>
      </c>
      <c r="D4539">
        <v>21.5594</v>
      </c>
      <c r="E4539" s="1">
        <v>44707</v>
      </c>
      <c r="F4539">
        <v>2.7469000000000001</v>
      </c>
      <c r="G4539" s="1">
        <v>45096</v>
      </c>
      <c r="H4539">
        <v>1.5854999999999999</v>
      </c>
      <c r="I4539" s="1">
        <v>39442</v>
      </c>
      <c r="J4539">
        <v>5.7983752131631851E-2</v>
      </c>
    </row>
    <row r="4540" spans="1:10" x14ac:dyDescent="0.35">
      <c r="A4540" s="1">
        <v>44938</v>
      </c>
      <c r="B4540">
        <v>3983.17</v>
      </c>
      <c r="C4540" s="1">
        <v>44938</v>
      </c>
      <c r="D4540">
        <v>21.262699999999999</v>
      </c>
      <c r="E4540" s="1">
        <v>44708</v>
      </c>
      <c r="F4540">
        <v>2.7378</v>
      </c>
      <c r="G4540" s="1">
        <v>45097</v>
      </c>
      <c r="H4540">
        <v>1.5948</v>
      </c>
      <c r="I4540" s="1">
        <v>39441</v>
      </c>
      <c r="J4540">
        <v>5.8698616935761047E-2</v>
      </c>
    </row>
    <row r="4541" spans="1:10" x14ac:dyDescent="0.35">
      <c r="A4541" s="1">
        <v>44939</v>
      </c>
      <c r="B4541">
        <v>3999.09</v>
      </c>
      <c r="C4541" s="1">
        <v>44939</v>
      </c>
      <c r="D4541">
        <v>20.574200000000001</v>
      </c>
      <c r="E4541" s="1">
        <v>44711</v>
      </c>
      <c r="F4541">
        <v>2.7378</v>
      </c>
      <c r="G4541" s="1">
        <v>45098</v>
      </c>
      <c r="H4541">
        <v>1.6031</v>
      </c>
      <c r="I4541" s="1">
        <v>39440</v>
      </c>
      <c r="J4541">
        <v>5.7445925635385052E-2</v>
      </c>
    </row>
    <row r="4542" spans="1:10" x14ac:dyDescent="0.35">
      <c r="A4542" s="1">
        <v>44943</v>
      </c>
      <c r="B4542">
        <v>3990.97</v>
      </c>
      <c r="C4542" s="1">
        <v>44943</v>
      </c>
      <c r="D4542">
        <v>20.819900000000001</v>
      </c>
      <c r="E4542" s="1">
        <v>44712</v>
      </c>
      <c r="F4542">
        <v>2.8441000000000001</v>
      </c>
      <c r="G4542" s="1">
        <v>45099</v>
      </c>
      <c r="H4542">
        <v>1.5968</v>
      </c>
      <c r="I4542" s="1">
        <v>39437</v>
      </c>
      <c r="J4542">
        <v>6.2756690937157786E-2</v>
      </c>
    </row>
    <row r="4543" spans="1:10" x14ac:dyDescent="0.35">
      <c r="A4543" s="1">
        <v>44944</v>
      </c>
      <c r="B4543">
        <v>3928.86</v>
      </c>
      <c r="C4543" s="1">
        <v>44944</v>
      </c>
      <c r="D4543">
        <v>21.5318</v>
      </c>
      <c r="E4543" s="1">
        <v>44713</v>
      </c>
      <c r="F4543">
        <v>2.9058000000000002</v>
      </c>
      <c r="G4543" s="1">
        <v>45100</v>
      </c>
      <c r="H4543">
        <v>1.6092</v>
      </c>
      <c r="I4543" s="1">
        <v>39436</v>
      </c>
      <c r="J4543">
        <v>7.0789453344262468E-2</v>
      </c>
    </row>
    <row r="4544" spans="1:10" x14ac:dyDescent="0.35">
      <c r="A4544" s="1">
        <v>44945</v>
      </c>
      <c r="B4544">
        <v>3898.85</v>
      </c>
      <c r="C4544" s="1">
        <v>44945</v>
      </c>
      <c r="D4544">
        <v>21.066099999999999</v>
      </c>
      <c r="E4544" s="1">
        <v>44714</v>
      </c>
      <c r="F4544">
        <v>2.9076</v>
      </c>
      <c r="G4544" s="1">
        <v>45103</v>
      </c>
      <c r="H4544">
        <v>1.6167</v>
      </c>
      <c r="I4544" s="1">
        <v>39435</v>
      </c>
      <c r="J4544">
        <v>7.4481519063947121E-2</v>
      </c>
    </row>
    <row r="4545" spans="1:10" x14ac:dyDescent="0.35">
      <c r="A4545" s="1">
        <v>44946</v>
      </c>
      <c r="B4545">
        <v>3972.61</v>
      </c>
      <c r="C4545" s="1">
        <v>44946</v>
      </c>
      <c r="D4545">
        <v>20.545000000000002</v>
      </c>
      <c r="E4545" s="1">
        <v>44715</v>
      </c>
      <c r="F4545">
        <v>2.9331999999999998</v>
      </c>
      <c r="G4545" s="1">
        <v>45104</v>
      </c>
      <c r="H4545">
        <v>1.5983000000000001</v>
      </c>
      <c r="I4545" s="1">
        <v>39434</v>
      </c>
      <c r="J4545">
        <v>7.4363223297667341E-2</v>
      </c>
    </row>
    <row r="4546" spans="1:10" x14ac:dyDescent="0.35">
      <c r="A4546" s="1">
        <v>44949</v>
      </c>
      <c r="B4546">
        <v>4019.81</v>
      </c>
      <c r="C4546" s="1">
        <v>44949</v>
      </c>
      <c r="D4546">
        <v>20.1221</v>
      </c>
      <c r="E4546" s="1">
        <v>44718</v>
      </c>
      <c r="F4546">
        <v>3.0398999999999998</v>
      </c>
      <c r="G4546" s="1">
        <v>45105</v>
      </c>
      <c r="H4546">
        <v>1.5989</v>
      </c>
      <c r="I4546" s="1">
        <v>39433</v>
      </c>
      <c r="J4546">
        <v>7.7922146546453894E-2</v>
      </c>
    </row>
    <row r="4547" spans="1:10" x14ac:dyDescent="0.35">
      <c r="A4547" s="1">
        <v>44950</v>
      </c>
      <c r="B4547">
        <v>4016.95</v>
      </c>
      <c r="C4547" s="1">
        <v>44950</v>
      </c>
      <c r="D4547">
        <v>19.6401</v>
      </c>
      <c r="E4547" s="1">
        <v>44719</v>
      </c>
      <c r="F4547">
        <v>2.9735999999999998</v>
      </c>
      <c r="G4547" s="1">
        <v>45106</v>
      </c>
      <c r="H4547">
        <v>1.5916999999999999</v>
      </c>
      <c r="I4547" s="1">
        <v>39430</v>
      </c>
      <c r="J4547">
        <v>7.2732483812520551E-2</v>
      </c>
    </row>
    <row r="4548" spans="1:10" x14ac:dyDescent="0.35">
      <c r="A4548" s="1">
        <v>44951</v>
      </c>
      <c r="B4548">
        <v>4016.22</v>
      </c>
      <c r="C4548" s="1">
        <v>44951</v>
      </c>
      <c r="D4548">
        <v>19.612200000000001</v>
      </c>
      <c r="E4548" s="1">
        <v>44720</v>
      </c>
      <c r="F4548">
        <v>3.0215000000000001</v>
      </c>
      <c r="G4548" s="1">
        <v>45107</v>
      </c>
      <c r="H4548">
        <v>1.573</v>
      </c>
      <c r="I4548" s="1">
        <v>39429</v>
      </c>
      <c r="J4548">
        <v>6.4994015161123964E-2</v>
      </c>
    </row>
    <row r="4549" spans="1:10" x14ac:dyDescent="0.35">
      <c r="A4549" s="1">
        <v>44952</v>
      </c>
      <c r="B4549">
        <v>4060.43</v>
      </c>
      <c r="C4549" s="1">
        <v>44952</v>
      </c>
      <c r="D4549">
        <v>19.406300000000002</v>
      </c>
      <c r="E4549" s="1">
        <v>44721</v>
      </c>
      <c r="F4549">
        <v>3.0417999999999998</v>
      </c>
      <c r="G4549" s="1">
        <v>45110</v>
      </c>
      <c r="H4549">
        <v>1.5708</v>
      </c>
      <c r="I4549" s="1">
        <v>39428</v>
      </c>
      <c r="J4549">
        <v>6.604207186775371E-2</v>
      </c>
    </row>
    <row r="4550" spans="1:10" x14ac:dyDescent="0.35">
      <c r="A4550" s="1">
        <v>44953</v>
      </c>
      <c r="B4550">
        <v>4070.56</v>
      </c>
      <c r="C4550" s="1">
        <v>44953</v>
      </c>
      <c r="D4550">
        <v>18.965900000000001</v>
      </c>
      <c r="E4550" s="1">
        <v>44722</v>
      </c>
      <c r="F4550">
        <v>3.1555</v>
      </c>
      <c r="G4550" s="1">
        <v>45111</v>
      </c>
      <c r="H4550">
        <v>1.5709</v>
      </c>
      <c r="I4550" s="1">
        <v>39427</v>
      </c>
      <c r="J4550">
        <v>7.0102346398743215E-2</v>
      </c>
    </row>
    <row r="4551" spans="1:10" x14ac:dyDescent="0.35">
      <c r="A4551" s="1">
        <v>44956</v>
      </c>
      <c r="B4551">
        <v>4017.77</v>
      </c>
      <c r="C4551" s="1">
        <v>44956</v>
      </c>
      <c r="D4551">
        <v>19.293900000000001</v>
      </c>
      <c r="E4551" s="1">
        <v>44725</v>
      </c>
      <c r="F4551">
        <v>3.3597999999999999</v>
      </c>
      <c r="G4551" s="1">
        <v>45112</v>
      </c>
      <c r="H4551">
        <v>1.5740000000000001</v>
      </c>
      <c r="I4551" s="1">
        <v>39426</v>
      </c>
      <c r="J4551">
        <v>5.4629201170920523E-2</v>
      </c>
    </row>
    <row r="4552" spans="1:10" x14ac:dyDescent="0.35">
      <c r="A4552" s="1">
        <v>44957</v>
      </c>
      <c r="B4552">
        <v>4076.6</v>
      </c>
      <c r="C4552" s="1">
        <v>44957</v>
      </c>
      <c r="D4552">
        <v>19.137899999999998</v>
      </c>
      <c r="E4552" s="1">
        <v>44726</v>
      </c>
      <c r="F4552">
        <v>3.4733000000000001</v>
      </c>
      <c r="G4552" s="1">
        <v>45113</v>
      </c>
      <c r="H4552">
        <v>1.5867</v>
      </c>
      <c r="I4552" s="1">
        <v>39423</v>
      </c>
      <c r="J4552">
        <v>6.2061953597124783E-2</v>
      </c>
    </row>
    <row r="4553" spans="1:10" x14ac:dyDescent="0.35">
      <c r="A4553" s="1">
        <v>44958</v>
      </c>
      <c r="B4553">
        <v>4119.21</v>
      </c>
      <c r="C4553" s="1">
        <v>44958</v>
      </c>
      <c r="D4553">
        <v>19.155200000000001</v>
      </c>
      <c r="E4553" s="1">
        <v>44727</v>
      </c>
      <c r="F4553">
        <v>3.2839</v>
      </c>
      <c r="G4553" s="1">
        <v>45114</v>
      </c>
      <c r="H4553">
        <v>1.5913999999999999</v>
      </c>
      <c r="I4553" s="1">
        <v>39422</v>
      </c>
      <c r="J4553">
        <v>6.2076134323388883E-2</v>
      </c>
    </row>
    <row r="4554" spans="1:10" x14ac:dyDescent="0.35">
      <c r="A4554" s="1">
        <v>44959</v>
      </c>
      <c r="B4554">
        <v>4179.76</v>
      </c>
      <c r="C4554" s="1">
        <v>44959</v>
      </c>
      <c r="D4554">
        <v>19.116199999999999</v>
      </c>
      <c r="E4554" s="1">
        <v>44728</v>
      </c>
      <c r="F4554">
        <v>3.1951999999999998</v>
      </c>
      <c r="G4554" s="1">
        <v>45117</v>
      </c>
      <c r="H4554">
        <v>1.5880000000000001</v>
      </c>
      <c r="I4554" s="1">
        <v>39421</v>
      </c>
      <c r="J4554">
        <v>6.9164445421289439E-2</v>
      </c>
    </row>
    <row r="4555" spans="1:10" x14ac:dyDescent="0.35">
      <c r="A4555" s="1">
        <v>44960</v>
      </c>
      <c r="B4555">
        <v>4136.4799999999996</v>
      </c>
      <c r="C4555" s="1">
        <v>44960</v>
      </c>
      <c r="D4555">
        <v>19.352900000000002</v>
      </c>
      <c r="E4555" s="1">
        <v>44729</v>
      </c>
      <c r="F4555">
        <v>3.2256</v>
      </c>
      <c r="G4555" s="1">
        <v>45118</v>
      </c>
      <c r="H4555">
        <v>1.5774999999999999</v>
      </c>
      <c r="I4555" s="1">
        <v>39420</v>
      </c>
      <c r="J4555">
        <v>7.7854214041266662E-2</v>
      </c>
    </row>
    <row r="4556" spans="1:10" x14ac:dyDescent="0.35">
      <c r="A4556" s="1">
        <v>44963</v>
      </c>
      <c r="B4556">
        <v>4111.08</v>
      </c>
      <c r="C4556" s="1">
        <v>44963</v>
      </c>
      <c r="D4556">
        <v>19.714099999999998</v>
      </c>
      <c r="E4556" s="1">
        <v>44732</v>
      </c>
      <c r="F4556">
        <v>3.2256</v>
      </c>
      <c r="G4556" s="1">
        <v>45119</v>
      </c>
      <c r="H4556">
        <v>1.5665</v>
      </c>
      <c r="I4556" s="1">
        <v>39419</v>
      </c>
      <c r="J4556">
        <v>7.4000586418198594E-2</v>
      </c>
    </row>
    <row r="4557" spans="1:10" x14ac:dyDescent="0.35">
      <c r="A4557" s="1">
        <v>44964</v>
      </c>
      <c r="B4557">
        <v>4164</v>
      </c>
      <c r="C4557" s="1">
        <v>44964</v>
      </c>
      <c r="D4557">
        <v>19.412400000000002</v>
      </c>
      <c r="E4557" s="1">
        <v>44733</v>
      </c>
      <c r="F4557">
        <v>3.2749000000000001</v>
      </c>
      <c r="G4557" s="1">
        <v>45120</v>
      </c>
      <c r="H4557">
        <v>1.5533999999999999</v>
      </c>
      <c r="I4557" s="1">
        <v>39416</v>
      </c>
      <c r="J4557">
        <v>7.1236023317961347E-2</v>
      </c>
    </row>
    <row r="4558" spans="1:10" x14ac:dyDescent="0.35">
      <c r="A4558" s="1">
        <v>44965</v>
      </c>
      <c r="B4558">
        <v>4117.8599999999997</v>
      </c>
      <c r="C4558" s="1">
        <v>44965</v>
      </c>
      <c r="D4558">
        <v>19.816099999999999</v>
      </c>
      <c r="E4558" s="1">
        <v>44734</v>
      </c>
      <c r="F4558">
        <v>3.1560999999999999</v>
      </c>
      <c r="G4558" s="1">
        <v>45121</v>
      </c>
      <c r="H4558">
        <v>1.5545</v>
      </c>
      <c r="I4558" s="1">
        <v>39415</v>
      </c>
      <c r="J4558">
        <v>7.6466336164621479E-2</v>
      </c>
    </row>
    <row r="4559" spans="1:10" x14ac:dyDescent="0.35">
      <c r="A4559" s="1">
        <v>44966</v>
      </c>
      <c r="B4559">
        <v>4081.5</v>
      </c>
      <c r="C4559" s="1">
        <v>44966</v>
      </c>
      <c r="D4559">
        <v>20.418600000000001</v>
      </c>
      <c r="E4559" s="1">
        <v>44735</v>
      </c>
      <c r="F4559">
        <v>3.0870000000000002</v>
      </c>
      <c r="G4559" s="1">
        <v>45124</v>
      </c>
      <c r="H4559">
        <v>1.548</v>
      </c>
      <c r="I4559" s="1">
        <v>39414</v>
      </c>
      <c r="J4559">
        <v>7.5902978257572765E-2</v>
      </c>
    </row>
    <row r="4560" spans="1:10" x14ac:dyDescent="0.35">
      <c r="A4560" s="1">
        <v>44967</v>
      </c>
      <c r="B4560">
        <v>4090.46</v>
      </c>
      <c r="C4560" s="1">
        <v>44967</v>
      </c>
      <c r="D4560">
        <v>20.162199999999999</v>
      </c>
      <c r="E4560" s="1">
        <v>44736</v>
      </c>
      <c r="F4560">
        <v>3.1301000000000001</v>
      </c>
      <c r="G4560" s="1">
        <v>45125</v>
      </c>
      <c r="H4560">
        <v>1.5374000000000001</v>
      </c>
      <c r="I4560" s="1">
        <v>39413</v>
      </c>
      <c r="J4560">
        <v>9.3224698486211927E-2</v>
      </c>
    </row>
    <row r="4561" spans="1:10" x14ac:dyDescent="0.35">
      <c r="A4561" s="1">
        <v>44970</v>
      </c>
      <c r="B4561">
        <v>4137.29</v>
      </c>
      <c r="C4561" s="1">
        <v>44970</v>
      </c>
      <c r="D4561">
        <v>19.911899999999999</v>
      </c>
      <c r="E4561" s="1">
        <v>44739</v>
      </c>
      <c r="F4561">
        <v>3.1997</v>
      </c>
      <c r="G4561" s="1">
        <v>45126</v>
      </c>
      <c r="H4561">
        <v>1.5338000000000001</v>
      </c>
      <c r="I4561" s="1">
        <v>39412</v>
      </c>
      <c r="J4561">
        <v>0.10354584974559</v>
      </c>
    </row>
    <row r="4562" spans="1:10" x14ac:dyDescent="0.35">
      <c r="A4562" s="1">
        <v>44971</v>
      </c>
      <c r="B4562">
        <v>4136.13</v>
      </c>
      <c r="C4562" s="1">
        <v>44971</v>
      </c>
      <c r="D4562">
        <v>19.819400000000002</v>
      </c>
      <c r="E4562" s="1">
        <v>44740</v>
      </c>
      <c r="F4562">
        <v>3.1715</v>
      </c>
      <c r="G4562" s="1">
        <v>45127</v>
      </c>
      <c r="H4562">
        <v>1.546</v>
      </c>
      <c r="I4562" s="1">
        <v>39409</v>
      </c>
      <c r="J4562">
        <v>8.8990303301379275E-2</v>
      </c>
    </row>
    <row r="4563" spans="1:10" x14ac:dyDescent="0.35">
      <c r="A4563" s="1">
        <v>44972</v>
      </c>
      <c r="B4563">
        <v>4147.6000000000004</v>
      </c>
      <c r="C4563" s="1">
        <v>44972</v>
      </c>
      <c r="D4563">
        <v>19.709599999999998</v>
      </c>
      <c r="E4563" s="1">
        <v>44741</v>
      </c>
      <c r="F4563">
        <v>3.0891000000000002</v>
      </c>
      <c r="G4563" s="1">
        <v>45128</v>
      </c>
      <c r="H4563">
        <v>1.5455000000000001</v>
      </c>
      <c r="I4563" s="1">
        <v>39408</v>
      </c>
      <c r="J4563">
        <v>0.1005329743450033</v>
      </c>
    </row>
    <row r="4564" spans="1:10" x14ac:dyDescent="0.35">
      <c r="A4564" s="1">
        <v>44973</v>
      </c>
      <c r="B4564">
        <v>4090.41</v>
      </c>
      <c r="C4564" s="1">
        <v>44973</v>
      </c>
      <c r="D4564">
        <v>20.001999999999999</v>
      </c>
      <c r="E4564" s="1">
        <v>44742</v>
      </c>
      <c r="F4564">
        <v>3.0129000000000001</v>
      </c>
      <c r="G4564" s="1">
        <v>45131</v>
      </c>
      <c r="H4564">
        <v>1.5387999999999999</v>
      </c>
      <c r="I4564" s="1">
        <v>39407</v>
      </c>
      <c r="J4564">
        <v>0.10060577790060329</v>
      </c>
    </row>
    <row r="4565" spans="1:10" x14ac:dyDescent="0.35">
      <c r="A4565" s="1">
        <v>44974</v>
      </c>
      <c r="B4565">
        <v>4079.09</v>
      </c>
      <c r="C4565" s="1">
        <v>44974</v>
      </c>
      <c r="D4565">
        <v>20.328600000000002</v>
      </c>
      <c r="E4565" s="1">
        <v>44743</v>
      </c>
      <c r="F4565">
        <v>2.8803000000000001</v>
      </c>
      <c r="G4565" s="1">
        <v>45132</v>
      </c>
      <c r="H4565">
        <v>1.5344</v>
      </c>
      <c r="I4565" s="1">
        <v>39406</v>
      </c>
      <c r="J4565">
        <v>9.2397625578694118E-2</v>
      </c>
    </row>
    <row r="4566" spans="1:10" x14ac:dyDescent="0.35">
      <c r="A4566" s="1">
        <v>44978</v>
      </c>
      <c r="B4566">
        <v>3997.34</v>
      </c>
      <c r="C4566" s="1">
        <v>44978</v>
      </c>
      <c r="D4566">
        <v>21.235700000000001</v>
      </c>
      <c r="E4566" s="1">
        <v>44746</v>
      </c>
      <c r="F4566">
        <v>2.8803000000000001</v>
      </c>
      <c r="G4566" s="1">
        <v>45133</v>
      </c>
      <c r="H4566">
        <v>1.5323</v>
      </c>
      <c r="I4566" s="1">
        <v>39405</v>
      </c>
      <c r="J4566">
        <v>9.5487329507014579E-2</v>
      </c>
    </row>
    <row r="4567" spans="1:10" x14ac:dyDescent="0.35">
      <c r="A4567" s="1">
        <v>44979</v>
      </c>
      <c r="B4567">
        <v>3991.05</v>
      </c>
      <c r="C4567" s="1">
        <v>44979</v>
      </c>
      <c r="D4567">
        <v>20.626100000000001</v>
      </c>
      <c r="E4567" s="1">
        <v>44747</v>
      </c>
      <c r="F4567">
        <v>2.8054000000000001</v>
      </c>
      <c r="G4567" s="1">
        <v>45134</v>
      </c>
      <c r="H4567">
        <v>1.5412999999999999</v>
      </c>
      <c r="I4567" s="1">
        <v>39402</v>
      </c>
      <c r="J4567">
        <v>8.2593354478960213E-2</v>
      </c>
    </row>
    <row r="4568" spans="1:10" x14ac:dyDescent="0.35">
      <c r="A4568" s="1">
        <v>44980</v>
      </c>
      <c r="B4568">
        <v>4012.32</v>
      </c>
      <c r="C4568" s="1">
        <v>44980</v>
      </c>
      <c r="D4568">
        <v>20.372</v>
      </c>
      <c r="E4568" s="1">
        <v>44748</v>
      </c>
      <c r="F4568">
        <v>2.9279999999999999</v>
      </c>
      <c r="G4568" s="1">
        <v>45135</v>
      </c>
      <c r="H4568">
        <v>1.5251999999999999</v>
      </c>
      <c r="I4568" s="1">
        <v>39401</v>
      </c>
      <c r="J4568">
        <v>8.6404038678850326E-2</v>
      </c>
    </row>
    <row r="4569" spans="1:10" x14ac:dyDescent="0.35">
      <c r="A4569" s="1">
        <v>44981</v>
      </c>
      <c r="B4569">
        <v>3970.04</v>
      </c>
      <c r="C4569" s="1">
        <v>44981</v>
      </c>
      <c r="D4569">
        <v>20.588899999999999</v>
      </c>
      <c r="E4569" s="1">
        <v>44749</v>
      </c>
      <c r="F4569">
        <v>2.9944999999999999</v>
      </c>
      <c r="G4569" s="1">
        <v>45138</v>
      </c>
      <c r="H4569">
        <v>1.5227999999999999</v>
      </c>
      <c r="I4569" s="1">
        <v>39400</v>
      </c>
      <c r="J4569">
        <v>7.7909846818923906E-2</v>
      </c>
    </row>
    <row r="4570" spans="1:10" x14ac:dyDescent="0.35">
      <c r="A4570" s="1">
        <v>44984</v>
      </c>
      <c r="B4570">
        <v>3982.24</v>
      </c>
      <c r="C4570" s="1">
        <v>44984</v>
      </c>
      <c r="D4570">
        <v>20.492899999999999</v>
      </c>
      <c r="E4570" s="1">
        <v>44750</v>
      </c>
      <c r="F4570">
        <v>3.0802999999999998</v>
      </c>
      <c r="G4570" s="1">
        <v>45139</v>
      </c>
      <c r="H4570">
        <v>1.5263</v>
      </c>
      <c r="I4570" s="1">
        <v>39399</v>
      </c>
      <c r="J4570">
        <v>7.3476469041894588E-2</v>
      </c>
    </row>
    <row r="4571" spans="1:10" x14ac:dyDescent="0.35">
      <c r="A4571" s="1">
        <v>44985</v>
      </c>
      <c r="B4571">
        <v>3970.15</v>
      </c>
      <c r="C4571" s="1">
        <v>44985</v>
      </c>
      <c r="D4571">
        <v>20.195399999999999</v>
      </c>
      <c r="E4571" s="1">
        <v>44753</v>
      </c>
      <c r="F4571">
        <v>2.9927999999999999</v>
      </c>
      <c r="G4571" s="1">
        <v>45140</v>
      </c>
      <c r="H4571">
        <v>1.5476000000000001</v>
      </c>
      <c r="I4571" s="1">
        <v>39398</v>
      </c>
      <c r="J4571">
        <v>9.0725748075807217E-2</v>
      </c>
    </row>
    <row r="4572" spans="1:10" x14ac:dyDescent="0.35">
      <c r="A4572" s="1">
        <v>44986</v>
      </c>
      <c r="B4572">
        <v>3951.39</v>
      </c>
      <c r="C4572" s="1">
        <v>44986</v>
      </c>
      <c r="D4572">
        <v>20.6676</v>
      </c>
      <c r="E4572" s="1">
        <v>44754</v>
      </c>
      <c r="F4572">
        <v>2.9687000000000001</v>
      </c>
      <c r="G4572" s="1">
        <v>45141</v>
      </c>
      <c r="H4572">
        <v>1.5492999999999999</v>
      </c>
      <c r="I4572" s="1">
        <v>39395</v>
      </c>
      <c r="J4572">
        <v>8.4743342894418455E-2</v>
      </c>
    </row>
    <row r="4573" spans="1:10" x14ac:dyDescent="0.35">
      <c r="A4573" s="1">
        <v>44987</v>
      </c>
      <c r="B4573">
        <v>3981.35</v>
      </c>
      <c r="C4573" s="1">
        <v>44987</v>
      </c>
      <c r="D4573">
        <v>20.296800000000001</v>
      </c>
      <c r="E4573" s="1">
        <v>44755</v>
      </c>
      <c r="F4573">
        <v>2.9336000000000002</v>
      </c>
      <c r="G4573" s="1">
        <v>45142</v>
      </c>
      <c r="H4573">
        <v>1.5565</v>
      </c>
      <c r="I4573" s="1">
        <v>39394</v>
      </c>
      <c r="J4573">
        <v>7.6547971260901834E-2</v>
      </c>
    </row>
    <row r="4574" spans="1:10" x14ac:dyDescent="0.35">
      <c r="A4574" s="1">
        <v>44988</v>
      </c>
      <c r="B4574">
        <v>4045.64</v>
      </c>
      <c r="C4574" s="1">
        <v>44988</v>
      </c>
      <c r="D4574">
        <v>19.480399999999999</v>
      </c>
      <c r="E4574" s="1">
        <v>44756</v>
      </c>
      <c r="F4574">
        <v>2.9594999999999998</v>
      </c>
      <c r="G4574" s="1">
        <v>45145</v>
      </c>
      <c r="H4574">
        <v>1.5418000000000001</v>
      </c>
      <c r="I4574" s="1">
        <v>39393</v>
      </c>
      <c r="J4574">
        <v>7.7245167812345195E-2</v>
      </c>
    </row>
    <row r="4575" spans="1:10" x14ac:dyDescent="0.35">
      <c r="A4575" s="1">
        <v>44991</v>
      </c>
      <c r="B4575">
        <v>4048.42</v>
      </c>
      <c r="C4575" s="1">
        <v>44991</v>
      </c>
      <c r="D4575">
        <v>19.918500000000002</v>
      </c>
      <c r="E4575" s="1">
        <v>44757</v>
      </c>
      <c r="F4575">
        <v>2.9152</v>
      </c>
      <c r="G4575" s="1">
        <v>45146</v>
      </c>
      <c r="H4575">
        <v>1.5484</v>
      </c>
      <c r="I4575" s="1">
        <v>39392</v>
      </c>
      <c r="J4575">
        <v>6.0301543415307447E-2</v>
      </c>
    </row>
    <row r="4576" spans="1:10" x14ac:dyDescent="0.35">
      <c r="A4576" s="1">
        <v>44992</v>
      </c>
      <c r="B4576">
        <v>3986.37</v>
      </c>
      <c r="C4576" s="1">
        <v>44992</v>
      </c>
      <c r="D4576">
        <v>19.9695</v>
      </c>
      <c r="E4576" s="1">
        <v>44760</v>
      </c>
      <c r="F4576">
        <v>2.9855</v>
      </c>
      <c r="G4576" s="1">
        <v>45147</v>
      </c>
      <c r="H4576">
        <v>1.5580000000000001</v>
      </c>
      <c r="I4576" s="1">
        <v>39391</v>
      </c>
      <c r="J4576">
        <v>6.7098838698935626E-2</v>
      </c>
    </row>
    <row r="4577" spans="1:10" x14ac:dyDescent="0.35">
      <c r="A4577" s="1">
        <v>44993</v>
      </c>
      <c r="B4577">
        <v>3992.01</v>
      </c>
      <c r="C4577" s="1">
        <v>44993</v>
      </c>
      <c r="D4577">
        <v>19.635100000000001</v>
      </c>
      <c r="E4577" s="1">
        <v>44761</v>
      </c>
      <c r="F4577">
        <v>3.0209000000000001</v>
      </c>
      <c r="G4577" s="1">
        <v>45148</v>
      </c>
      <c r="H4577">
        <v>1.5571999999999999</v>
      </c>
      <c r="I4577" s="1">
        <v>39388</v>
      </c>
      <c r="J4577">
        <v>6.5219148070147059E-2</v>
      </c>
    </row>
    <row r="4578" spans="1:10" x14ac:dyDescent="0.35">
      <c r="A4578" s="1">
        <v>44994</v>
      </c>
      <c r="B4578">
        <v>3918.32</v>
      </c>
      <c r="C4578" s="1">
        <v>44994</v>
      </c>
      <c r="D4578">
        <v>20.6144</v>
      </c>
      <c r="E4578" s="1">
        <v>44762</v>
      </c>
      <c r="F4578">
        <v>3.0265</v>
      </c>
      <c r="G4578" s="1">
        <v>45149</v>
      </c>
      <c r="H4578">
        <v>1.5589999999999999</v>
      </c>
      <c r="I4578" s="1">
        <v>39387</v>
      </c>
      <c r="J4578">
        <v>6.6458619560527357E-2</v>
      </c>
    </row>
    <row r="4579" spans="1:10" x14ac:dyDescent="0.35">
      <c r="A4579" s="1">
        <v>44995</v>
      </c>
      <c r="B4579">
        <v>3861.59</v>
      </c>
      <c r="C4579" s="1">
        <v>44995</v>
      </c>
      <c r="D4579">
        <v>21.350100000000001</v>
      </c>
      <c r="E4579" s="1">
        <v>44763</v>
      </c>
      <c r="F4579">
        <v>2.8746999999999998</v>
      </c>
      <c r="G4579" s="1">
        <v>45152</v>
      </c>
      <c r="H4579">
        <v>1.55</v>
      </c>
      <c r="I4579" s="1">
        <v>39386</v>
      </c>
      <c r="J4579">
        <v>5.125072976286367E-2</v>
      </c>
    </row>
    <row r="4580" spans="1:10" x14ac:dyDescent="0.35">
      <c r="A4580" s="1">
        <v>44998</v>
      </c>
      <c r="B4580">
        <v>3855.76</v>
      </c>
      <c r="C4580" s="1">
        <v>44998</v>
      </c>
      <c r="D4580">
        <v>21.671399999999998</v>
      </c>
      <c r="E4580" s="1">
        <v>44764</v>
      </c>
      <c r="F4580">
        <v>2.7504</v>
      </c>
      <c r="G4580" s="1">
        <v>45153</v>
      </c>
      <c r="H4580">
        <v>1.5683</v>
      </c>
      <c r="I4580" s="1">
        <v>39385</v>
      </c>
      <c r="J4580">
        <v>5.8639506932614119E-2</v>
      </c>
    </row>
    <row r="4581" spans="1:10" x14ac:dyDescent="0.35">
      <c r="A4581" s="1">
        <v>44999</v>
      </c>
      <c r="B4581">
        <v>3919.29</v>
      </c>
      <c r="C4581" s="1">
        <v>44999</v>
      </c>
      <c r="D4581">
        <v>20.846900000000002</v>
      </c>
      <c r="E4581" s="1">
        <v>44767</v>
      </c>
      <c r="F4581">
        <v>2.7959000000000001</v>
      </c>
      <c r="G4581" s="1">
        <v>45154</v>
      </c>
      <c r="H4581">
        <v>1.5803</v>
      </c>
      <c r="I4581" s="1">
        <v>39384</v>
      </c>
      <c r="J4581">
        <v>5.4661893438007668E-2</v>
      </c>
    </row>
    <row r="4582" spans="1:10" x14ac:dyDescent="0.35">
      <c r="A4582" s="1">
        <v>45000</v>
      </c>
      <c r="B4582">
        <v>3891.93</v>
      </c>
      <c r="C4582" s="1">
        <v>45000</v>
      </c>
      <c r="D4582">
        <v>21.8674</v>
      </c>
      <c r="E4582" s="1">
        <v>44768</v>
      </c>
      <c r="F4582">
        <v>2.8068</v>
      </c>
      <c r="G4582" s="1">
        <v>45155</v>
      </c>
      <c r="H4582">
        <v>1.5924</v>
      </c>
      <c r="I4582" s="1">
        <v>39381</v>
      </c>
      <c r="J4582">
        <v>5.3566761108018508E-2</v>
      </c>
    </row>
    <row r="4583" spans="1:10" x14ac:dyDescent="0.35">
      <c r="A4583" s="1">
        <v>45001</v>
      </c>
      <c r="B4583">
        <v>3960.28</v>
      </c>
      <c r="C4583" s="1">
        <v>45001</v>
      </c>
      <c r="D4583">
        <v>21.072600000000001</v>
      </c>
      <c r="E4583" s="1">
        <v>44769</v>
      </c>
      <c r="F4583">
        <v>2.7848999999999999</v>
      </c>
      <c r="G4583" s="1">
        <v>45156</v>
      </c>
      <c r="H4583">
        <v>1.5926</v>
      </c>
      <c r="I4583" s="1">
        <v>39380</v>
      </c>
      <c r="J4583">
        <v>5.9456177683300249E-2</v>
      </c>
    </row>
    <row r="4584" spans="1:10" x14ac:dyDescent="0.35">
      <c r="A4584" s="1">
        <v>45002</v>
      </c>
      <c r="B4584">
        <v>3916.64</v>
      </c>
      <c r="C4584" s="1">
        <v>45002</v>
      </c>
      <c r="D4584">
        <v>22.092600000000001</v>
      </c>
      <c r="E4584" s="1">
        <v>44770</v>
      </c>
      <c r="F4584">
        <v>2.6758999999999999</v>
      </c>
      <c r="G4584" s="1">
        <v>45159</v>
      </c>
      <c r="H4584">
        <v>1.5814999999999999</v>
      </c>
      <c r="I4584" s="1">
        <v>39379</v>
      </c>
      <c r="J4584">
        <v>5.8798487936834308E-2</v>
      </c>
    </row>
    <row r="4585" spans="1:10" x14ac:dyDescent="0.35">
      <c r="A4585" s="1">
        <v>45005</v>
      </c>
      <c r="B4585">
        <v>3951.57</v>
      </c>
      <c r="C4585" s="1">
        <v>45005</v>
      </c>
      <c r="D4585">
        <v>21.9</v>
      </c>
      <c r="E4585" s="1">
        <v>44771</v>
      </c>
      <c r="F4585">
        <v>2.6486999999999998</v>
      </c>
      <c r="G4585" s="1">
        <v>45160</v>
      </c>
      <c r="H4585">
        <v>1.5859000000000001</v>
      </c>
      <c r="I4585" s="1">
        <v>39378</v>
      </c>
      <c r="J4585">
        <v>5.7488301035191952E-2</v>
      </c>
    </row>
    <row r="4586" spans="1:10" x14ac:dyDescent="0.35">
      <c r="A4586" s="1">
        <v>45006</v>
      </c>
      <c r="B4586">
        <v>4002.87</v>
      </c>
      <c r="C4586" s="1">
        <v>45006</v>
      </c>
      <c r="D4586">
        <v>20.941500000000001</v>
      </c>
      <c r="E4586" s="1">
        <v>44774</v>
      </c>
      <c r="F4586">
        <v>2.5731999999999999</v>
      </c>
      <c r="G4586" s="1">
        <v>45161</v>
      </c>
      <c r="H4586">
        <v>1.5688</v>
      </c>
      <c r="I4586" s="1">
        <v>39377</v>
      </c>
      <c r="J4586">
        <v>6.172127905379312E-2</v>
      </c>
    </row>
    <row r="4587" spans="1:10" x14ac:dyDescent="0.35">
      <c r="A4587" s="1">
        <v>45007</v>
      </c>
      <c r="B4587">
        <v>3936.97</v>
      </c>
      <c r="C4587" s="1">
        <v>45007</v>
      </c>
      <c r="D4587">
        <v>21.216899999999999</v>
      </c>
      <c r="E4587" s="1">
        <v>44775</v>
      </c>
      <c r="F4587">
        <v>2.7483</v>
      </c>
      <c r="G4587" s="1">
        <v>45162</v>
      </c>
      <c r="H4587">
        <v>1.5906</v>
      </c>
      <c r="I4587" s="1">
        <v>39374</v>
      </c>
      <c r="J4587">
        <v>6.4352214056361809E-2</v>
      </c>
    </row>
    <row r="4588" spans="1:10" x14ac:dyDescent="0.35">
      <c r="A4588" s="1">
        <v>45008</v>
      </c>
      <c r="B4588">
        <v>3948.72</v>
      </c>
      <c r="C4588" s="1">
        <v>45008</v>
      </c>
      <c r="D4588">
        <v>20.936800000000002</v>
      </c>
      <c r="E4588" s="1">
        <v>44776</v>
      </c>
      <c r="F4588">
        <v>2.7046000000000001</v>
      </c>
      <c r="G4588" s="1">
        <v>45163</v>
      </c>
      <c r="H4588">
        <v>1.5811999999999999</v>
      </c>
      <c r="I4588" s="1">
        <v>39373</v>
      </c>
      <c r="J4588">
        <v>4.9717472983248433E-2</v>
      </c>
    </row>
    <row r="4589" spans="1:10" x14ac:dyDescent="0.35">
      <c r="A4589" s="1">
        <v>45009</v>
      </c>
      <c r="B4589">
        <v>3970.99</v>
      </c>
      <c r="C4589" s="1">
        <v>45009</v>
      </c>
      <c r="D4589">
        <v>20.952999999999999</v>
      </c>
      <c r="E4589" s="1">
        <v>44777</v>
      </c>
      <c r="F4589">
        <v>2.6882999999999999</v>
      </c>
      <c r="G4589" s="1">
        <v>45166</v>
      </c>
      <c r="H4589">
        <v>1.5711999999999999</v>
      </c>
      <c r="I4589" s="1">
        <v>39372</v>
      </c>
      <c r="J4589">
        <v>4.8844389167498371E-2</v>
      </c>
    </row>
    <row r="4590" spans="1:10" x14ac:dyDescent="0.35">
      <c r="A4590" s="1">
        <v>45012</v>
      </c>
      <c r="B4590">
        <v>3977.53</v>
      </c>
      <c r="C4590" s="1">
        <v>45012</v>
      </c>
      <c r="D4590">
        <v>21.162400000000002</v>
      </c>
      <c r="E4590" s="1">
        <v>44778</v>
      </c>
      <c r="F4590">
        <v>2.8268</v>
      </c>
      <c r="G4590" s="1">
        <v>45167</v>
      </c>
      <c r="H4590">
        <v>1.5485</v>
      </c>
      <c r="I4590" s="1">
        <v>39371</v>
      </c>
      <c r="J4590">
        <v>4.9773246184239797E-2</v>
      </c>
    </row>
    <row r="4591" spans="1:10" x14ac:dyDescent="0.35">
      <c r="A4591" s="1">
        <v>45013</v>
      </c>
      <c r="B4591">
        <v>3971.27</v>
      </c>
      <c r="C4591" s="1">
        <v>45013</v>
      </c>
      <c r="D4591">
        <v>20.465</v>
      </c>
      <c r="E4591" s="1">
        <v>44781</v>
      </c>
      <c r="F4591">
        <v>2.7572000000000001</v>
      </c>
      <c r="G4591" s="1">
        <v>45168</v>
      </c>
      <c r="H4591">
        <v>1.5427999999999999</v>
      </c>
      <c r="I4591" s="1">
        <v>39370</v>
      </c>
      <c r="J4591">
        <v>4.5870567784138019E-2</v>
      </c>
    </row>
    <row r="4592" spans="1:10" x14ac:dyDescent="0.35">
      <c r="A4592" s="1">
        <v>45014</v>
      </c>
      <c r="B4592">
        <v>4027.81</v>
      </c>
      <c r="C4592" s="1">
        <v>45014</v>
      </c>
      <c r="D4592">
        <v>20.6022</v>
      </c>
      <c r="E4592" s="1">
        <v>44782</v>
      </c>
      <c r="F4592">
        <v>2.7772999999999999</v>
      </c>
      <c r="G4592" s="1">
        <v>45169</v>
      </c>
      <c r="H4592">
        <v>1.5455000000000001</v>
      </c>
      <c r="I4592" s="1">
        <v>39367</v>
      </c>
      <c r="J4592">
        <v>4.0302325118513803E-2</v>
      </c>
    </row>
    <row r="4593" spans="1:10" x14ac:dyDescent="0.35">
      <c r="A4593" s="1">
        <v>45015</v>
      </c>
      <c r="B4593">
        <v>4050.83</v>
      </c>
      <c r="C4593" s="1">
        <v>45015</v>
      </c>
      <c r="D4593">
        <v>20.546299999999999</v>
      </c>
      <c r="E4593" s="1">
        <v>44783</v>
      </c>
      <c r="F4593">
        <v>2.7808999999999999</v>
      </c>
      <c r="G4593" s="1">
        <v>45170</v>
      </c>
      <c r="H4593">
        <v>1.542</v>
      </c>
      <c r="I4593" s="1">
        <v>39366</v>
      </c>
      <c r="J4593">
        <v>4.2714807863535348E-2</v>
      </c>
    </row>
    <row r="4594" spans="1:10" x14ac:dyDescent="0.35">
      <c r="A4594" s="1">
        <v>45016</v>
      </c>
      <c r="B4594">
        <v>4109.3100000000004</v>
      </c>
      <c r="C4594" s="1">
        <v>45016</v>
      </c>
      <c r="D4594">
        <v>19.9833</v>
      </c>
      <c r="E4594" s="1">
        <v>44784</v>
      </c>
      <c r="F4594">
        <v>2.8875999999999999</v>
      </c>
      <c r="G4594" s="1">
        <v>45173</v>
      </c>
      <c r="H4594">
        <v>1.542</v>
      </c>
      <c r="I4594" s="1">
        <v>39365</v>
      </c>
      <c r="J4594">
        <v>4.0486164575260157E-2</v>
      </c>
    </row>
    <row r="4595" spans="1:10" x14ac:dyDescent="0.35">
      <c r="A4595" s="1">
        <v>45019</v>
      </c>
      <c r="B4595">
        <v>4124.51</v>
      </c>
      <c r="C4595" s="1">
        <v>45019</v>
      </c>
      <c r="D4595">
        <v>19.3674</v>
      </c>
      <c r="E4595" s="1">
        <v>44785</v>
      </c>
      <c r="F4595">
        <v>2.8311999999999999</v>
      </c>
      <c r="G4595" s="1">
        <v>45174</v>
      </c>
      <c r="H4595">
        <v>1.5483</v>
      </c>
      <c r="I4595" s="1">
        <v>39364</v>
      </c>
      <c r="J4595">
        <v>3.931784545827325E-2</v>
      </c>
    </row>
    <row r="4596" spans="1:10" x14ac:dyDescent="0.35">
      <c r="A4596" s="1">
        <v>45020</v>
      </c>
      <c r="B4596">
        <v>4100.6000000000004</v>
      </c>
      <c r="C4596" s="1">
        <v>45020</v>
      </c>
      <c r="D4596">
        <v>20.2606</v>
      </c>
      <c r="E4596" s="1">
        <v>44788</v>
      </c>
      <c r="F4596">
        <v>2.7877999999999998</v>
      </c>
      <c r="G4596" s="1">
        <v>45175</v>
      </c>
      <c r="H4596">
        <v>1.5592999999999999</v>
      </c>
      <c r="I4596" s="1">
        <v>39363</v>
      </c>
      <c r="J4596">
        <v>4.2966318721800713E-2</v>
      </c>
    </row>
    <row r="4597" spans="1:10" x14ac:dyDescent="0.35">
      <c r="A4597" s="1">
        <v>45021</v>
      </c>
      <c r="B4597">
        <v>4090.38</v>
      </c>
      <c r="C4597" s="1">
        <v>45021</v>
      </c>
      <c r="D4597">
        <v>20.0899</v>
      </c>
      <c r="E4597" s="1">
        <v>44789</v>
      </c>
      <c r="F4597">
        <v>2.8041</v>
      </c>
      <c r="G4597" s="1">
        <v>45176</v>
      </c>
      <c r="H4597">
        <v>1.5644</v>
      </c>
      <c r="I4597" s="1">
        <v>39360</v>
      </c>
      <c r="J4597">
        <v>4.1783795677668337E-2</v>
      </c>
    </row>
    <row r="4598" spans="1:10" x14ac:dyDescent="0.35">
      <c r="A4598" s="1">
        <v>45022</v>
      </c>
      <c r="B4598">
        <v>4105.0200000000004</v>
      </c>
      <c r="C4598" s="1">
        <v>45022</v>
      </c>
      <c r="D4598">
        <v>20.218900000000001</v>
      </c>
      <c r="E4598" s="1">
        <v>44790</v>
      </c>
      <c r="F4598">
        <v>2.8967999999999998</v>
      </c>
      <c r="G4598" s="1">
        <v>45177</v>
      </c>
      <c r="H4598">
        <v>1.5622</v>
      </c>
      <c r="I4598" s="1">
        <v>39359</v>
      </c>
      <c r="J4598">
        <v>4.7070784424747512E-2</v>
      </c>
    </row>
    <row r="4599" spans="1:10" x14ac:dyDescent="0.35">
      <c r="A4599" s="1">
        <v>45026</v>
      </c>
      <c r="B4599">
        <v>4109.1099999999997</v>
      </c>
      <c r="C4599" s="1">
        <v>45026</v>
      </c>
      <c r="D4599">
        <v>19.9754</v>
      </c>
      <c r="E4599" s="1">
        <v>44791</v>
      </c>
      <c r="F4599">
        <v>2.8822000000000001</v>
      </c>
      <c r="G4599" s="1">
        <v>45180</v>
      </c>
      <c r="H4599">
        <v>1.5517000000000001</v>
      </c>
      <c r="I4599" s="1">
        <v>39358</v>
      </c>
      <c r="J4599">
        <v>4.7819997137727749E-2</v>
      </c>
    </row>
    <row r="4600" spans="1:10" x14ac:dyDescent="0.35">
      <c r="A4600" s="1">
        <v>45027</v>
      </c>
      <c r="B4600">
        <v>4108.9399999999996</v>
      </c>
      <c r="C4600" s="1">
        <v>45027</v>
      </c>
      <c r="D4600">
        <v>19.980599999999999</v>
      </c>
      <c r="E4600" s="1">
        <v>44792</v>
      </c>
      <c r="F4600">
        <v>2.9721000000000002</v>
      </c>
      <c r="G4600" s="1">
        <v>45181</v>
      </c>
      <c r="H4600">
        <v>1.5608</v>
      </c>
      <c r="I4600" s="1">
        <v>39357</v>
      </c>
      <c r="J4600">
        <v>4.5319698304890549E-2</v>
      </c>
    </row>
    <row r="4601" spans="1:10" x14ac:dyDescent="0.35">
      <c r="A4601" s="1">
        <v>45028</v>
      </c>
      <c r="B4601">
        <v>4091.95</v>
      </c>
      <c r="C4601" s="1">
        <v>45028</v>
      </c>
      <c r="D4601">
        <v>19.847999999999999</v>
      </c>
      <c r="E4601" s="1">
        <v>44795</v>
      </c>
      <c r="F4601">
        <v>3.0146000000000002</v>
      </c>
      <c r="G4601" s="1">
        <v>45182</v>
      </c>
      <c r="H4601">
        <v>1.5589</v>
      </c>
      <c r="I4601" s="1">
        <v>39356</v>
      </c>
      <c r="J4601">
        <v>4.509858961268251E-2</v>
      </c>
    </row>
    <row r="4602" spans="1:10" x14ac:dyDescent="0.35">
      <c r="A4602" s="1">
        <v>45029</v>
      </c>
      <c r="B4602">
        <v>4146.22</v>
      </c>
      <c r="C4602" s="1">
        <v>45029</v>
      </c>
      <c r="D4602">
        <v>19.241700000000002</v>
      </c>
      <c r="E4602" s="1">
        <v>44796</v>
      </c>
      <c r="F4602">
        <v>3.0461</v>
      </c>
      <c r="G4602" s="1">
        <v>45183</v>
      </c>
      <c r="H4602">
        <v>1.5456000000000001</v>
      </c>
      <c r="I4602" s="1">
        <v>39353</v>
      </c>
      <c r="J4602">
        <v>5.3250040910950792E-2</v>
      </c>
    </row>
    <row r="4603" spans="1:10" x14ac:dyDescent="0.35">
      <c r="A4603" s="1">
        <v>45030</v>
      </c>
      <c r="B4603">
        <v>4137.6400000000003</v>
      </c>
      <c r="C4603" s="1">
        <v>45030</v>
      </c>
      <c r="D4603">
        <v>19.461300000000001</v>
      </c>
      <c r="E4603" s="1">
        <v>44797</v>
      </c>
      <c r="F4603">
        <v>3.1038999999999999</v>
      </c>
      <c r="G4603" s="1">
        <v>45184</v>
      </c>
      <c r="H4603">
        <v>1.5646</v>
      </c>
      <c r="I4603" s="1">
        <v>39352</v>
      </c>
      <c r="J4603">
        <v>5.3302923346144671E-2</v>
      </c>
    </row>
    <row r="4604" spans="1:10" x14ac:dyDescent="0.35">
      <c r="A4604" s="1">
        <v>45033</v>
      </c>
      <c r="B4604">
        <v>4151.32</v>
      </c>
      <c r="C4604" s="1">
        <v>45033</v>
      </c>
      <c r="D4604">
        <v>19.3508</v>
      </c>
      <c r="E4604" s="1">
        <v>44798</v>
      </c>
      <c r="F4604">
        <v>3.0257999999999998</v>
      </c>
      <c r="G4604" s="1">
        <v>45187</v>
      </c>
      <c r="H4604">
        <v>1.5656000000000001</v>
      </c>
      <c r="I4604" s="1">
        <v>39351</v>
      </c>
      <c r="J4604">
        <v>5.527225320588848E-2</v>
      </c>
    </row>
    <row r="4605" spans="1:10" x14ac:dyDescent="0.35">
      <c r="A4605" s="1">
        <v>45034</v>
      </c>
      <c r="B4605">
        <v>4154.87</v>
      </c>
      <c r="C4605" s="1">
        <v>45034</v>
      </c>
      <c r="D4605">
        <v>19.313300000000002</v>
      </c>
      <c r="E4605" s="1">
        <v>44799</v>
      </c>
      <c r="F4605">
        <v>3.0409000000000002</v>
      </c>
      <c r="G4605" s="1">
        <v>45188</v>
      </c>
      <c r="H4605">
        <v>1.5692999999999999</v>
      </c>
      <c r="I4605" s="1">
        <v>39350</v>
      </c>
      <c r="J4605">
        <v>5.8050437844768321E-2</v>
      </c>
    </row>
    <row r="4606" spans="1:10" x14ac:dyDescent="0.35">
      <c r="A4606" s="1">
        <v>45035</v>
      </c>
      <c r="B4606">
        <v>4154.5200000000004</v>
      </c>
      <c r="C4606" s="1">
        <v>45035</v>
      </c>
      <c r="D4606">
        <v>19.4834</v>
      </c>
      <c r="E4606" s="1">
        <v>44802</v>
      </c>
      <c r="F4606">
        <v>3.1023999999999998</v>
      </c>
      <c r="G4606" s="1">
        <v>45189</v>
      </c>
      <c r="H4606">
        <v>1.5840000000000001</v>
      </c>
      <c r="I4606" s="1">
        <v>39349</v>
      </c>
      <c r="J4606">
        <v>5.7285406201245177E-2</v>
      </c>
    </row>
    <row r="4607" spans="1:10" x14ac:dyDescent="0.35">
      <c r="A4607" s="1">
        <v>45036</v>
      </c>
      <c r="B4607">
        <v>4129.79</v>
      </c>
      <c r="C4607" s="1">
        <v>45036</v>
      </c>
      <c r="D4607">
        <v>19.693200000000001</v>
      </c>
      <c r="E4607" s="1">
        <v>44803</v>
      </c>
      <c r="F4607">
        <v>3.1025</v>
      </c>
      <c r="G4607" s="1">
        <v>45190</v>
      </c>
      <c r="H4607">
        <v>1.6106</v>
      </c>
      <c r="I4607" s="1">
        <v>39346</v>
      </c>
      <c r="J4607">
        <v>5.3990628620968657E-2</v>
      </c>
    </row>
    <row r="4608" spans="1:10" x14ac:dyDescent="0.35">
      <c r="A4608" s="1">
        <v>45037</v>
      </c>
      <c r="B4608">
        <v>4133.5200000000004</v>
      </c>
      <c r="C4608" s="1">
        <v>45037</v>
      </c>
      <c r="D4608">
        <v>19.701799999999999</v>
      </c>
      <c r="E4608" s="1">
        <v>44804</v>
      </c>
      <c r="F4608">
        <v>3.1926000000000001</v>
      </c>
      <c r="G4608" s="1">
        <v>45191</v>
      </c>
      <c r="H4608">
        <v>1.6145</v>
      </c>
      <c r="I4608" s="1">
        <v>39345</v>
      </c>
      <c r="J4608">
        <v>5.6869371884351511E-2</v>
      </c>
    </row>
    <row r="4609" spans="1:10" x14ac:dyDescent="0.35">
      <c r="A4609" s="1">
        <v>45040</v>
      </c>
      <c r="B4609">
        <v>4137.04</v>
      </c>
      <c r="C4609" s="1">
        <v>45040</v>
      </c>
      <c r="D4609">
        <v>19.680900000000001</v>
      </c>
      <c r="E4609" s="1">
        <v>44805</v>
      </c>
      <c r="F4609">
        <v>3.2532999999999999</v>
      </c>
      <c r="G4609" s="1">
        <v>45194</v>
      </c>
      <c r="H4609">
        <v>1.6095999999999999</v>
      </c>
      <c r="I4609" s="1">
        <v>39344</v>
      </c>
      <c r="J4609">
        <v>5.2382040941576918E-2</v>
      </c>
    </row>
    <row r="4610" spans="1:10" x14ac:dyDescent="0.35">
      <c r="A4610" s="1">
        <v>45041</v>
      </c>
      <c r="B4610">
        <v>4071.63</v>
      </c>
      <c r="C4610" s="1">
        <v>45041</v>
      </c>
      <c r="D4610">
        <v>20.277799999999999</v>
      </c>
      <c r="E4610" s="1">
        <v>44806</v>
      </c>
      <c r="F4610">
        <v>3.1894</v>
      </c>
      <c r="G4610" s="1">
        <v>45195</v>
      </c>
      <c r="H4610">
        <v>1.633</v>
      </c>
      <c r="I4610" s="1">
        <v>39343</v>
      </c>
      <c r="J4610">
        <v>5.5891382188218333E-2</v>
      </c>
    </row>
    <row r="4611" spans="1:10" x14ac:dyDescent="0.35">
      <c r="A4611" s="1">
        <v>45042</v>
      </c>
      <c r="B4611">
        <v>4055.99</v>
      </c>
      <c r="C4611" s="1">
        <v>45042</v>
      </c>
      <c r="D4611">
        <v>20.2563</v>
      </c>
      <c r="E4611" s="1">
        <v>44809</v>
      </c>
      <c r="F4611">
        <v>3.1894</v>
      </c>
      <c r="G4611" s="1">
        <v>45196</v>
      </c>
      <c r="H4611">
        <v>1.6327</v>
      </c>
      <c r="I4611" s="1">
        <v>39342</v>
      </c>
      <c r="J4611">
        <v>7.3269214182365011E-2</v>
      </c>
    </row>
    <row r="4612" spans="1:10" x14ac:dyDescent="0.35">
      <c r="A4612" s="1">
        <v>45043</v>
      </c>
      <c r="B4612">
        <v>4135.3500000000004</v>
      </c>
      <c r="C4612" s="1">
        <v>45043</v>
      </c>
      <c r="D4612">
        <v>19.524100000000001</v>
      </c>
      <c r="E4612" s="1">
        <v>44810</v>
      </c>
      <c r="F4612">
        <v>3.3492000000000002</v>
      </c>
      <c r="G4612" s="1">
        <v>45197</v>
      </c>
      <c r="H4612">
        <v>1.6234999999999999</v>
      </c>
      <c r="I4612" s="1">
        <v>39339</v>
      </c>
      <c r="J4612">
        <v>6.9196013410206772E-2</v>
      </c>
    </row>
    <row r="4613" spans="1:10" x14ac:dyDescent="0.35">
      <c r="A4613" s="1">
        <v>45044</v>
      </c>
      <c r="B4613">
        <v>4169.4799999999996</v>
      </c>
      <c r="C4613" s="1">
        <v>45044</v>
      </c>
      <c r="D4613">
        <v>19.015000000000001</v>
      </c>
      <c r="E4613" s="1">
        <v>44811</v>
      </c>
      <c r="F4613">
        <v>3.2635000000000001</v>
      </c>
      <c r="G4613" s="1">
        <v>45198</v>
      </c>
      <c r="H4613">
        <v>1.6277999999999999</v>
      </c>
      <c r="I4613" s="1">
        <v>39338</v>
      </c>
      <c r="J4613">
        <v>7.0113808938371588E-2</v>
      </c>
    </row>
    <row r="4614" spans="1:10" x14ac:dyDescent="0.35">
      <c r="A4614" s="1">
        <v>45047</v>
      </c>
      <c r="B4614">
        <v>4167.87</v>
      </c>
      <c r="C4614" s="1">
        <v>45047</v>
      </c>
      <c r="D4614">
        <v>19.200900000000001</v>
      </c>
      <c r="E4614" s="1">
        <v>44812</v>
      </c>
      <c r="F4614">
        <v>3.3170000000000002</v>
      </c>
      <c r="G4614" s="1">
        <v>45201</v>
      </c>
      <c r="H4614">
        <v>1.6291</v>
      </c>
      <c r="I4614" s="1">
        <v>39337</v>
      </c>
      <c r="J4614">
        <v>7.5059127515486893E-2</v>
      </c>
    </row>
    <row r="4615" spans="1:10" x14ac:dyDescent="0.35">
      <c r="A4615" s="1">
        <v>45048</v>
      </c>
      <c r="B4615">
        <v>4119.58</v>
      </c>
      <c r="C4615" s="1">
        <v>45048</v>
      </c>
      <c r="D4615">
        <v>19.530999999999999</v>
      </c>
      <c r="E4615" s="1">
        <v>44813</v>
      </c>
      <c r="F4615">
        <v>3.3096999999999999</v>
      </c>
      <c r="G4615" s="1">
        <v>45202</v>
      </c>
      <c r="H4615">
        <v>1.6507000000000001</v>
      </c>
      <c r="I4615" s="1">
        <v>39336</v>
      </c>
      <c r="J4615">
        <v>7.5579542236391115E-2</v>
      </c>
    </row>
    <row r="4616" spans="1:10" x14ac:dyDescent="0.35">
      <c r="A4616" s="1">
        <v>45049</v>
      </c>
      <c r="B4616">
        <v>4090.75</v>
      </c>
      <c r="C4616" s="1">
        <v>45049</v>
      </c>
      <c r="D4616">
        <v>19.661799999999999</v>
      </c>
      <c r="E4616" s="1">
        <v>44816</v>
      </c>
      <c r="F4616">
        <v>3.3578000000000001</v>
      </c>
      <c r="G4616" s="1">
        <v>45203</v>
      </c>
      <c r="H4616">
        <v>1.6389</v>
      </c>
      <c r="I4616" s="1">
        <v>39335</v>
      </c>
      <c r="J4616">
        <v>8.3185959225028513E-2</v>
      </c>
    </row>
    <row r="4617" spans="1:10" x14ac:dyDescent="0.35">
      <c r="A4617" s="1">
        <v>45050</v>
      </c>
      <c r="B4617">
        <v>4061.22</v>
      </c>
      <c r="C4617" s="1">
        <v>45050</v>
      </c>
      <c r="D4617">
        <v>20.5364</v>
      </c>
      <c r="E4617" s="1">
        <v>44817</v>
      </c>
      <c r="F4617">
        <v>3.4079999999999999</v>
      </c>
      <c r="G4617" s="1">
        <v>45204</v>
      </c>
      <c r="H4617">
        <v>1.6411</v>
      </c>
      <c r="I4617" s="1">
        <v>39332</v>
      </c>
      <c r="J4617">
        <v>8.4383210192758837E-2</v>
      </c>
    </row>
    <row r="4618" spans="1:10" x14ac:dyDescent="0.35">
      <c r="A4618" s="1">
        <v>45051</v>
      </c>
      <c r="B4618">
        <v>4136.25</v>
      </c>
      <c r="C4618" s="1">
        <v>45051</v>
      </c>
      <c r="D4618">
        <v>19.703600000000002</v>
      </c>
      <c r="E4618" s="1">
        <v>44818</v>
      </c>
      <c r="F4618">
        <v>3.4043000000000001</v>
      </c>
      <c r="G4618" s="1">
        <v>45205</v>
      </c>
      <c r="H4618">
        <v>1.6214</v>
      </c>
      <c r="I4618" s="1">
        <v>39331</v>
      </c>
      <c r="J4618">
        <v>7.3696609756940951E-2</v>
      </c>
    </row>
    <row r="4619" spans="1:10" x14ac:dyDescent="0.35">
      <c r="A4619" s="1">
        <v>45054</v>
      </c>
      <c r="B4619">
        <v>4138.12</v>
      </c>
      <c r="C4619" s="1">
        <v>45054</v>
      </c>
      <c r="D4619">
        <v>19.558700000000002</v>
      </c>
      <c r="E4619" s="1">
        <v>44819</v>
      </c>
      <c r="F4619">
        <v>3.4489000000000001</v>
      </c>
      <c r="G4619" s="1">
        <v>45208</v>
      </c>
      <c r="H4619">
        <v>1.6113</v>
      </c>
      <c r="I4619" s="1">
        <v>39330</v>
      </c>
      <c r="J4619">
        <v>7.5472550166440805E-2</v>
      </c>
    </row>
    <row r="4620" spans="1:10" x14ac:dyDescent="0.35">
      <c r="A4620" s="1">
        <v>45055</v>
      </c>
      <c r="B4620">
        <v>4119.17</v>
      </c>
      <c r="C4620" s="1">
        <v>45055</v>
      </c>
      <c r="D4620">
        <v>19.3582</v>
      </c>
      <c r="E4620" s="1">
        <v>44820</v>
      </c>
      <c r="F4620">
        <v>3.4493999999999998</v>
      </c>
      <c r="G4620" s="1">
        <v>45209</v>
      </c>
      <c r="H4620">
        <v>1.6033999999999999</v>
      </c>
      <c r="I4620" s="1">
        <v>39329</v>
      </c>
      <c r="J4620">
        <v>6.857311502970441E-2</v>
      </c>
    </row>
    <row r="4621" spans="1:10" x14ac:dyDescent="0.35">
      <c r="A4621" s="1">
        <v>45056</v>
      </c>
      <c r="B4621">
        <v>4137.6400000000003</v>
      </c>
      <c r="C4621" s="1">
        <v>45056</v>
      </c>
      <c r="D4621">
        <v>19.339099999999998</v>
      </c>
      <c r="E4621" s="1">
        <v>44823</v>
      </c>
      <c r="F4621">
        <v>3.4904999999999999</v>
      </c>
      <c r="G4621" s="1">
        <v>45210</v>
      </c>
      <c r="H4621">
        <v>1.5962000000000001</v>
      </c>
      <c r="I4621" s="1">
        <v>39328</v>
      </c>
      <c r="J4621">
        <v>7.4774062725081608E-2</v>
      </c>
    </row>
    <row r="4622" spans="1:10" x14ac:dyDescent="0.35">
      <c r="A4622" s="1">
        <v>45057</v>
      </c>
      <c r="B4622">
        <v>4130.62</v>
      </c>
      <c r="C4622" s="1">
        <v>45057</v>
      </c>
      <c r="D4622">
        <v>19.634699999999999</v>
      </c>
      <c r="E4622" s="1">
        <v>44824</v>
      </c>
      <c r="F4622">
        <v>3.5630000000000002</v>
      </c>
      <c r="G4622" s="1">
        <v>45211</v>
      </c>
      <c r="H4622">
        <v>1.6081000000000001</v>
      </c>
      <c r="I4622" s="1">
        <v>39325</v>
      </c>
      <c r="J4622">
        <v>7.5975987546097967E-2</v>
      </c>
    </row>
    <row r="4623" spans="1:10" x14ac:dyDescent="0.35">
      <c r="A4623" s="1">
        <v>45058</v>
      </c>
      <c r="B4623">
        <v>4124.08</v>
      </c>
      <c r="C4623" s="1">
        <v>45058</v>
      </c>
      <c r="D4623">
        <v>19.271899999999999</v>
      </c>
      <c r="E4623" s="1">
        <v>44825</v>
      </c>
      <c r="F4623">
        <v>3.5299</v>
      </c>
      <c r="G4623" s="1">
        <v>45212</v>
      </c>
      <c r="H4623">
        <v>1.6137999999999999</v>
      </c>
      <c r="I4623" s="1">
        <v>39324</v>
      </c>
      <c r="J4623">
        <v>8.2781339188358949E-2</v>
      </c>
    </row>
    <row r="4624" spans="1:10" x14ac:dyDescent="0.35">
      <c r="A4624" s="1">
        <v>45061</v>
      </c>
      <c r="B4624">
        <v>4136.28</v>
      </c>
      <c r="C4624" s="1">
        <v>45061</v>
      </c>
      <c r="D4624">
        <v>19.2667</v>
      </c>
      <c r="E4624" s="1">
        <v>44826</v>
      </c>
      <c r="F4624">
        <v>3.7138</v>
      </c>
      <c r="G4624" s="1">
        <v>45215</v>
      </c>
      <c r="H4624">
        <v>1.597</v>
      </c>
      <c r="I4624" s="1">
        <v>39323</v>
      </c>
      <c r="J4624">
        <v>8.0509040271364823E-2</v>
      </c>
    </row>
    <row r="4625" spans="1:10" x14ac:dyDescent="0.35">
      <c r="A4625" s="1">
        <v>45062</v>
      </c>
      <c r="B4625">
        <v>4109.8999999999996</v>
      </c>
      <c r="C4625" s="1">
        <v>45062</v>
      </c>
      <c r="D4625">
        <v>19.496500000000001</v>
      </c>
      <c r="E4625" s="1">
        <v>44827</v>
      </c>
      <c r="F4625">
        <v>3.6846000000000001</v>
      </c>
      <c r="G4625" s="1">
        <v>45216</v>
      </c>
      <c r="H4625">
        <v>1.5973999999999999</v>
      </c>
      <c r="I4625" s="1">
        <v>39322</v>
      </c>
      <c r="J4625">
        <v>9.3414629779849198E-2</v>
      </c>
    </row>
    <row r="4626" spans="1:10" x14ac:dyDescent="0.35">
      <c r="A4626" s="1">
        <v>45063</v>
      </c>
      <c r="B4626">
        <v>4158.7700000000004</v>
      </c>
      <c r="C4626" s="1">
        <v>45063</v>
      </c>
      <c r="D4626">
        <v>19.087499999999999</v>
      </c>
      <c r="E4626" s="1">
        <v>44830</v>
      </c>
      <c r="F4626">
        <v>3.9243999999999999</v>
      </c>
      <c r="G4626" s="1">
        <v>45217</v>
      </c>
      <c r="H4626">
        <v>1.6178999999999999</v>
      </c>
      <c r="I4626" s="1">
        <v>39321</v>
      </c>
      <c r="J4626">
        <v>7.9366204884625952E-2</v>
      </c>
    </row>
    <row r="4627" spans="1:10" x14ac:dyDescent="0.35">
      <c r="A4627" s="1">
        <v>45064</v>
      </c>
      <c r="B4627">
        <v>4198.05</v>
      </c>
      <c r="C4627" s="1">
        <v>45064</v>
      </c>
      <c r="D4627">
        <v>18.338899999999999</v>
      </c>
      <c r="E4627" s="1">
        <v>44831</v>
      </c>
      <c r="F4627">
        <v>3.9451000000000001</v>
      </c>
      <c r="G4627" s="1">
        <v>45218</v>
      </c>
      <c r="H4627">
        <v>1.6336999999999999</v>
      </c>
      <c r="I4627" s="1">
        <v>39318</v>
      </c>
      <c r="J4627">
        <v>7.4234119674619889E-2</v>
      </c>
    </row>
    <row r="4628" spans="1:10" x14ac:dyDescent="0.35">
      <c r="A4628" s="1">
        <v>45065</v>
      </c>
      <c r="B4628">
        <v>4191.9799999999996</v>
      </c>
      <c r="C4628" s="1">
        <v>45065</v>
      </c>
      <c r="D4628">
        <v>18.7471</v>
      </c>
      <c r="E4628" s="1">
        <v>44832</v>
      </c>
      <c r="F4628">
        <v>3.7311999999999999</v>
      </c>
      <c r="G4628" s="1">
        <v>45219</v>
      </c>
      <c r="H4628">
        <v>1.6543000000000001</v>
      </c>
      <c r="I4628" s="1">
        <v>39317</v>
      </c>
      <c r="J4628">
        <v>7.9385963998514067E-2</v>
      </c>
    </row>
    <row r="4629" spans="1:10" x14ac:dyDescent="0.35">
      <c r="A4629" s="1">
        <v>45068</v>
      </c>
      <c r="B4629">
        <v>4192.63</v>
      </c>
      <c r="C4629" s="1">
        <v>45068</v>
      </c>
      <c r="D4629">
        <v>18.595500000000001</v>
      </c>
      <c r="E4629" s="1">
        <v>44833</v>
      </c>
      <c r="F4629">
        <v>3.7856000000000001</v>
      </c>
      <c r="G4629" s="1">
        <v>45222</v>
      </c>
      <c r="H4629">
        <v>1.6574</v>
      </c>
      <c r="I4629" s="1">
        <v>39316</v>
      </c>
      <c r="J4629">
        <v>7.8588653747447015E-2</v>
      </c>
    </row>
    <row r="4630" spans="1:10" x14ac:dyDescent="0.35">
      <c r="A4630" s="1">
        <v>45069</v>
      </c>
      <c r="B4630">
        <v>4145.58</v>
      </c>
      <c r="C4630" s="1">
        <v>45069</v>
      </c>
      <c r="D4630">
        <v>19.342500000000001</v>
      </c>
      <c r="E4630" s="1">
        <v>44834</v>
      </c>
      <c r="F4630">
        <v>3.8285999999999998</v>
      </c>
      <c r="G4630" s="1">
        <v>45223</v>
      </c>
      <c r="H4630">
        <v>1.6465000000000001</v>
      </c>
      <c r="I4630" s="1">
        <v>39315</v>
      </c>
      <c r="J4630">
        <v>8.5943528563706559E-2</v>
      </c>
    </row>
    <row r="4631" spans="1:10" x14ac:dyDescent="0.35">
      <c r="A4631" s="1">
        <v>45070</v>
      </c>
      <c r="B4631">
        <v>4115.24</v>
      </c>
      <c r="C4631" s="1">
        <v>45070</v>
      </c>
      <c r="D4631">
        <v>19.300599999999999</v>
      </c>
      <c r="E4631" s="1">
        <v>44837</v>
      </c>
      <c r="F4631">
        <v>3.6387</v>
      </c>
      <c r="G4631" s="1">
        <v>45224</v>
      </c>
      <c r="H4631">
        <v>1.6700999999999999</v>
      </c>
      <c r="I4631" s="1">
        <v>39314</v>
      </c>
      <c r="J4631">
        <v>8.67643049320031E-2</v>
      </c>
    </row>
    <row r="4632" spans="1:10" x14ac:dyDescent="0.35">
      <c r="A4632" s="1">
        <v>45071</v>
      </c>
      <c r="B4632">
        <v>4151.28</v>
      </c>
      <c r="C4632" s="1">
        <v>45071</v>
      </c>
      <c r="D4632">
        <v>19.338899999999999</v>
      </c>
      <c r="E4632" s="1">
        <v>44838</v>
      </c>
      <c r="F4632">
        <v>3.6328999999999998</v>
      </c>
      <c r="G4632" s="1">
        <v>45225</v>
      </c>
      <c r="H4632">
        <v>1.6891</v>
      </c>
      <c r="I4632" s="1">
        <v>39311</v>
      </c>
      <c r="J4632">
        <v>8.5594896926611666E-2</v>
      </c>
    </row>
    <row r="4633" spans="1:10" x14ac:dyDescent="0.35">
      <c r="A4633" s="1">
        <v>45072</v>
      </c>
      <c r="B4633">
        <v>4205.45</v>
      </c>
      <c r="C4633" s="1">
        <v>45072</v>
      </c>
      <c r="D4633">
        <v>18.639900000000001</v>
      </c>
      <c r="E4633" s="1">
        <v>44839</v>
      </c>
      <c r="F4633">
        <v>3.7528000000000001</v>
      </c>
      <c r="G4633" s="1">
        <v>45226</v>
      </c>
      <c r="H4633">
        <v>1.6967000000000001</v>
      </c>
      <c r="I4633" s="1">
        <v>39310</v>
      </c>
      <c r="J4633">
        <v>0.10092033280431149</v>
      </c>
    </row>
    <row r="4634" spans="1:10" x14ac:dyDescent="0.35">
      <c r="A4634" s="1">
        <v>45076</v>
      </c>
      <c r="B4634">
        <v>4205.5200000000004</v>
      </c>
      <c r="C4634" s="1">
        <v>45076</v>
      </c>
      <c r="D4634">
        <v>18.6538</v>
      </c>
      <c r="E4634" s="1">
        <v>44840</v>
      </c>
      <c r="F4634">
        <v>3.8235999999999999</v>
      </c>
      <c r="G4634" s="1">
        <v>45229</v>
      </c>
      <c r="H4634">
        <v>1.677</v>
      </c>
      <c r="I4634" s="1">
        <v>39309</v>
      </c>
      <c r="J4634">
        <v>0.1046495702512668</v>
      </c>
    </row>
    <row r="4635" spans="1:10" x14ac:dyDescent="0.35">
      <c r="A4635" s="1">
        <v>45077</v>
      </c>
      <c r="B4635">
        <v>4179.83</v>
      </c>
      <c r="C4635" s="1">
        <v>45077</v>
      </c>
      <c r="D4635">
        <v>18.8932</v>
      </c>
      <c r="E4635" s="1">
        <v>44841</v>
      </c>
      <c r="F4635">
        <v>3.8814000000000002</v>
      </c>
      <c r="G4635" s="1">
        <v>45230</v>
      </c>
      <c r="H4635">
        <v>1.6659999999999999</v>
      </c>
      <c r="I4635" s="1">
        <v>39308</v>
      </c>
      <c r="J4635">
        <v>9.6642083781537921E-2</v>
      </c>
    </row>
    <row r="4636" spans="1:10" x14ac:dyDescent="0.35">
      <c r="A4636" s="1">
        <v>45078</v>
      </c>
      <c r="B4636">
        <v>4221.0200000000004</v>
      </c>
      <c r="C4636" s="1">
        <v>45078</v>
      </c>
      <c r="D4636">
        <v>18.540700000000001</v>
      </c>
      <c r="E4636" s="1">
        <v>44844</v>
      </c>
      <c r="F4636">
        <v>3.8814000000000002</v>
      </c>
      <c r="G4636" s="1">
        <v>45231</v>
      </c>
      <c r="H4636">
        <v>1.6486000000000001</v>
      </c>
      <c r="I4636" s="1">
        <v>39307</v>
      </c>
      <c r="J4636">
        <v>8.6108952422756138E-2</v>
      </c>
    </row>
    <row r="4637" spans="1:10" x14ac:dyDescent="0.35">
      <c r="A4637" s="1">
        <v>45079</v>
      </c>
      <c r="B4637">
        <v>4282.37</v>
      </c>
      <c r="C4637" s="1">
        <v>45079</v>
      </c>
      <c r="D4637">
        <v>17.769400000000001</v>
      </c>
      <c r="E4637" s="1">
        <v>44845</v>
      </c>
      <c r="F4637">
        <v>3.9470000000000001</v>
      </c>
      <c r="G4637" s="1">
        <v>45232</v>
      </c>
      <c r="H4637">
        <v>1.6183000000000001</v>
      </c>
      <c r="I4637" s="1">
        <v>39304</v>
      </c>
      <c r="J4637">
        <v>8.5746992275698278E-2</v>
      </c>
    </row>
    <row r="4638" spans="1:10" x14ac:dyDescent="0.35">
      <c r="A4638" s="1">
        <v>45082</v>
      </c>
      <c r="B4638">
        <v>4273.79</v>
      </c>
      <c r="C4638" s="1">
        <v>45082</v>
      </c>
      <c r="D4638">
        <v>18.1035</v>
      </c>
      <c r="E4638" s="1">
        <v>44846</v>
      </c>
      <c r="F4638">
        <v>3.8961999999999999</v>
      </c>
      <c r="G4638" s="1">
        <v>45233</v>
      </c>
      <c r="H4638">
        <v>1.6041000000000001</v>
      </c>
      <c r="I4638" s="1">
        <v>39303</v>
      </c>
      <c r="J4638">
        <v>8.5420695897508128E-2</v>
      </c>
    </row>
    <row r="4639" spans="1:10" x14ac:dyDescent="0.35">
      <c r="A4639" s="1">
        <v>45083</v>
      </c>
      <c r="B4639">
        <v>4283.8500000000004</v>
      </c>
      <c r="C4639" s="1">
        <v>45083</v>
      </c>
      <c r="D4639">
        <v>17.402799999999999</v>
      </c>
      <c r="E4639" s="1">
        <v>44847</v>
      </c>
      <c r="F4639">
        <v>3.9434999999999998</v>
      </c>
      <c r="G4639" s="1">
        <v>45236</v>
      </c>
      <c r="H4639">
        <v>1.6015999999999999</v>
      </c>
      <c r="I4639" s="1">
        <v>39302</v>
      </c>
      <c r="J4639">
        <v>6.8002885408949471E-2</v>
      </c>
    </row>
    <row r="4640" spans="1:10" x14ac:dyDescent="0.35">
      <c r="A4640" s="1">
        <v>45084</v>
      </c>
      <c r="B4640">
        <v>4267.5200000000004</v>
      </c>
      <c r="C4640" s="1">
        <v>45084</v>
      </c>
      <c r="D4640">
        <v>17.132899999999999</v>
      </c>
      <c r="E4640" s="1">
        <v>44848</v>
      </c>
      <c r="F4640">
        <v>4.0183999999999997</v>
      </c>
      <c r="G4640" s="1">
        <v>45237</v>
      </c>
      <c r="H4640">
        <v>1.597</v>
      </c>
      <c r="I4640" s="1">
        <v>39301</v>
      </c>
      <c r="J4640">
        <v>7.5351159767295298E-2</v>
      </c>
    </row>
    <row r="4641" spans="1:10" x14ac:dyDescent="0.35">
      <c r="A4641" s="1">
        <v>45085</v>
      </c>
      <c r="B4641">
        <v>4293.93</v>
      </c>
      <c r="C4641" s="1">
        <v>45085</v>
      </c>
      <c r="D4641">
        <v>16.790400000000002</v>
      </c>
      <c r="E4641" s="1">
        <v>44851</v>
      </c>
      <c r="F4641">
        <v>4.0103999999999997</v>
      </c>
      <c r="G4641" s="1">
        <v>45238</v>
      </c>
      <c r="H4641">
        <v>1.595</v>
      </c>
      <c r="I4641" s="1">
        <v>39300</v>
      </c>
      <c r="J4641">
        <v>7.9231785898076251E-2</v>
      </c>
    </row>
    <row r="4642" spans="1:10" x14ac:dyDescent="0.35">
      <c r="A4642" s="1">
        <v>45086</v>
      </c>
      <c r="B4642">
        <v>4298.8599999999997</v>
      </c>
      <c r="C4642" s="1">
        <v>45086</v>
      </c>
      <c r="D4642">
        <v>17.383900000000001</v>
      </c>
      <c r="E4642" s="1">
        <v>44852</v>
      </c>
      <c r="F4642">
        <v>4.0065999999999997</v>
      </c>
      <c r="G4642" s="1">
        <v>45239</v>
      </c>
      <c r="H4642">
        <v>1.6071</v>
      </c>
      <c r="I4642" s="1">
        <v>39297</v>
      </c>
      <c r="J4642">
        <v>9.0703570744298162E-2</v>
      </c>
    </row>
    <row r="4643" spans="1:10" x14ac:dyDescent="0.35">
      <c r="A4643" s="1">
        <v>45089</v>
      </c>
      <c r="B4643">
        <v>4338.93</v>
      </c>
      <c r="C4643" s="1">
        <v>45089</v>
      </c>
      <c r="D4643">
        <v>16.959099999999999</v>
      </c>
      <c r="E4643" s="1">
        <v>44853</v>
      </c>
      <c r="F4643">
        <v>4.1334999999999997</v>
      </c>
      <c r="G4643" s="1">
        <v>45240</v>
      </c>
      <c r="H4643">
        <v>1.5832999999999999</v>
      </c>
      <c r="I4643" s="1">
        <v>39296</v>
      </c>
      <c r="J4643">
        <v>7.3396220690821523E-2</v>
      </c>
    </row>
    <row r="4644" spans="1:10" x14ac:dyDescent="0.35">
      <c r="A4644" s="1">
        <v>45090</v>
      </c>
      <c r="B4644">
        <v>4369.01</v>
      </c>
      <c r="C4644" s="1">
        <v>45090</v>
      </c>
      <c r="D4644">
        <v>16.697299999999998</v>
      </c>
      <c r="E4644" s="1">
        <v>44854</v>
      </c>
      <c r="F4644">
        <v>4.2282999999999999</v>
      </c>
      <c r="G4644" s="1">
        <v>45243</v>
      </c>
      <c r="H4644">
        <v>1.5851</v>
      </c>
      <c r="I4644" s="1">
        <v>39295</v>
      </c>
      <c r="J4644">
        <v>7.6049044914948946E-2</v>
      </c>
    </row>
    <row r="4645" spans="1:10" x14ac:dyDescent="0.35">
      <c r="A4645" s="1">
        <v>45091</v>
      </c>
      <c r="B4645">
        <v>4372.59</v>
      </c>
      <c r="C4645" s="1">
        <v>45091</v>
      </c>
      <c r="D4645">
        <v>16.623899999999999</v>
      </c>
      <c r="E4645" s="1">
        <v>44855</v>
      </c>
      <c r="F4645">
        <v>4.2167000000000003</v>
      </c>
      <c r="G4645" s="1">
        <v>45244</v>
      </c>
      <c r="H4645">
        <v>1.5567</v>
      </c>
      <c r="I4645" s="1">
        <v>39294</v>
      </c>
      <c r="J4645">
        <v>8.0320941382638983E-2</v>
      </c>
    </row>
    <row r="4646" spans="1:10" x14ac:dyDescent="0.35">
      <c r="A4646" s="1">
        <v>45092</v>
      </c>
      <c r="B4646">
        <v>4425.84</v>
      </c>
      <c r="C4646" s="1">
        <v>45092</v>
      </c>
      <c r="D4646">
        <v>16.635000000000002</v>
      </c>
      <c r="E4646" s="1">
        <v>44858</v>
      </c>
      <c r="F4646">
        <v>4.2423999999999999</v>
      </c>
      <c r="G4646" s="1">
        <v>45245</v>
      </c>
      <c r="H4646">
        <v>1.5533999999999999</v>
      </c>
      <c r="I4646" s="1">
        <v>39293</v>
      </c>
      <c r="J4646">
        <v>7.2695418742290935E-2</v>
      </c>
    </row>
    <row r="4647" spans="1:10" x14ac:dyDescent="0.35">
      <c r="A4647" s="1">
        <v>45093</v>
      </c>
      <c r="B4647">
        <v>4409.59</v>
      </c>
      <c r="C4647" s="1">
        <v>45093</v>
      </c>
      <c r="D4647">
        <v>16.929500000000001</v>
      </c>
      <c r="E4647" s="1">
        <v>44859</v>
      </c>
      <c r="F4647">
        <v>4.1021000000000001</v>
      </c>
      <c r="G4647" s="1">
        <v>45246</v>
      </c>
      <c r="H4647">
        <v>1.5523</v>
      </c>
      <c r="I4647" s="1">
        <v>39290</v>
      </c>
      <c r="J4647">
        <v>7.8854463856941601E-2</v>
      </c>
    </row>
    <row r="4648" spans="1:10" x14ac:dyDescent="0.35">
      <c r="A4648" s="1">
        <v>45097</v>
      </c>
      <c r="B4648">
        <v>4388.71</v>
      </c>
      <c r="C4648" s="1">
        <v>45097</v>
      </c>
      <c r="D4648">
        <v>17.341899999999999</v>
      </c>
      <c r="E4648" s="1">
        <v>44860</v>
      </c>
      <c r="F4648">
        <v>4.0027999999999997</v>
      </c>
      <c r="G4648" s="1">
        <v>45247</v>
      </c>
      <c r="H4648">
        <v>1.5504</v>
      </c>
      <c r="I4648" s="1">
        <v>39289</v>
      </c>
      <c r="J4648">
        <v>7.0202582253471271E-2</v>
      </c>
    </row>
    <row r="4649" spans="1:10" x14ac:dyDescent="0.35">
      <c r="A4649" s="1">
        <v>45098</v>
      </c>
      <c r="B4649">
        <v>4365.6899999999996</v>
      </c>
      <c r="C4649" s="1">
        <v>45098</v>
      </c>
      <c r="D4649">
        <v>17.1663</v>
      </c>
      <c r="E4649" s="1">
        <v>44861</v>
      </c>
      <c r="F4649">
        <v>3.9186999999999999</v>
      </c>
      <c r="G4649" s="1">
        <v>45250</v>
      </c>
      <c r="H4649">
        <v>1.5389999999999999</v>
      </c>
      <c r="I4649" s="1">
        <v>39288</v>
      </c>
      <c r="J4649">
        <v>5.5047680684422527E-2</v>
      </c>
    </row>
    <row r="4650" spans="1:10" x14ac:dyDescent="0.35">
      <c r="A4650" s="1">
        <v>45099</v>
      </c>
      <c r="B4650">
        <v>4381.8900000000003</v>
      </c>
      <c r="C4650" s="1">
        <v>45099</v>
      </c>
      <c r="D4650">
        <v>17.306100000000001</v>
      </c>
      <c r="E4650" s="1">
        <v>44862</v>
      </c>
      <c r="F4650">
        <v>4.0122999999999998</v>
      </c>
      <c r="G4650" s="1">
        <v>45251</v>
      </c>
      <c r="H4650">
        <v>1.5484</v>
      </c>
      <c r="I4650" s="1">
        <v>39287</v>
      </c>
      <c r="J4650">
        <v>5.6567923672452919E-2</v>
      </c>
    </row>
    <row r="4651" spans="1:10" x14ac:dyDescent="0.35">
      <c r="A4651" s="1">
        <v>45100</v>
      </c>
      <c r="B4651">
        <v>4348.33</v>
      </c>
      <c r="C4651" s="1">
        <v>45100</v>
      </c>
      <c r="D4651">
        <v>17.005500000000001</v>
      </c>
      <c r="E4651" s="1">
        <v>44865</v>
      </c>
      <c r="F4651">
        <v>4.0477999999999996</v>
      </c>
      <c r="G4651" s="1">
        <v>45252</v>
      </c>
      <c r="H4651">
        <v>1.5422</v>
      </c>
      <c r="I4651" s="1">
        <v>39286</v>
      </c>
      <c r="J4651">
        <v>4.4510947497481773E-2</v>
      </c>
    </row>
    <row r="4652" spans="1:10" x14ac:dyDescent="0.35">
      <c r="A4652" s="1">
        <v>45103</v>
      </c>
      <c r="B4652">
        <v>4328.82</v>
      </c>
      <c r="C4652" s="1">
        <v>45103</v>
      </c>
      <c r="D4652">
        <v>17.1617</v>
      </c>
      <c r="E4652" s="1">
        <v>44866</v>
      </c>
      <c r="F4652">
        <v>4.0419</v>
      </c>
      <c r="G4652" s="1">
        <v>45253</v>
      </c>
      <c r="H4652">
        <v>1.5422</v>
      </c>
      <c r="I4652" s="1">
        <v>39283</v>
      </c>
      <c r="J4652">
        <v>4.7783703309151007E-2</v>
      </c>
    </row>
    <row r="4653" spans="1:10" x14ac:dyDescent="0.35">
      <c r="A4653" s="1">
        <v>45104</v>
      </c>
      <c r="B4653">
        <v>4378.41</v>
      </c>
      <c r="C4653" s="1">
        <v>45104</v>
      </c>
      <c r="D4653">
        <v>16.868099999999998</v>
      </c>
      <c r="E4653" s="1">
        <v>44867</v>
      </c>
      <c r="F4653">
        <v>4.1005000000000003</v>
      </c>
      <c r="G4653" s="1">
        <v>45254</v>
      </c>
      <c r="H4653">
        <v>1.5412999999999999</v>
      </c>
      <c r="I4653" s="1">
        <v>39282</v>
      </c>
      <c r="J4653">
        <v>3.932667540086781E-2</v>
      </c>
    </row>
    <row r="4654" spans="1:10" x14ac:dyDescent="0.35">
      <c r="A4654" s="1">
        <v>45105</v>
      </c>
      <c r="B4654">
        <v>4376.8599999999997</v>
      </c>
      <c r="C4654" s="1">
        <v>45105</v>
      </c>
      <c r="D4654">
        <v>16.401700000000002</v>
      </c>
      <c r="E4654" s="1">
        <v>44868</v>
      </c>
      <c r="F4654">
        <v>4.1468999999999996</v>
      </c>
      <c r="G4654" s="1">
        <v>45257</v>
      </c>
      <c r="H4654">
        <v>1.5445</v>
      </c>
      <c r="I4654" s="1">
        <v>39281</v>
      </c>
      <c r="J4654">
        <v>4.0353860699305077E-2</v>
      </c>
    </row>
    <row r="4655" spans="1:10" x14ac:dyDescent="0.35">
      <c r="A4655" s="1">
        <v>45106</v>
      </c>
      <c r="B4655">
        <v>4396.4399999999996</v>
      </c>
      <c r="C4655" s="1">
        <v>45106</v>
      </c>
      <c r="D4655">
        <v>16.038</v>
      </c>
      <c r="E4655" s="1">
        <v>44869</v>
      </c>
      <c r="F4655">
        <v>4.1584000000000003</v>
      </c>
      <c r="G4655" s="1">
        <v>45258</v>
      </c>
      <c r="H4655">
        <v>1.5402</v>
      </c>
      <c r="I4655" s="1">
        <v>39280</v>
      </c>
      <c r="J4655">
        <v>3.8661862564084333E-2</v>
      </c>
    </row>
    <row r="4656" spans="1:10" x14ac:dyDescent="0.35">
      <c r="A4656" s="1">
        <v>45107</v>
      </c>
      <c r="B4656">
        <v>4450.38</v>
      </c>
      <c r="C4656" s="1">
        <v>45107</v>
      </c>
      <c r="D4656">
        <v>15.6768</v>
      </c>
      <c r="E4656" s="1">
        <v>44872</v>
      </c>
      <c r="F4656">
        <v>4.2134999999999998</v>
      </c>
      <c r="G4656" s="1">
        <v>45259</v>
      </c>
      <c r="H4656">
        <v>1.5386</v>
      </c>
      <c r="I4656" s="1">
        <v>39279</v>
      </c>
      <c r="J4656">
        <v>3.816888567099741E-2</v>
      </c>
    </row>
    <row r="4657" spans="1:10" x14ac:dyDescent="0.35">
      <c r="A4657" s="1">
        <v>45110</v>
      </c>
      <c r="B4657">
        <v>4455.59</v>
      </c>
      <c r="C4657" s="1">
        <v>45110</v>
      </c>
      <c r="D4657">
        <v>16.177399999999999</v>
      </c>
      <c r="E4657" s="1">
        <v>44873</v>
      </c>
      <c r="F4657">
        <v>4.1234000000000002</v>
      </c>
      <c r="G4657" s="1">
        <v>45260</v>
      </c>
      <c r="H4657">
        <v>1.5327</v>
      </c>
      <c r="I4657" s="1">
        <v>39276</v>
      </c>
      <c r="J4657">
        <v>3.5912327546431748E-2</v>
      </c>
    </row>
    <row r="4658" spans="1:10" x14ac:dyDescent="0.35">
      <c r="A4658" s="1">
        <v>45112</v>
      </c>
      <c r="B4658">
        <v>4446.82</v>
      </c>
      <c r="C4658" s="1">
        <v>45112</v>
      </c>
      <c r="D4658">
        <v>16.053699999999999</v>
      </c>
      <c r="E4658" s="1">
        <v>44874</v>
      </c>
      <c r="F4658">
        <v>4.0922999999999998</v>
      </c>
      <c r="G4658" s="1">
        <v>45261</v>
      </c>
      <c r="H4658">
        <v>1.5238</v>
      </c>
      <c r="I4658" s="1">
        <v>39275</v>
      </c>
      <c r="J4658">
        <v>3.6245206376493089E-2</v>
      </c>
    </row>
    <row r="4659" spans="1:10" x14ac:dyDescent="0.35">
      <c r="A4659" s="1">
        <v>45113</v>
      </c>
      <c r="B4659">
        <v>4411.59</v>
      </c>
      <c r="C4659" s="1">
        <v>45113</v>
      </c>
      <c r="D4659">
        <v>16.989100000000001</v>
      </c>
      <c r="E4659" s="1">
        <v>44875</v>
      </c>
      <c r="F4659">
        <v>3.8125</v>
      </c>
      <c r="G4659" s="1">
        <v>45264</v>
      </c>
      <c r="H4659">
        <v>1.5324</v>
      </c>
      <c r="I4659" s="1">
        <v>39274</v>
      </c>
      <c r="J4659">
        <v>4.7243440656296987E-2</v>
      </c>
    </row>
    <row r="4660" spans="1:10" x14ac:dyDescent="0.35">
      <c r="A4660" s="1">
        <v>45114</v>
      </c>
      <c r="B4660">
        <v>4398.95</v>
      </c>
      <c r="C4660" s="1">
        <v>45114</v>
      </c>
      <c r="D4660">
        <v>16.8491</v>
      </c>
      <c r="E4660" s="1">
        <v>44876</v>
      </c>
      <c r="F4660">
        <v>3.8125</v>
      </c>
      <c r="G4660" s="1">
        <v>45265</v>
      </c>
      <c r="H4660">
        <v>1.5329999999999999</v>
      </c>
      <c r="I4660" s="1">
        <v>39273</v>
      </c>
      <c r="J4660">
        <v>5.0354161801590427E-2</v>
      </c>
    </row>
    <row r="4661" spans="1:10" x14ac:dyDescent="0.35">
      <c r="A4661" s="1">
        <v>45117</v>
      </c>
      <c r="B4661">
        <v>4409.53</v>
      </c>
      <c r="C4661" s="1">
        <v>45117</v>
      </c>
      <c r="D4661">
        <v>16.5747</v>
      </c>
      <c r="E4661" s="1">
        <v>44879</v>
      </c>
      <c r="F4661">
        <v>3.8536000000000001</v>
      </c>
      <c r="G4661" s="1">
        <v>45266</v>
      </c>
      <c r="H4661">
        <v>1.5386</v>
      </c>
      <c r="I4661" s="1">
        <v>39272</v>
      </c>
      <c r="J4661">
        <v>4.2875542048945017E-2</v>
      </c>
    </row>
    <row r="4662" spans="1:10" x14ac:dyDescent="0.35">
      <c r="A4662" s="1">
        <v>45118</v>
      </c>
      <c r="B4662">
        <v>4439.26</v>
      </c>
      <c r="C4662" s="1">
        <v>45118</v>
      </c>
      <c r="D4662">
        <v>16.159600000000001</v>
      </c>
      <c r="E4662" s="1">
        <v>44880</v>
      </c>
      <c r="F4662">
        <v>3.7696000000000001</v>
      </c>
      <c r="G4662" s="1">
        <v>45267</v>
      </c>
      <c r="H4662">
        <v>1.5266</v>
      </c>
      <c r="I4662" s="1">
        <v>39269</v>
      </c>
      <c r="J4662">
        <v>4.3902633933806029E-2</v>
      </c>
    </row>
    <row r="4663" spans="1:10" x14ac:dyDescent="0.35">
      <c r="A4663" s="1">
        <v>45119</v>
      </c>
      <c r="B4663">
        <v>4472.16</v>
      </c>
      <c r="C4663" s="1">
        <v>45119</v>
      </c>
      <c r="D4663">
        <v>15.591200000000001</v>
      </c>
      <c r="E4663" s="1">
        <v>44881</v>
      </c>
      <c r="F4663">
        <v>3.6899000000000002</v>
      </c>
      <c r="G4663" s="1">
        <v>45268</v>
      </c>
      <c r="H4663">
        <v>1.5214000000000001</v>
      </c>
      <c r="I4663" s="1">
        <v>39268</v>
      </c>
      <c r="J4663">
        <v>4.5280782939560713E-2</v>
      </c>
    </row>
    <row r="4664" spans="1:10" x14ac:dyDescent="0.35">
      <c r="A4664" s="1">
        <v>45120</v>
      </c>
      <c r="B4664">
        <v>4510.04</v>
      </c>
      <c r="C4664" s="1">
        <v>45120</v>
      </c>
      <c r="D4664">
        <v>15.7478</v>
      </c>
      <c r="E4664" s="1">
        <v>44882</v>
      </c>
      <c r="F4664">
        <v>3.7656999999999998</v>
      </c>
      <c r="G4664" s="1">
        <v>45271</v>
      </c>
      <c r="H4664">
        <v>1.5156000000000001</v>
      </c>
      <c r="I4664" s="1">
        <v>39267</v>
      </c>
      <c r="J4664">
        <v>4.4894584436922909E-2</v>
      </c>
    </row>
    <row r="4665" spans="1:10" x14ac:dyDescent="0.35">
      <c r="A4665" s="1">
        <v>45121</v>
      </c>
      <c r="B4665">
        <v>4505.42</v>
      </c>
      <c r="C4665" s="1">
        <v>45121</v>
      </c>
      <c r="D4665">
        <v>15.9429</v>
      </c>
      <c r="E4665" s="1">
        <v>44883</v>
      </c>
      <c r="F4665">
        <v>3.8288000000000002</v>
      </c>
      <c r="G4665" s="1">
        <v>45272</v>
      </c>
      <c r="H4665">
        <v>1.512</v>
      </c>
      <c r="I4665" s="1">
        <v>39266</v>
      </c>
      <c r="J4665">
        <v>4.4583974649060457E-2</v>
      </c>
    </row>
    <row r="4666" spans="1:10" x14ac:dyDescent="0.35">
      <c r="A4666" s="1">
        <v>45124</v>
      </c>
      <c r="B4666">
        <v>4522.79</v>
      </c>
      <c r="C4666" s="1">
        <v>45124</v>
      </c>
      <c r="D4666">
        <v>15.587</v>
      </c>
      <c r="E4666" s="1">
        <v>44886</v>
      </c>
      <c r="F4666">
        <v>3.8269000000000002</v>
      </c>
      <c r="G4666" s="1">
        <v>45273</v>
      </c>
      <c r="H4666">
        <v>1.4915</v>
      </c>
      <c r="I4666" s="1">
        <v>39265</v>
      </c>
      <c r="J4666">
        <v>4.6432240928389712E-2</v>
      </c>
    </row>
    <row r="4667" spans="1:10" x14ac:dyDescent="0.35">
      <c r="A4667" s="1">
        <v>45125</v>
      </c>
      <c r="B4667">
        <v>4554.9799999999996</v>
      </c>
      <c r="C4667" s="1">
        <v>45125</v>
      </c>
      <c r="D4667">
        <v>15.912699999999999</v>
      </c>
      <c r="E4667" s="1">
        <v>44887</v>
      </c>
      <c r="F4667">
        <v>3.7559</v>
      </c>
      <c r="G4667" s="1">
        <v>45274</v>
      </c>
      <c r="H4667">
        <v>1.4878</v>
      </c>
      <c r="I4667" s="1">
        <v>39262</v>
      </c>
      <c r="J4667">
        <v>5.1933691643852441E-2</v>
      </c>
    </row>
    <row r="4668" spans="1:10" x14ac:dyDescent="0.35">
      <c r="A4668" s="1">
        <v>45126</v>
      </c>
      <c r="B4668">
        <v>4565.72</v>
      </c>
      <c r="C4668" s="1">
        <v>45126</v>
      </c>
      <c r="D4668">
        <v>15.711399999999999</v>
      </c>
      <c r="E4668" s="1">
        <v>44888</v>
      </c>
      <c r="F4668">
        <v>3.6926999999999999</v>
      </c>
      <c r="G4668" s="1">
        <v>45275</v>
      </c>
      <c r="H4668">
        <v>1.4877</v>
      </c>
      <c r="I4668" s="1">
        <v>39261</v>
      </c>
      <c r="J4668">
        <v>5.1070980152099453E-2</v>
      </c>
    </row>
    <row r="4669" spans="1:10" x14ac:dyDescent="0.35">
      <c r="A4669" s="1">
        <v>45127</v>
      </c>
      <c r="B4669">
        <v>4534.87</v>
      </c>
      <c r="C4669" s="1">
        <v>45127</v>
      </c>
      <c r="D4669">
        <v>16.108499999999999</v>
      </c>
      <c r="E4669" s="1">
        <v>44889</v>
      </c>
      <c r="F4669">
        <v>3.6926999999999999</v>
      </c>
      <c r="G4669" s="1">
        <v>45278</v>
      </c>
      <c r="H4669">
        <v>1.4784999999999999</v>
      </c>
      <c r="I4669" s="1">
        <v>39260</v>
      </c>
      <c r="J4669">
        <v>5.0502614119639133E-2</v>
      </c>
    </row>
    <row r="4670" spans="1:10" x14ac:dyDescent="0.35">
      <c r="A4670" s="1">
        <v>45128</v>
      </c>
      <c r="B4670">
        <v>4536.34</v>
      </c>
      <c r="C4670" s="1">
        <v>45128</v>
      </c>
      <c r="D4670">
        <v>15.986599999999999</v>
      </c>
      <c r="E4670" s="1">
        <v>44890</v>
      </c>
      <c r="F4670">
        <v>3.6776</v>
      </c>
      <c r="G4670" s="1">
        <v>45279</v>
      </c>
      <c r="H4670">
        <v>1.4699</v>
      </c>
      <c r="I4670" s="1">
        <v>39259</v>
      </c>
      <c r="J4670">
        <v>5.5327464495518328E-2</v>
      </c>
    </row>
    <row r="4671" spans="1:10" x14ac:dyDescent="0.35">
      <c r="A4671" s="1">
        <v>45131</v>
      </c>
      <c r="B4671">
        <v>4554.6400000000003</v>
      </c>
      <c r="C4671" s="1">
        <v>45131</v>
      </c>
      <c r="D4671">
        <v>16.075700000000001</v>
      </c>
      <c r="E4671" s="1">
        <v>44893</v>
      </c>
      <c r="F4671">
        <v>3.6812</v>
      </c>
      <c r="G4671" s="1">
        <v>45280</v>
      </c>
      <c r="H4671">
        <v>1.4925999999999999</v>
      </c>
      <c r="I4671" s="1">
        <v>39258</v>
      </c>
      <c r="J4671">
        <v>5.3482861336077353E-2</v>
      </c>
    </row>
    <row r="4672" spans="1:10" x14ac:dyDescent="0.35">
      <c r="A4672" s="1">
        <v>45132</v>
      </c>
      <c r="B4672">
        <v>4567.46</v>
      </c>
      <c r="C4672" s="1">
        <v>45132</v>
      </c>
      <c r="D4672">
        <v>15.613</v>
      </c>
      <c r="E4672" s="1">
        <v>44894</v>
      </c>
      <c r="F4672">
        <v>3.7441</v>
      </c>
      <c r="G4672" s="1">
        <v>45281</v>
      </c>
      <c r="H4672">
        <v>1.4775</v>
      </c>
      <c r="I4672" s="1">
        <v>39255</v>
      </c>
      <c r="J4672">
        <v>5.2413116246597197E-2</v>
      </c>
    </row>
    <row r="4673" spans="1:10" x14ac:dyDescent="0.35">
      <c r="A4673" s="1">
        <v>45133</v>
      </c>
      <c r="B4673">
        <v>4566.75</v>
      </c>
      <c r="C4673" s="1">
        <v>45133</v>
      </c>
      <c r="D4673">
        <v>15.7425</v>
      </c>
      <c r="E4673" s="1">
        <v>44895</v>
      </c>
      <c r="F4673">
        <v>3.6053999999999999</v>
      </c>
      <c r="G4673" s="1">
        <v>45282</v>
      </c>
      <c r="H4673">
        <v>1.4744999999999999</v>
      </c>
      <c r="I4673" s="1">
        <v>39254</v>
      </c>
      <c r="J4673">
        <v>4.3920006144617232E-2</v>
      </c>
    </row>
    <row r="4674" spans="1:10" x14ac:dyDescent="0.35">
      <c r="A4674" s="1">
        <v>45134</v>
      </c>
      <c r="B4674">
        <v>4537.41</v>
      </c>
      <c r="C4674" s="1">
        <v>45134</v>
      </c>
      <c r="D4674">
        <v>16.065799999999999</v>
      </c>
      <c r="E4674" s="1">
        <v>44896</v>
      </c>
      <c r="F4674">
        <v>3.5047999999999999</v>
      </c>
      <c r="G4674" s="1">
        <v>45285</v>
      </c>
      <c r="H4674">
        <v>1.4744999999999999</v>
      </c>
      <c r="I4674" s="1">
        <v>39253</v>
      </c>
      <c r="J4674">
        <v>4.6800934876876379E-2</v>
      </c>
    </row>
    <row r="4675" spans="1:10" x14ac:dyDescent="0.35">
      <c r="A4675" s="1">
        <v>45135</v>
      </c>
      <c r="B4675">
        <v>4582.2299999999996</v>
      </c>
      <c r="C4675" s="1">
        <v>45135</v>
      </c>
      <c r="D4675">
        <v>16.123000000000001</v>
      </c>
      <c r="E4675" s="1">
        <v>44897</v>
      </c>
      <c r="F4675">
        <v>3.4862000000000002</v>
      </c>
      <c r="G4675" s="1">
        <v>45286</v>
      </c>
      <c r="H4675">
        <v>1.4682999999999999</v>
      </c>
      <c r="I4675" s="1">
        <v>39252</v>
      </c>
      <c r="J4675">
        <v>3.9359236856582283E-2</v>
      </c>
    </row>
    <row r="4676" spans="1:10" x14ac:dyDescent="0.35">
      <c r="A4676" s="1">
        <v>45138</v>
      </c>
      <c r="B4676">
        <v>4588.96</v>
      </c>
      <c r="C4676" s="1">
        <v>45138</v>
      </c>
      <c r="D4676">
        <v>16.020499999999998</v>
      </c>
      <c r="E4676" s="1">
        <v>44900</v>
      </c>
      <c r="F4676">
        <v>3.5735999999999999</v>
      </c>
      <c r="G4676" s="1">
        <v>45287</v>
      </c>
      <c r="H4676">
        <v>1.4664999999999999</v>
      </c>
      <c r="I4676" s="1">
        <v>39251</v>
      </c>
      <c r="J4676">
        <v>3.845944067150054E-2</v>
      </c>
    </row>
    <row r="4677" spans="1:10" x14ac:dyDescent="0.35">
      <c r="A4677" s="1">
        <v>45139</v>
      </c>
      <c r="B4677">
        <v>4576.7299999999996</v>
      </c>
      <c r="C4677" s="1">
        <v>45139</v>
      </c>
      <c r="D4677">
        <v>15.955399999999999</v>
      </c>
      <c r="E4677" s="1">
        <v>44901</v>
      </c>
      <c r="F4677">
        <v>3.5314000000000001</v>
      </c>
      <c r="G4677" s="1">
        <v>45288</v>
      </c>
      <c r="H4677">
        <v>1.466</v>
      </c>
      <c r="I4677" s="1">
        <v>39248</v>
      </c>
      <c r="J4677">
        <v>3.6683484476731892E-2</v>
      </c>
    </row>
    <row r="4678" spans="1:10" x14ac:dyDescent="0.35">
      <c r="A4678" s="1">
        <v>45140</v>
      </c>
      <c r="B4678">
        <v>4513.3900000000003</v>
      </c>
      <c r="C4678" s="1">
        <v>45140</v>
      </c>
      <c r="D4678">
        <v>16.8017</v>
      </c>
      <c r="E4678" s="1">
        <v>44902</v>
      </c>
      <c r="F4678">
        <v>3.4169</v>
      </c>
      <c r="G4678" s="1">
        <v>45289</v>
      </c>
      <c r="H4678">
        <v>1.4701</v>
      </c>
      <c r="I4678" s="1">
        <v>39247</v>
      </c>
      <c r="J4678">
        <v>3.9225268923630402E-2</v>
      </c>
    </row>
    <row r="4679" spans="1:10" x14ac:dyDescent="0.35">
      <c r="A4679" s="1">
        <v>45141</v>
      </c>
      <c r="B4679">
        <v>4501.8900000000003</v>
      </c>
      <c r="C4679" s="1">
        <v>45141</v>
      </c>
      <c r="D4679">
        <v>16.792000000000002</v>
      </c>
      <c r="E4679" s="1">
        <v>44903</v>
      </c>
      <c r="F4679">
        <v>3.4819</v>
      </c>
      <c r="G4679" s="1">
        <v>45292</v>
      </c>
      <c r="H4679">
        <v>1.4703999999999999</v>
      </c>
      <c r="I4679" s="1">
        <v>39246</v>
      </c>
      <c r="J4679">
        <v>4.1862332642066617E-2</v>
      </c>
    </row>
    <row r="4680" spans="1:10" x14ac:dyDescent="0.35">
      <c r="A4680" s="1">
        <v>45142</v>
      </c>
      <c r="B4680">
        <v>4478.03</v>
      </c>
      <c r="C4680" s="1">
        <v>45142</v>
      </c>
      <c r="D4680">
        <v>17.381799999999998</v>
      </c>
      <c r="E4680" s="1">
        <v>44904</v>
      </c>
      <c r="F4680">
        <v>3.5783</v>
      </c>
      <c r="G4680" s="1">
        <v>45293</v>
      </c>
      <c r="H4680">
        <v>1.4789000000000001</v>
      </c>
      <c r="I4680" s="1">
        <v>39245</v>
      </c>
      <c r="J4680">
        <v>5.0088882460998997E-2</v>
      </c>
    </row>
    <row r="4681" spans="1:10" x14ac:dyDescent="0.35">
      <c r="A4681" s="1">
        <v>45145</v>
      </c>
      <c r="B4681">
        <v>4518.4399999999996</v>
      </c>
      <c r="C4681" s="1">
        <v>45145</v>
      </c>
      <c r="D4681">
        <v>16.5837</v>
      </c>
      <c r="E4681" s="1">
        <v>44907</v>
      </c>
      <c r="F4681">
        <v>3.6113</v>
      </c>
      <c r="G4681" s="1">
        <v>45294</v>
      </c>
      <c r="H4681">
        <v>1.4907999999999999</v>
      </c>
      <c r="I4681" s="1">
        <v>39244</v>
      </c>
      <c r="J4681">
        <v>4.3731969804422129E-2</v>
      </c>
    </row>
    <row r="4682" spans="1:10" x14ac:dyDescent="0.35">
      <c r="A4682" s="1">
        <v>45146</v>
      </c>
      <c r="B4682">
        <v>4499.38</v>
      </c>
      <c r="C4682" s="1">
        <v>45146</v>
      </c>
      <c r="D4682">
        <v>16.675999999999998</v>
      </c>
      <c r="E4682" s="1">
        <v>44908</v>
      </c>
      <c r="F4682">
        <v>3.5011999999999999</v>
      </c>
      <c r="G4682" s="1">
        <v>45295</v>
      </c>
      <c r="H4682">
        <v>1.4956</v>
      </c>
      <c r="I4682" s="1">
        <v>39241</v>
      </c>
      <c r="J4682">
        <v>4.4383413282315348E-2</v>
      </c>
    </row>
    <row r="4683" spans="1:10" x14ac:dyDescent="0.35">
      <c r="A4683" s="1">
        <v>45147</v>
      </c>
      <c r="B4683">
        <v>4467.71</v>
      </c>
      <c r="C4683" s="1">
        <v>45147</v>
      </c>
      <c r="D4683">
        <v>16.706499999999998</v>
      </c>
      <c r="E4683" s="1">
        <v>44909</v>
      </c>
      <c r="F4683">
        <v>3.4773999999999998</v>
      </c>
      <c r="G4683" s="1">
        <v>45296</v>
      </c>
      <c r="H4683">
        <v>1.4924999999999999</v>
      </c>
      <c r="I4683" s="1">
        <v>39240</v>
      </c>
      <c r="J4683">
        <v>5.057824418219721E-2</v>
      </c>
    </row>
    <row r="4684" spans="1:10" x14ac:dyDescent="0.35">
      <c r="A4684" s="1">
        <v>45148</v>
      </c>
      <c r="B4684">
        <v>4468.83</v>
      </c>
      <c r="C4684" s="1">
        <v>45148</v>
      </c>
      <c r="D4684">
        <v>16.995699999999999</v>
      </c>
      <c r="E4684" s="1">
        <v>44910</v>
      </c>
      <c r="F4684">
        <v>3.4462999999999999</v>
      </c>
      <c r="G4684" s="1">
        <v>45299</v>
      </c>
      <c r="H4684">
        <v>1.4712000000000001</v>
      </c>
      <c r="I4684" s="1">
        <v>39239</v>
      </c>
      <c r="J4684">
        <v>4.0531851053142623E-2</v>
      </c>
    </row>
    <row r="4685" spans="1:10" x14ac:dyDescent="0.35">
      <c r="A4685" s="1">
        <v>45149</v>
      </c>
      <c r="B4685">
        <v>4464.05</v>
      </c>
      <c r="C4685" s="1">
        <v>45149</v>
      </c>
      <c r="D4685">
        <v>16.874099999999999</v>
      </c>
      <c r="E4685" s="1">
        <v>44911</v>
      </c>
      <c r="F4685">
        <v>3.4822000000000002</v>
      </c>
      <c r="G4685" s="1">
        <v>45300</v>
      </c>
      <c r="H4685">
        <v>1.4730000000000001</v>
      </c>
      <c r="I4685" s="1">
        <v>39238</v>
      </c>
      <c r="J4685">
        <v>3.4682462079016867E-2</v>
      </c>
    </row>
    <row r="4686" spans="1:10" x14ac:dyDescent="0.35">
      <c r="A4686" s="1">
        <v>45152</v>
      </c>
      <c r="B4686">
        <v>4489.72</v>
      </c>
      <c r="C4686" s="1">
        <v>45152</v>
      </c>
      <c r="D4686">
        <v>16.848600000000001</v>
      </c>
      <c r="E4686" s="1">
        <v>44914</v>
      </c>
      <c r="F4686">
        <v>3.5846</v>
      </c>
      <c r="G4686" s="1">
        <v>45301</v>
      </c>
      <c r="H4686">
        <v>1.4645999999999999</v>
      </c>
      <c r="I4686" s="1">
        <v>39237</v>
      </c>
      <c r="J4686">
        <v>3.1374443712664402E-2</v>
      </c>
    </row>
    <row r="4687" spans="1:10" x14ac:dyDescent="0.35">
      <c r="A4687" s="1">
        <v>45153</v>
      </c>
      <c r="B4687">
        <v>4437.8599999999997</v>
      </c>
      <c r="C4687" s="1">
        <v>45153</v>
      </c>
      <c r="D4687">
        <v>17.3887</v>
      </c>
      <c r="E4687" s="1">
        <v>44915</v>
      </c>
      <c r="F4687">
        <v>3.6825000000000001</v>
      </c>
      <c r="G4687" s="1">
        <v>45302</v>
      </c>
      <c r="H4687">
        <v>1.4656</v>
      </c>
      <c r="I4687" s="1">
        <v>39234</v>
      </c>
      <c r="J4687">
        <v>3.0800703659884771E-2</v>
      </c>
    </row>
    <row r="4688" spans="1:10" x14ac:dyDescent="0.35">
      <c r="A4688" s="1">
        <v>45154</v>
      </c>
      <c r="B4688">
        <v>4404.33</v>
      </c>
      <c r="C4688" s="1">
        <v>45154</v>
      </c>
      <c r="D4688">
        <v>17.901800000000001</v>
      </c>
      <c r="E4688" s="1">
        <v>44916</v>
      </c>
      <c r="F4688">
        <v>3.6619999999999999</v>
      </c>
      <c r="G4688" s="1">
        <v>45303</v>
      </c>
      <c r="H4688">
        <v>1.4666999999999999</v>
      </c>
      <c r="I4688" s="1">
        <v>39233</v>
      </c>
      <c r="J4688">
        <v>3.1870264978737288E-2</v>
      </c>
    </row>
    <row r="4689" spans="1:10" x14ac:dyDescent="0.35">
      <c r="A4689" s="1">
        <v>45155</v>
      </c>
      <c r="B4689">
        <v>4370.3599999999997</v>
      </c>
      <c r="C4689" s="1">
        <v>45155</v>
      </c>
      <c r="D4689">
        <v>17.801400000000001</v>
      </c>
      <c r="E4689" s="1">
        <v>44917</v>
      </c>
      <c r="F4689">
        <v>3.6785999999999999</v>
      </c>
      <c r="G4689" s="1">
        <v>45306</v>
      </c>
      <c r="H4689">
        <v>1.4670000000000001</v>
      </c>
      <c r="I4689" s="1">
        <v>39232</v>
      </c>
      <c r="J4689">
        <v>3.1485897510315497E-2</v>
      </c>
    </row>
    <row r="4690" spans="1:10" x14ac:dyDescent="0.35">
      <c r="A4690" s="1">
        <v>45156</v>
      </c>
      <c r="B4690">
        <v>4369.71</v>
      </c>
      <c r="C4690" s="1">
        <v>45156</v>
      </c>
      <c r="D4690">
        <v>17.830200000000001</v>
      </c>
      <c r="E4690" s="1">
        <v>44918</v>
      </c>
      <c r="F4690">
        <v>3.7471999999999999</v>
      </c>
      <c r="G4690" s="1">
        <v>45307</v>
      </c>
      <c r="H4690">
        <v>1.4735</v>
      </c>
      <c r="I4690" s="1">
        <v>39231</v>
      </c>
      <c r="J4690">
        <v>3.545738041108526E-2</v>
      </c>
    </row>
    <row r="4691" spans="1:10" x14ac:dyDescent="0.35">
      <c r="A4691" s="1">
        <v>45159</v>
      </c>
      <c r="B4691">
        <v>4399.7700000000004</v>
      </c>
      <c r="C4691" s="1">
        <v>45159</v>
      </c>
      <c r="D4691">
        <v>17.516999999999999</v>
      </c>
      <c r="E4691" s="1">
        <v>44921</v>
      </c>
      <c r="F4691">
        <v>3.7471999999999999</v>
      </c>
      <c r="G4691" s="1">
        <v>45308</v>
      </c>
      <c r="H4691">
        <v>1.4818</v>
      </c>
      <c r="I4691" s="1">
        <v>39230</v>
      </c>
      <c r="J4691">
        <v>3.5915297509442619E-2</v>
      </c>
    </row>
    <row r="4692" spans="1:10" x14ac:dyDescent="0.35">
      <c r="A4692" s="1">
        <v>45160</v>
      </c>
      <c r="B4692">
        <v>4387.55</v>
      </c>
      <c r="C4692" s="1">
        <v>45160</v>
      </c>
      <c r="D4692">
        <v>17.832999999999998</v>
      </c>
      <c r="E4692" s="1">
        <v>44922</v>
      </c>
      <c r="F4692">
        <v>3.8411</v>
      </c>
      <c r="G4692" s="1">
        <v>45309</v>
      </c>
      <c r="H4692">
        <v>1.4694</v>
      </c>
      <c r="I4692" s="1">
        <v>39227</v>
      </c>
      <c r="J4692">
        <v>3.5765289464286393E-2</v>
      </c>
    </row>
    <row r="4693" spans="1:10" x14ac:dyDescent="0.35">
      <c r="A4693" s="1">
        <v>45161</v>
      </c>
      <c r="B4693">
        <v>4436.01</v>
      </c>
      <c r="C4693" s="1">
        <v>45161</v>
      </c>
      <c r="D4693">
        <v>17.5166</v>
      </c>
      <c r="E4693" s="1">
        <v>44923</v>
      </c>
      <c r="F4693">
        <v>3.8826999999999998</v>
      </c>
      <c r="G4693" s="1">
        <v>45310</v>
      </c>
      <c r="H4693">
        <v>1.4530000000000001</v>
      </c>
      <c r="I4693" s="1">
        <v>39226</v>
      </c>
      <c r="J4693">
        <v>3.8755812948027588E-2</v>
      </c>
    </row>
    <row r="4694" spans="1:10" x14ac:dyDescent="0.35">
      <c r="A4694" s="1">
        <v>45162</v>
      </c>
      <c r="B4694">
        <v>4376.3100000000004</v>
      </c>
      <c r="C4694" s="1">
        <v>45162</v>
      </c>
      <c r="D4694">
        <v>18.052900000000001</v>
      </c>
      <c r="E4694" s="1">
        <v>44924</v>
      </c>
      <c r="F4694">
        <v>3.8144999999999998</v>
      </c>
      <c r="G4694" s="1">
        <v>45313</v>
      </c>
      <c r="H4694">
        <v>1.4502999999999999</v>
      </c>
      <c r="I4694" s="1">
        <v>39225</v>
      </c>
      <c r="J4694">
        <v>3.300308450845317E-2</v>
      </c>
    </row>
    <row r="4695" spans="1:10" x14ac:dyDescent="0.35">
      <c r="A4695" s="1">
        <v>45163</v>
      </c>
      <c r="B4695">
        <v>4405.71</v>
      </c>
      <c r="C4695" s="1">
        <v>45163</v>
      </c>
      <c r="D4695">
        <v>17.575700000000001</v>
      </c>
      <c r="E4695" s="1">
        <v>44925</v>
      </c>
      <c r="F4695">
        <v>3.8748</v>
      </c>
      <c r="G4695" s="1">
        <v>45314</v>
      </c>
      <c r="H4695">
        <v>1.4438</v>
      </c>
      <c r="I4695" s="1">
        <v>39224</v>
      </c>
      <c r="J4695">
        <v>3.184359074707345E-2</v>
      </c>
    </row>
    <row r="4696" spans="1:10" x14ac:dyDescent="0.35">
      <c r="A4696" s="1">
        <v>45166</v>
      </c>
      <c r="B4696">
        <v>4433.3100000000004</v>
      </c>
      <c r="C4696" s="1">
        <v>45166</v>
      </c>
      <c r="D4696">
        <v>17.228999999999999</v>
      </c>
      <c r="E4696" s="1">
        <v>44928</v>
      </c>
      <c r="F4696">
        <v>3.8748</v>
      </c>
      <c r="G4696" s="1">
        <v>45315</v>
      </c>
      <c r="H4696">
        <v>1.4423999999999999</v>
      </c>
      <c r="I4696" s="1">
        <v>39223</v>
      </c>
      <c r="J4696">
        <v>3.108166765095494E-2</v>
      </c>
    </row>
    <row r="4697" spans="1:10" x14ac:dyDescent="0.35">
      <c r="A4697" s="1">
        <v>45167</v>
      </c>
      <c r="B4697">
        <v>4497.63</v>
      </c>
      <c r="C4697" s="1">
        <v>45167</v>
      </c>
      <c r="D4697">
        <v>16.341799999999999</v>
      </c>
      <c r="E4697" s="1">
        <v>44929</v>
      </c>
      <c r="F4697">
        <v>3.7389000000000001</v>
      </c>
      <c r="G4697" s="1">
        <v>45316</v>
      </c>
      <c r="H4697">
        <v>1.4316</v>
      </c>
      <c r="I4697" s="1">
        <v>39220</v>
      </c>
      <c r="J4697">
        <v>3.0460907105345651E-2</v>
      </c>
    </row>
    <row r="4698" spans="1:10" x14ac:dyDescent="0.35">
      <c r="A4698" s="1">
        <v>45168</v>
      </c>
      <c r="B4698">
        <v>4514.87</v>
      </c>
      <c r="C4698" s="1">
        <v>45168</v>
      </c>
      <c r="D4698">
        <v>16.424800000000001</v>
      </c>
      <c r="E4698" s="1">
        <v>44930</v>
      </c>
      <c r="F4698">
        <v>3.6827000000000001</v>
      </c>
      <c r="G4698" s="1">
        <v>45317</v>
      </c>
      <c r="H4698">
        <v>1.4325000000000001</v>
      </c>
      <c r="I4698" s="1">
        <v>39219</v>
      </c>
      <c r="J4698">
        <v>3.3664586403987479E-2</v>
      </c>
    </row>
    <row r="4699" spans="1:10" x14ac:dyDescent="0.35">
      <c r="A4699" s="1">
        <v>45169</v>
      </c>
      <c r="B4699">
        <v>4507.66</v>
      </c>
      <c r="C4699" s="1">
        <v>45169</v>
      </c>
      <c r="D4699">
        <v>16.528199999999998</v>
      </c>
      <c r="E4699" s="1">
        <v>44931</v>
      </c>
      <c r="F4699">
        <v>3.7181000000000002</v>
      </c>
      <c r="G4699" s="1">
        <v>45320</v>
      </c>
      <c r="H4699">
        <v>1.4218</v>
      </c>
      <c r="I4699" s="1">
        <v>39218</v>
      </c>
      <c r="J4699">
        <v>3.2758767093552063E-2</v>
      </c>
    </row>
    <row r="4700" spans="1:10" x14ac:dyDescent="0.35">
      <c r="A4700" s="1">
        <v>45170</v>
      </c>
      <c r="B4700">
        <v>4515.7700000000004</v>
      </c>
      <c r="C4700" s="1">
        <v>45170</v>
      </c>
      <c r="D4700">
        <v>16.308299999999999</v>
      </c>
      <c r="E4700" s="1">
        <v>44932</v>
      </c>
      <c r="F4700">
        <v>3.5579999999999998</v>
      </c>
      <c r="G4700" s="1">
        <v>45321</v>
      </c>
      <c r="H4700">
        <v>1.4238999999999999</v>
      </c>
      <c r="I4700" s="1">
        <v>39217</v>
      </c>
      <c r="J4700">
        <v>3.706614534250334E-2</v>
      </c>
    </row>
    <row r="4701" spans="1:10" x14ac:dyDescent="0.35">
      <c r="A4701" s="1">
        <v>45174</v>
      </c>
      <c r="B4701">
        <v>4496.83</v>
      </c>
      <c r="C4701" s="1">
        <v>45174</v>
      </c>
      <c r="D4701">
        <v>16.368500000000001</v>
      </c>
      <c r="E4701" s="1">
        <v>44935</v>
      </c>
      <c r="F4701">
        <v>3.5320999999999998</v>
      </c>
      <c r="G4701" s="1">
        <v>45322</v>
      </c>
      <c r="H4701">
        <v>1.4470000000000001</v>
      </c>
      <c r="I4701" s="1">
        <v>39216</v>
      </c>
      <c r="J4701">
        <v>3.5109412378970417E-2</v>
      </c>
    </row>
    <row r="4702" spans="1:10" x14ac:dyDescent="0.35">
      <c r="A4702" s="1">
        <v>45175</v>
      </c>
      <c r="B4702">
        <v>4465.4799999999996</v>
      </c>
      <c r="C4702" s="1">
        <v>45175</v>
      </c>
      <c r="D4702">
        <v>16.767199999999999</v>
      </c>
      <c r="E4702" s="1">
        <v>44936</v>
      </c>
      <c r="F4702">
        <v>3.6187999999999998</v>
      </c>
      <c r="G4702" s="1">
        <v>45323</v>
      </c>
      <c r="H4702">
        <v>1.4287000000000001</v>
      </c>
      <c r="I4702" s="1">
        <v>39213</v>
      </c>
      <c r="J4702">
        <v>3.3830841474777253E-2</v>
      </c>
    </row>
    <row r="4703" spans="1:10" x14ac:dyDescent="0.35">
      <c r="A4703" s="1">
        <v>45176</v>
      </c>
      <c r="B4703">
        <v>4451.1400000000003</v>
      </c>
      <c r="C4703" s="1">
        <v>45176</v>
      </c>
      <c r="D4703">
        <v>17.130500000000001</v>
      </c>
      <c r="E4703" s="1">
        <v>44937</v>
      </c>
      <c r="F4703">
        <v>3.5392000000000001</v>
      </c>
      <c r="G4703" s="1">
        <v>45324</v>
      </c>
      <c r="H4703">
        <v>1.4142999999999999</v>
      </c>
      <c r="I4703" s="1">
        <v>39212</v>
      </c>
      <c r="J4703">
        <v>3.8898886147439492E-2</v>
      </c>
    </row>
    <row r="4704" spans="1:10" x14ac:dyDescent="0.35">
      <c r="A4704" s="1">
        <v>45177</v>
      </c>
      <c r="B4704">
        <v>4457.49</v>
      </c>
      <c r="C4704" s="1">
        <v>45177</v>
      </c>
      <c r="D4704">
        <v>16.7667</v>
      </c>
      <c r="E4704" s="1">
        <v>44938</v>
      </c>
      <c r="F4704">
        <v>3.44</v>
      </c>
      <c r="G4704" s="1">
        <v>45327</v>
      </c>
      <c r="H4704">
        <v>1.4248000000000001</v>
      </c>
      <c r="I4704" s="1">
        <v>39211</v>
      </c>
      <c r="J4704">
        <v>3.0456313570078851E-2</v>
      </c>
    </row>
    <row r="4705" spans="1:10" x14ac:dyDescent="0.35">
      <c r="A4705" s="1">
        <v>45180</v>
      </c>
      <c r="B4705">
        <v>4487.46</v>
      </c>
      <c r="C4705" s="1">
        <v>45180</v>
      </c>
      <c r="D4705">
        <v>16.567499999999999</v>
      </c>
      <c r="E4705" s="1">
        <v>44939</v>
      </c>
      <c r="F4705">
        <v>3.5034999999999998</v>
      </c>
      <c r="G4705" s="1">
        <v>45328</v>
      </c>
      <c r="H4705">
        <v>1.4198999999999999</v>
      </c>
      <c r="I4705" s="1">
        <v>39210</v>
      </c>
      <c r="J4705">
        <v>3.2425111832478329E-2</v>
      </c>
    </row>
    <row r="4706" spans="1:10" x14ac:dyDescent="0.35">
      <c r="A4706" s="1">
        <v>45181</v>
      </c>
      <c r="B4706">
        <v>4461.8999999999996</v>
      </c>
      <c r="C4706" s="1">
        <v>45181</v>
      </c>
      <c r="D4706">
        <v>16.593</v>
      </c>
      <c r="E4706" s="1">
        <v>44942</v>
      </c>
      <c r="F4706">
        <v>3.5034999999999998</v>
      </c>
      <c r="G4706" s="1">
        <v>45329</v>
      </c>
      <c r="H4706">
        <v>1.4073</v>
      </c>
      <c r="I4706" s="1">
        <v>39209</v>
      </c>
      <c r="J4706">
        <v>3.0186636176168749E-2</v>
      </c>
    </row>
    <row r="4707" spans="1:10" x14ac:dyDescent="0.35">
      <c r="A4707" s="1">
        <v>45182</v>
      </c>
      <c r="B4707">
        <v>4467.4399999999996</v>
      </c>
      <c r="C4707" s="1">
        <v>45182</v>
      </c>
      <c r="D4707">
        <v>16.303599999999999</v>
      </c>
      <c r="E4707" s="1">
        <v>44943</v>
      </c>
      <c r="F4707">
        <v>3.5476000000000001</v>
      </c>
      <c r="G4707" s="1">
        <v>45330</v>
      </c>
      <c r="H4707">
        <v>1.4116</v>
      </c>
      <c r="I4707" s="1">
        <v>39206</v>
      </c>
      <c r="J4707">
        <v>3.2586683409219538E-2</v>
      </c>
    </row>
    <row r="4708" spans="1:10" x14ac:dyDescent="0.35">
      <c r="A4708" s="1">
        <v>45183</v>
      </c>
      <c r="B4708">
        <v>4505.1000000000004</v>
      </c>
      <c r="C4708" s="1">
        <v>45183</v>
      </c>
      <c r="D4708">
        <v>16.306799999999999</v>
      </c>
      <c r="E4708" s="1">
        <v>44944</v>
      </c>
      <c r="F4708">
        <v>3.3698000000000001</v>
      </c>
      <c r="G4708" s="1">
        <v>45331</v>
      </c>
      <c r="H4708">
        <v>1.403</v>
      </c>
      <c r="I4708" s="1">
        <v>39205</v>
      </c>
      <c r="J4708">
        <v>3.25300743406014E-2</v>
      </c>
    </row>
    <row r="4709" spans="1:10" x14ac:dyDescent="0.35">
      <c r="A4709" s="1">
        <v>45184</v>
      </c>
      <c r="B4709">
        <v>4450.32</v>
      </c>
      <c r="C4709" s="1">
        <v>45184</v>
      </c>
      <c r="D4709">
        <v>16.871400000000001</v>
      </c>
      <c r="E4709" s="1">
        <v>44945</v>
      </c>
      <c r="F4709">
        <v>3.3915000000000002</v>
      </c>
      <c r="G4709" s="1">
        <v>45334</v>
      </c>
      <c r="H4709">
        <v>1.4037999999999999</v>
      </c>
      <c r="I4709" s="1">
        <v>39204</v>
      </c>
      <c r="J4709">
        <v>3.4398567823502452E-2</v>
      </c>
    </row>
    <row r="4710" spans="1:10" x14ac:dyDescent="0.35">
      <c r="A4710" s="1">
        <v>45187</v>
      </c>
      <c r="B4710">
        <v>4453.53</v>
      </c>
      <c r="C4710" s="1">
        <v>45187</v>
      </c>
      <c r="D4710">
        <v>16.7652</v>
      </c>
      <c r="E4710" s="1">
        <v>44946</v>
      </c>
      <c r="F4710">
        <v>3.4786999999999999</v>
      </c>
      <c r="G4710" s="1">
        <v>45335</v>
      </c>
      <c r="H4710">
        <v>1.4236</v>
      </c>
      <c r="I4710" s="1">
        <v>39203</v>
      </c>
      <c r="J4710">
        <v>3.760379077918951E-2</v>
      </c>
    </row>
    <row r="4711" spans="1:10" x14ac:dyDescent="0.35">
      <c r="A4711" s="1">
        <v>45188</v>
      </c>
      <c r="B4711">
        <v>4443.95</v>
      </c>
      <c r="C4711" s="1">
        <v>45188</v>
      </c>
      <c r="D4711">
        <v>16.419599999999999</v>
      </c>
      <c r="E4711" s="1">
        <v>44949</v>
      </c>
      <c r="F4711">
        <v>3.5097999999999998</v>
      </c>
      <c r="G4711" s="1">
        <v>45336</v>
      </c>
      <c r="H4711">
        <v>1.4101999999999999</v>
      </c>
      <c r="I4711" s="1">
        <v>39202</v>
      </c>
      <c r="J4711">
        <v>3.8628854231530889E-2</v>
      </c>
    </row>
    <row r="4712" spans="1:10" x14ac:dyDescent="0.35">
      <c r="A4712" s="1">
        <v>45189</v>
      </c>
      <c r="B4712">
        <v>4402.2</v>
      </c>
      <c r="C4712" s="1">
        <v>45189</v>
      </c>
      <c r="D4712">
        <v>16.578199999999999</v>
      </c>
      <c r="E4712" s="1">
        <v>44950</v>
      </c>
      <c r="F4712">
        <v>3.4527000000000001</v>
      </c>
      <c r="G4712" s="1">
        <v>45337</v>
      </c>
      <c r="H4712">
        <v>1.4016999999999999</v>
      </c>
      <c r="I4712" s="1">
        <v>39199</v>
      </c>
      <c r="J4712">
        <v>3.5106350089412153E-2</v>
      </c>
    </row>
    <row r="4713" spans="1:10" x14ac:dyDescent="0.35">
      <c r="A4713" s="1">
        <v>45190</v>
      </c>
      <c r="B4713">
        <v>4330</v>
      </c>
      <c r="C4713" s="1">
        <v>45190</v>
      </c>
      <c r="D4713">
        <v>17.686399999999999</v>
      </c>
      <c r="E4713" s="1">
        <v>44951</v>
      </c>
      <c r="F4713">
        <v>3.4416000000000002</v>
      </c>
      <c r="G4713" s="1">
        <v>45338</v>
      </c>
      <c r="H4713">
        <v>1.4085000000000001</v>
      </c>
      <c r="I4713" s="1">
        <v>39198</v>
      </c>
      <c r="J4713">
        <v>3.4391497609499028E-2</v>
      </c>
    </row>
    <row r="4714" spans="1:10" x14ac:dyDescent="0.35">
      <c r="A4714" s="1">
        <v>45191</v>
      </c>
      <c r="B4714">
        <v>4320.0600000000004</v>
      </c>
      <c r="C4714" s="1">
        <v>45191</v>
      </c>
      <c r="D4714">
        <v>17.345700000000001</v>
      </c>
      <c r="E4714" s="1">
        <v>44952</v>
      </c>
      <c r="F4714">
        <v>3.4946999999999999</v>
      </c>
      <c r="G4714" s="1">
        <v>45341</v>
      </c>
      <c r="H4714">
        <v>1.4078999999999999</v>
      </c>
      <c r="I4714" s="1">
        <v>39197</v>
      </c>
      <c r="J4714">
        <v>3.3632981034497862E-2</v>
      </c>
    </row>
    <row r="4715" spans="1:10" x14ac:dyDescent="0.35">
      <c r="A4715" s="1">
        <v>45194</v>
      </c>
      <c r="B4715">
        <v>4337.4399999999996</v>
      </c>
      <c r="C4715" s="1">
        <v>45194</v>
      </c>
      <c r="D4715">
        <v>17.580100000000002</v>
      </c>
      <c r="E4715" s="1">
        <v>44953</v>
      </c>
      <c r="F4715">
        <v>3.5034999999999998</v>
      </c>
      <c r="G4715" s="1">
        <v>45342</v>
      </c>
      <c r="H4715">
        <v>1.4165000000000001</v>
      </c>
      <c r="I4715" s="1">
        <v>39196</v>
      </c>
      <c r="J4715">
        <v>3.8298948200837929E-2</v>
      </c>
    </row>
    <row r="4716" spans="1:10" x14ac:dyDescent="0.35">
      <c r="A4716" s="1">
        <v>45195</v>
      </c>
      <c r="B4716">
        <v>4273.53</v>
      </c>
      <c r="C4716" s="1">
        <v>45195</v>
      </c>
      <c r="D4716">
        <v>18.447500000000002</v>
      </c>
      <c r="E4716" s="1">
        <v>44956</v>
      </c>
      <c r="F4716">
        <v>3.5366</v>
      </c>
      <c r="G4716" s="1">
        <v>45343</v>
      </c>
      <c r="H4716">
        <v>1.4123000000000001</v>
      </c>
      <c r="I4716" s="1">
        <v>39195</v>
      </c>
      <c r="J4716">
        <v>3.6670238645703908E-2</v>
      </c>
    </row>
    <row r="4717" spans="1:10" x14ac:dyDescent="0.35">
      <c r="A4717" s="1">
        <v>45196</v>
      </c>
      <c r="B4717">
        <v>4274.51</v>
      </c>
      <c r="C4717" s="1">
        <v>45196</v>
      </c>
      <c r="D4717">
        <v>18.4574</v>
      </c>
      <c r="E4717" s="1">
        <v>44957</v>
      </c>
      <c r="F4717">
        <v>3.5068999999999999</v>
      </c>
      <c r="G4717" s="1">
        <v>45344</v>
      </c>
      <c r="H4717">
        <v>1.4675</v>
      </c>
      <c r="I4717" s="1">
        <v>39192</v>
      </c>
      <c r="J4717">
        <v>3.4655033495936002E-2</v>
      </c>
    </row>
    <row r="4718" spans="1:10" x14ac:dyDescent="0.35">
      <c r="A4718" s="1">
        <v>45197</v>
      </c>
      <c r="B4718">
        <v>4299.7</v>
      </c>
      <c r="C4718" s="1">
        <v>45197</v>
      </c>
      <c r="D4718">
        <v>18.216200000000001</v>
      </c>
      <c r="E4718" s="1">
        <v>44958</v>
      </c>
      <c r="F4718">
        <v>3.4165999999999999</v>
      </c>
      <c r="G4718" s="1">
        <v>45345</v>
      </c>
      <c r="H4718">
        <v>1.4688000000000001</v>
      </c>
      <c r="I4718" s="1">
        <v>39191</v>
      </c>
      <c r="J4718">
        <v>3.964697589981115E-2</v>
      </c>
    </row>
    <row r="4719" spans="1:10" x14ac:dyDescent="0.35">
      <c r="A4719" s="1">
        <v>45198</v>
      </c>
      <c r="B4719">
        <v>4288.05</v>
      </c>
      <c r="C4719" s="1">
        <v>45198</v>
      </c>
      <c r="D4719">
        <v>17.793399999999998</v>
      </c>
      <c r="E4719" s="1">
        <v>44959</v>
      </c>
      <c r="F4719">
        <v>3.3927</v>
      </c>
      <c r="G4719" s="1">
        <v>45348</v>
      </c>
      <c r="H4719">
        <v>1.4748000000000001</v>
      </c>
      <c r="I4719" s="1">
        <v>39190</v>
      </c>
      <c r="J4719">
        <v>3.8311992217654828E-2</v>
      </c>
    </row>
    <row r="4720" spans="1:10" x14ac:dyDescent="0.35">
      <c r="A4720" s="1">
        <v>45201</v>
      </c>
      <c r="B4720">
        <v>4288.3900000000003</v>
      </c>
      <c r="C4720" s="1">
        <v>45201</v>
      </c>
      <c r="D4720">
        <v>17.946899999999999</v>
      </c>
      <c r="E4720" s="1">
        <v>44960</v>
      </c>
      <c r="F4720">
        <v>3.5246</v>
      </c>
      <c r="G4720" s="1">
        <v>45349</v>
      </c>
      <c r="H4720">
        <v>1.472</v>
      </c>
      <c r="I4720" s="1">
        <v>39189</v>
      </c>
      <c r="J4720">
        <v>3.7844539064757293E-2</v>
      </c>
    </row>
    <row r="4721" spans="1:10" x14ac:dyDescent="0.35">
      <c r="A4721" s="1">
        <v>45202</v>
      </c>
      <c r="B4721">
        <v>4229.45</v>
      </c>
      <c r="C4721" s="1">
        <v>45202</v>
      </c>
      <c r="D4721">
        <v>18.858899999999998</v>
      </c>
      <c r="E4721" s="1">
        <v>44963</v>
      </c>
      <c r="F4721">
        <v>3.6398999999999999</v>
      </c>
      <c r="G4721" s="1">
        <v>45350</v>
      </c>
      <c r="H4721">
        <v>1.4748000000000001</v>
      </c>
      <c r="I4721" s="1">
        <v>39188</v>
      </c>
      <c r="J4721">
        <v>3.8512395915290452E-2</v>
      </c>
    </row>
    <row r="4722" spans="1:10" x14ac:dyDescent="0.35">
      <c r="A4722" s="1">
        <v>45203</v>
      </c>
      <c r="B4722">
        <v>4263.75</v>
      </c>
      <c r="C4722" s="1">
        <v>45203</v>
      </c>
      <c r="D4722">
        <v>18.4664</v>
      </c>
      <c r="E4722" s="1">
        <v>44964</v>
      </c>
      <c r="F4722">
        <v>3.6735000000000002</v>
      </c>
      <c r="G4722" s="1">
        <v>45351</v>
      </c>
      <c r="H4722">
        <v>1.4672000000000001</v>
      </c>
      <c r="I4722" s="1">
        <v>39185</v>
      </c>
      <c r="J4722">
        <v>4.6340121791878797E-2</v>
      </c>
    </row>
    <row r="4723" spans="1:10" x14ac:dyDescent="0.35">
      <c r="A4723" s="1">
        <v>45204</v>
      </c>
      <c r="B4723">
        <v>4258.1899999999996</v>
      </c>
      <c r="C4723" s="1">
        <v>45204</v>
      </c>
      <c r="D4723">
        <v>18.628</v>
      </c>
      <c r="E4723" s="1">
        <v>44965</v>
      </c>
      <c r="F4723">
        <v>3.6097999999999999</v>
      </c>
      <c r="G4723" s="1">
        <v>45352</v>
      </c>
      <c r="H4723">
        <v>1.4564999999999999</v>
      </c>
      <c r="I4723" s="1">
        <v>39184</v>
      </c>
      <c r="J4723">
        <v>4.8611486530478212E-2</v>
      </c>
    </row>
    <row r="4724" spans="1:10" x14ac:dyDescent="0.35">
      <c r="A4724" s="1">
        <v>45205</v>
      </c>
      <c r="B4724">
        <v>4308.5</v>
      </c>
      <c r="C4724" s="1">
        <v>45205</v>
      </c>
      <c r="D4724">
        <v>18.142399999999999</v>
      </c>
      <c r="E4724" s="1">
        <v>44966</v>
      </c>
      <c r="F4724">
        <v>3.6579000000000002</v>
      </c>
      <c r="G4724" s="1">
        <v>45355</v>
      </c>
      <c r="H4724">
        <v>1.4588000000000001</v>
      </c>
      <c r="I4724" s="1">
        <v>39183</v>
      </c>
      <c r="J4724">
        <v>5.178993771818792E-2</v>
      </c>
    </row>
    <row r="4725" spans="1:10" x14ac:dyDescent="0.35">
      <c r="A4725" s="1">
        <v>45208</v>
      </c>
      <c r="B4725">
        <v>4335.66</v>
      </c>
      <c r="C4725" s="1">
        <v>45208</v>
      </c>
      <c r="D4725">
        <v>18.0975</v>
      </c>
      <c r="E4725" s="1">
        <v>44967</v>
      </c>
      <c r="F4725">
        <v>3.7320000000000002</v>
      </c>
      <c r="G4725" s="1">
        <v>45356</v>
      </c>
      <c r="H4725">
        <v>1.4735</v>
      </c>
      <c r="I4725" s="1">
        <v>39182</v>
      </c>
      <c r="J4725">
        <v>4.8010654642487098E-2</v>
      </c>
    </row>
    <row r="4726" spans="1:10" x14ac:dyDescent="0.35">
      <c r="A4726" s="1">
        <v>45209</v>
      </c>
      <c r="B4726">
        <v>4358.24</v>
      </c>
      <c r="C4726" s="1">
        <v>45209</v>
      </c>
      <c r="D4726">
        <v>17.840299999999999</v>
      </c>
      <c r="E4726" s="1">
        <v>44970</v>
      </c>
      <c r="F4726">
        <v>3.7016</v>
      </c>
      <c r="G4726" s="1">
        <v>45357</v>
      </c>
      <c r="H4726">
        <v>1.4659</v>
      </c>
      <c r="I4726" s="1">
        <v>39181</v>
      </c>
      <c r="J4726">
        <v>4.9019261789338339E-2</v>
      </c>
    </row>
    <row r="4727" spans="1:10" x14ac:dyDescent="0.35">
      <c r="A4727" s="1">
        <v>45210</v>
      </c>
      <c r="B4727">
        <v>4376.95</v>
      </c>
      <c r="C4727" s="1">
        <v>45210</v>
      </c>
      <c r="D4727">
        <v>17.6541</v>
      </c>
      <c r="E4727" s="1">
        <v>44971</v>
      </c>
      <c r="F4727">
        <v>3.7435</v>
      </c>
      <c r="G4727" s="1">
        <v>45358</v>
      </c>
      <c r="H4727">
        <v>1.4599</v>
      </c>
      <c r="I4727" s="1">
        <v>39178</v>
      </c>
      <c r="J4727">
        <v>4.8305484016341819E-2</v>
      </c>
    </row>
    <row r="4728" spans="1:10" x14ac:dyDescent="0.35">
      <c r="A4728" s="1">
        <v>45211</v>
      </c>
      <c r="B4728">
        <v>4349.6099999999997</v>
      </c>
      <c r="C4728" s="1">
        <v>45211</v>
      </c>
      <c r="D4728">
        <v>17.929099999999998</v>
      </c>
      <c r="E4728" s="1">
        <v>44972</v>
      </c>
      <c r="F4728">
        <v>3.8048999999999999</v>
      </c>
      <c r="G4728" s="1">
        <v>45359</v>
      </c>
      <c r="H4728">
        <v>1.4701</v>
      </c>
      <c r="I4728" s="1">
        <v>39177</v>
      </c>
      <c r="J4728">
        <v>4.7824438621093757E-2</v>
      </c>
    </row>
    <row r="4729" spans="1:10" x14ac:dyDescent="0.35">
      <c r="A4729" s="1">
        <v>45212</v>
      </c>
      <c r="B4729">
        <v>4327.78</v>
      </c>
      <c r="C4729" s="1">
        <v>45212</v>
      </c>
      <c r="D4729">
        <v>18.073399999999999</v>
      </c>
      <c r="E4729" s="1">
        <v>44973</v>
      </c>
      <c r="F4729">
        <v>3.8607999999999998</v>
      </c>
      <c r="G4729" s="1">
        <v>45362</v>
      </c>
      <c r="H4729">
        <v>1.4731000000000001</v>
      </c>
      <c r="I4729" s="1">
        <v>39176</v>
      </c>
      <c r="J4729">
        <v>4.9140886549148319E-2</v>
      </c>
    </row>
    <row r="4730" spans="1:10" x14ac:dyDescent="0.35">
      <c r="A4730" s="1">
        <v>45215</v>
      </c>
      <c r="B4730">
        <v>4373.63</v>
      </c>
      <c r="C4730" s="1">
        <v>45215</v>
      </c>
      <c r="D4730">
        <v>18.042899999999999</v>
      </c>
      <c r="E4730" s="1">
        <v>44974</v>
      </c>
      <c r="F4730">
        <v>3.8148</v>
      </c>
      <c r="G4730" s="1">
        <v>45363</v>
      </c>
      <c r="H4730">
        <v>1.4569000000000001</v>
      </c>
      <c r="I4730" s="1">
        <v>39175</v>
      </c>
      <c r="J4730">
        <v>4.9595433669725207E-2</v>
      </c>
    </row>
    <row r="4731" spans="1:10" x14ac:dyDescent="0.35">
      <c r="A4731" s="1">
        <v>45216</v>
      </c>
      <c r="B4731">
        <v>4373.2</v>
      </c>
      <c r="C4731" s="1">
        <v>45216</v>
      </c>
      <c r="D4731">
        <v>17.743099999999998</v>
      </c>
      <c r="E4731" s="1">
        <v>44977</v>
      </c>
      <c r="F4731">
        <v>3.8148</v>
      </c>
      <c r="G4731" s="1">
        <v>45364</v>
      </c>
      <c r="H4731">
        <v>1.4507000000000001</v>
      </c>
      <c r="I4731" s="1">
        <v>39174</v>
      </c>
      <c r="J4731">
        <v>5.4655424995284078E-2</v>
      </c>
    </row>
    <row r="4732" spans="1:10" x14ac:dyDescent="0.35">
      <c r="A4732" s="1">
        <v>45217</v>
      </c>
      <c r="B4732">
        <v>4314.6000000000004</v>
      </c>
      <c r="C4732" s="1">
        <v>45217</v>
      </c>
      <c r="D4732">
        <v>18.221800000000002</v>
      </c>
      <c r="E4732" s="1">
        <v>44978</v>
      </c>
      <c r="F4732">
        <v>3.9525000000000001</v>
      </c>
      <c r="G4732" s="1">
        <v>45365</v>
      </c>
      <c r="H4732">
        <v>1.4545999999999999</v>
      </c>
      <c r="I4732" s="1">
        <v>39171</v>
      </c>
      <c r="J4732">
        <v>5.7255495339167822E-2</v>
      </c>
    </row>
    <row r="4733" spans="1:10" x14ac:dyDescent="0.35">
      <c r="A4733" s="1">
        <v>45218</v>
      </c>
      <c r="B4733">
        <v>4278</v>
      </c>
      <c r="C4733" s="1">
        <v>45218</v>
      </c>
      <c r="D4733">
        <v>18.581299999999999</v>
      </c>
      <c r="E4733" s="1">
        <v>44979</v>
      </c>
      <c r="F4733">
        <v>3.9156</v>
      </c>
      <c r="G4733" s="1">
        <v>45366</v>
      </c>
      <c r="H4733">
        <v>1.4644999999999999</v>
      </c>
      <c r="I4733" s="1">
        <v>39170</v>
      </c>
      <c r="J4733">
        <v>5.7733956322729457E-2</v>
      </c>
    </row>
    <row r="4734" spans="1:10" x14ac:dyDescent="0.35">
      <c r="A4734" s="1">
        <v>45219</v>
      </c>
      <c r="B4734">
        <v>4224.16</v>
      </c>
      <c r="C4734" s="1">
        <v>45219</v>
      </c>
      <c r="D4734">
        <v>19.0152</v>
      </c>
      <c r="E4734" s="1">
        <v>44980</v>
      </c>
      <c r="F4734">
        <v>3.8767999999999998</v>
      </c>
      <c r="G4734" s="1">
        <v>45369</v>
      </c>
      <c r="H4734">
        <v>1.4553</v>
      </c>
      <c r="I4734" s="1">
        <v>39169</v>
      </c>
      <c r="J4734">
        <v>6.0597934478361433E-2</v>
      </c>
    </row>
    <row r="4735" spans="1:10" x14ac:dyDescent="0.35">
      <c r="A4735" s="1">
        <v>45222</v>
      </c>
      <c r="B4735">
        <v>4217.04</v>
      </c>
      <c r="C4735" s="1">
        <v>45222</v>
      </c>
      <c r="D4735">
        <v>18.673300000000001</v>
      </c>
      <c r="E4735" s="1">
        <v>44981</v>
      </c>
      <c r="F4735">
        <v>3.9432</v>
      </c>
      <c r="G4735" s="1">
        <v>45370</v>
      </c>
      <c r="H4735">
        <v>1.4472</v>
      </c>
      <c r="I4735" s="1">
        <v>39168</v>
      </c>
      <c r="J4735">
        <v>5.6132991639212038E-2</v>
      </c>
    </row>
    <row r="4736" spans="1:10" x14ac:dyDescent="0.35">
      <c r="A4736" s="1">
        <v>45223</v>
      </c>
      <c r="B4736">
        <v>4247.68</v>
      </c>
      <c r="C4736" s="1">
        <v>45223</v>
      </c>
      <c r="D4736">
        <v>18.819900000000001</v>
      </c>
      <c r="E4736" s="1">
        <v>44984</v>
      </c>
      <c r="F4736">
        <v>3.9140999999999999</v>
      </c>
      <c r="G4736" s="1">
        <v>45371</v>
      </c>
      <c r="H4736">
        <v>1.4350000000000001</v>
      </c>
      <c r="I4736" s="1">
        <v>39167</v>
      </c>
      <c r="J4736">
        <v>5.2575774116268577E-2</v>
      </c>
    </row>
    <row r="4737" spans="1:10" x14ac:dyDescent="0.35">
      <c r="A4737" s="1">
        <v>45224</v>
      </c>
      <c r="B4737">
        <v>4186.7700000000004</v>
      </c>
      <c r="C4737" s="1">
        <v>45224</v>
      </c>
      <c r="D4737">
        <v>18.8903</v>
      </c>
      <c r="E4737" s="1">
        <v>44985</v>
      </c>
      <c r="F4737">
        <v>3.92</v>
      </c>
      <c r="G4737" s="1">
        <v>45372</v>
      </c>
      <c r="H4737">
        <v>1.4303999999999999</v>
      </c>
      <c r="I4737" s="1">
        <v>39164</v>
      </c>
      <c r="J4737">
        <v>5.3291114878684077E-2</v>
      </c>
    </row>
    <row r="4738" spans="1:10" x14ac:dyDescent="0.35">
      <c r="A4738" s="1">
        <v>45225</v>
      </c>
      <c r="B4738">
        <v>4137.2299999999996</v>
      </c>
      <c r="C4738" s="1">
        <v>45225</v>
      </c>
      <c r="D4738">
        <v>19.020800000000001</v>
      </c>
      <c r="E4738" s="1">
        <v>44986</v>
      </c>
      <c r="F4738">
        <v>3.9925000000000002</v>
      </c>
      <c r="G4738" s="1">
        <v>45373</v>
      </c>
      <c r="H4738">
        <v>1.4322999999999999</v>
      </c>
      <c r="I4738" s="1">
        <v>39163</v>
      </c>
      <c r="J4738">
        <v>5.3054379757882623E-2</v>
      </c>
    </row>
    <row r="4739" spans="1:10" x14ac:dyDescent="0.35">
      <c r="A4739" s="1">
        <v>45226</v>
      </c>
      <c r="B4739">
        <v>4117.37</v>
      </c>
      <c r="C4739" s="1">
        <v>45226</v>
      </c>
      <c r="D4739">
        <v>19.317599999999999</v>
      </c>
      <c r="E4739" s="1">
        <v>44987</v>
      </c>
      <c r="F4739">
        <v>4.0556000000000001</v>
      </c>
      <c r="G4739" s="1">
        <v>45376</v>
      </c>
      <c r="H4739">
        <v>1.4377</v>
      </c>
      <c r="I4739" s="1">
        <v>39162</v>
      </c>
      <c r="J4739">
        <v>5.3145089983416459E-2</v>
      </c>
    </row>
    <row r="4740" spans="1:10" x14ac:dyDescent="0.35">
      <c r="A4740" s="1">
        <v>45229</v>
      </c>
      <c r="B4740">
        <v>4166.82</v>
      </c>
      <c r="C4740" s="1">
        <v>45229</v>
      </c>
      <c r="D4740">
        <v>18.940000000000001</v>
      </c>
      <c r="E4740" s="1">
        <v>44988</v>
      </c>
      <c r="F4740">
        <v>3.9517000000000002</v>
      </c>
      <c r="G4740" s="1">
        <v>45377</v>
      </c>
      <c r="H4740">
        <v>1.4413</v>
      </c>
      <c r="I4740" s="1">
        <v>39161</v>
      </c>
      <c r="J4740">
        <v>6.2489929953982878E-2</v>
      </c>
    </row>
    <row r="4741" spans="1:10" x14ac:dyDescent="0.35">
      <c r="A4741" s="1">
        <v>45230</v>
      </c>
      <c r="B4741">
        <v>4193.8</v>
      </c>
      <c r="C4741" s="1">
        <v>45230</v>
      </c>
      <c r="D4741">
        <v>18.468</v>
      </c>
      <c r="E4741" s="1">
        <v>44991</v>
      </c>
      <c r="F4741">
        <v>3.9577</v>
      </c>
      <c r="G4741" s="1">
        <v>45378</v>
      </c>
      <c r="H4741">
        <v>1.4291</v>
      </c>
      <c r="I4741" s="1">
        <v>39160</v>
      </c>
      <c r="J4741">
        <v>6.5555698119340033E-2</v>
      </c>
    </row>
    <row r="4742" spans="1:10" x14ac:dyDescent="0.35">
      <c r="A4742" s="1">
        <v>45231</v>
      </c>
      <c r="B4742">
        <v>4237.8599999999997</v>
      </c>
      <c r="C4742" s="1">
        <v>45231</v>
      </c>
      <c r="D4742">
        <v>17.988800000000001</v>
      </c>
      <c r="E4742" s="1">
        <v>44992</v>
      </c>
      <c r="F4742">
        <v>3.9636999999999998</v>
      </c>
      <c r="G4742" s="1">
        <v>45379</v>
      </c>
      <c r="H4742">
        <v>1.4261999999999999</v>
      </c>
      <c r="I4742" s="1">
        <v>39157</v>
      </c>
      <c r="J4742">
        <v>7.1817728639260614E-2</v>
      </c>
    </row>
    <row r="4743" spans="1:10" x14ac:dyDescent="0.35">
      <c r="A4743" s="1">
        <v>45232</v>
      </c>
      <c r="B4743">
        <v>4317.78</v>
      </c>
      <c r="C4743" s="1">
        <v>45232</v>
      </c>
      <c r="D4743">
        <v>17.226900000000001</v>
      </c>
      <c r="E4743" s="1">
        <v>44993</v>
      </c>
      <c r="F4743">
        <v>3.9912999999999998</v>
      </c>
      <c r="G4743" s="1">
        <v>45380</v>
      </c>
      <c r="H4743">
        <v>1.4263999999999999</v>
      </c>
      <c r="I4743" s="1">
        <v>39156</v>
      </c>
      <c r="J4743">
        <v>6.9902517313331053E-2</v>
      </c>
    </row>
    <row r="4744" spans="1:10" x14ac:dyDescent="0.35">
      <c r="A4744" s="1">
        <v>45233</v>
      </c>
      <c r="B4744">
        <v>4358.34</v>
      </c>
      <c r="C4744" s="1">
        <v>45233</v>
      </c>
      <c r="D4744">
        <v>16.995799999999999</v>
      </c>
      <c r="E4744" s="1">
        <v>44994</v>
      </c>
      <c r="F4744">
        <v>3.9032</v>
      </c>
      <c r="G4744" s="1">
        <v>45383</v>
      </c>
      <c r="H4744">
        <v>1.4288000000000001</v>
      </c>
      <c r="I4744" s="1">
        <v>39155</v>
      </c>
      <c r="J4744">
        <v>7.1620268877607016E-2</v>
      </c>
    </row>
    <row r="4745" spans="1:10" x14ac:dyDescent="0.35">
      <c r="A4745" s="1">
        <v>45236</v>
      </c>
      <c r="B4745">
        <v>4365.9799999999996</v>
      </c>
      <c r="C4745" s="1">
        <v>45236</v>
      </c>
      <c r="D4745">
        <v>16.7347</v>
      </c>
      <c r="E4745" s="1">
        <v>44995</v>
      </c>
      <c r="F4745">
        <v>3.6987000000000001</v>
      </c>
      <c r="G4745" s="1">
        <v>45384</v>
      </c>
      <c r="H4745">
        <v>1.4403999999999999</v>
      </c>
      <c r="I4745" s="1">
        <v>39154</v>
      </c>
      <c r="J4745">
        <v>7.5372515361594117E-2</v>
      </c>
    </row>
    <row r="4746" spans="1:10" x14ac:dyDescent="0.35">
      <c r="A4746" s="1">
        <v>45237</v>
      </c>
      <c r="B4746">
        <v>4378.38</v>
      </c>
      <c r="C4746" s="1">
        <v>45237</v>
      </c>
      <c r="D4746">
        <v>17.007999999999999</v>
      </c>
      <c r="E4746" s="1">
        <v>44998</v>
      </c>
      <c r="F4746">
        <v>3.5731999999999999</v>
      </c>
      <c r="G4746" s="1">
        <v>45385</v>
      </c>
      <c r="H4746">
        <v>1.4387000000000001</v>
      </c>
      <c r="I4746" s="1">
        <v>39153</v>
      </c>
      <c r="J4746">
        <v>6.3299028155327466E-2</v>
      </c>
    </row>
    <row r="4747" spans="1:10" x14ac:dyDescent="0.35">
      <c r="A4747" s="1">
        <v>45238</v>
      </c>
      <c r="B4747">
        <v>4382.78</v>
      </c>
      <c r="C4747" s="1">
        <v>45238</v>
      </c>
      <c r="D4747">
        <v>16.804300000000001</v>
      </c>
      <c r="E4747" s="1">
        <v>44999</v>
      </c>
      <c r="F4747">
        <v>3.6892</v>
      </c>
      <c r="G4747" s="1">
        <v>45386</v>
      </c>
      <c r="H4747">
        <v>1.4579</v>
      </c>
      <c r="I4747" s="1">
        <v>39150</v>
      </c>
      <c r="J4747">
        <v>6.3451860104834418E-2</v>
      </c>
    </row>
    <row r="4748" spans="1:10" x14ac:dyDescent="0.35">
      <c r="A4748" s="1">
        <v>45239</v>
      </c>
      <c r="B4748">
        <v>4347.3500000000004</v>
      </c>
      <c r="C4748" s="1">
        <v>45239</v>
      </c>
      <c r="D4748">
        <v>17.279900000000001</v>
      </c>
      <c r="E4748" s="1">
        <v>45000</v>
      </c>
      <c r="F4748">
        <v>3.4548000000000001</v>
      </c>
      <c r="G4748" s="1">
        <v>45387</v>
      </c>
      <c r="H4748">
        <v>1.4417</v>
      </c>
      <c r="I4748" s="1">
        <v>39149</v>
      </c>
      <c r="J4748">
        <v>6.1635550102471133E-2</v>
      </c>
    </row>
    <row r="4749" spans="1:10" x14ac:dyDescent="0.35">
      <c r="A4749" s="1">
        <v>45240</v>
      </c>
      <c r="B4749">
        <v>4415.24</v>
      </c>
      <c r="C4749" s="1">
        <v>45240</v>
      </c>
      <c r="D4749">
        <v>16.2972</v>
      </c>
      <c r="E4749" s="1">
        <v>45001</v>
      </c>
      <c r="F4749">
        <v>3.577</v>
      </c>
      <c r="G4749" s="1">
        <v>45390</v>
      </c>
      <c r="H4749">
        <v>1.4424999999999999</v>
      </c>
      <c r="I4749" s="1">
        <v>39148</v>
      </c>
      <c r="J4749">
        <v>6.5800911010355762E-2</v>
      </c>
    </row>
    <row r="4750" spans="1:10" x14ac:dyDescent="0.35">
      <c r="A4750" s="1">
        <v>45243</v>
      </c>
      <c r="B4750">
        <v>4411.55</v>
      </c>
      <c r="C4750" s="1">
        <v>45243</v>
      </c>
      <c r="D4750">
        <v>16.456900000000001</v>
      </c>
      <c r="E4750" s="1">
        <v>45002</v>
      </c>
      <c r="F4750">
        <v>3.4285999999999999</v>
      </c>
      <c r="G4750" s="1">
        <v>45391</v>
      </c>
      <c r="H4750">
        <v>1.4407000000000001</v>
      </c>
      <c r="I4750" s="1">
        <v>39147</v>
      </c>
      <c r="J4750">
        <v>6.4149499347009351E-2</v>
      </c>
    </row>
    <row r="4751" spans="1:10" x14ac:dyDescent="0.35">
      <c r="A4751" s="1">
        <v>45244</v>
      </c>
      <c r="B4751">
        <v>4495.7</v>
      </c>
      <c r="C4751" s="1">
        <v>45244</v>
      </c>
      <c r="D4751">
        <v>15.6509</v>
      </c>
      <c r="E4751" s="1">
        <v>45005</v>
      </c>
      <c r="F4751">
        <v>3.4847000000000001</v>
      </c>
      <c r="G4751" s="1">
        <v>45392</v>
      </c>
      <c r="H4751">
        <v>1.4536</v>
      </c>
      <c r="I4751" s="1">
        <v>39146</v>
      </c>
      <c r="J4751">
        <v>7.3302110582924962E-2</v>
      </c>
    </row>
    <row r="4752" spans="1:10" x14ac:dyDescent="0.35">
      <c r="A4752" s="1">
        <v>45245</v>
      </c>
      <c r="B4752">
        <v>4502.88</v>
      </c>
      <c r="C4752" s="1">
        <v>45245</v>
      </c>
      <c r="D4752">
        <v>16.448499999999999</v>
      </c>
      <c r="E4752" s="1">
        <v>45006</v>
      </c>
      <c r="F4752">
        <v>3.6093999999999999</v>
      </c>
      <c r="G4752" s="1">
        <v>45393</v>
      </c>
      <c r="H4752">
        <v>1.4424999999999999</v>
      </c>
      <c r="I4752" s="1">
        <v>39143</v>
      </c>
      <c r="J4752">
        <v>6.7603540467512144E-2</v>
      </c>
    </row>
    <row r="4753" spans="1:10" x14ac:dyDescent="0.35">
      <c r="A4753" s="1">
        <v>45246</v>
      </c>
      <c r="B4753">
        <v>4508.24</v>
      </c>
      <c r="C4753" s="1">
        <v>45246</v>
      </c>
      <c r="D4753">
        <v>16.178699999999999</v>
      </c>
      <c r="E4753" s="1">
        <v>45007</v>
      </c>
      <c r="F4753">
        <v>3.4340999999999999</v>
      </c>
      <c r="G4753" s="1">
        <v>45394</v>
      </c>
      <c r="H4753">
        <v>1.4639</v>
      </c>
      <c r="I4753" s="1">
        <v>39142</v>
      </c>
      <c r="J4753">
        <v>6.1193964108608292E-2</v>
      </c>
    </row>
    <row r="4754" spans="1:10" x14ac:dyDescent="0.35">
      <c r="A4754" s="1">
        <v>45247</v>
      </c>
      <c r="B4754">
        <v>4514.0200000000004</v>
      </c>
      <c r="C4754" s="1">
        <v>45247</v>
      </c>
      <c r="D4754">
        <v>16.096800000000002</v>
      </c>
      <c r="E4754" s="1">
        <v>45008</v>
      </c>
      <c r="F4754">
        <v>3.4266000000000001</v>
      </c>
      <c r="G4754" s="1">
        <v>45397</v>
      </c>
      <c r="H4754">
        <v>1.4826999999999999</v>
      </c>
      <c r="I4754" s="1">
        <v>39141</v>
      </c>
      <c r="J4754">
        <v>5.950546913524777E-2</v>
      </c>
    </row>
    <row r="4755" spans="1:10" x14ac:dyDescent="0.35">
      <c r="A4755" s="1">
        <v>45250</v>
      </c>
      <c r="B4755">
        <v>4547.38</v>
      </c>
      <c r="C4755" s="1">
        <v>45250</v>
      </c>
      <c r="D4755">
        <v>15.7493</v>
      </c>
      <c r="E4755" s="1">
        <v>45009</v>
      </c>
      <c r="F4755">
        <v>3.3761999999999999</v>
      </c>
      <c r="G4755" s="1">
        <v>45398</v>
      </c>
      <c r="H4755">
        <v>1.4858</v>
      </c>
      <c r="I4755" s="1">
        <v>39140</v>
      </c>
      <c r="J4755">
        <v>6.2436998434032373E-2</v>
      </c>
    </row>
    <row r="4756" spans="1:10" x14ac:dyDescent="0.35">
      <c r="A4756" s="1">
        <v>45251</v>
      </c>
      <c r="B4756">
        <v>4538.1899999999996</v>
      </c>
      <c r="C4756" s="1">
        <v>45251</v>
      </c>
      <c r="D4756">
        <v>16.034500000000001</v>
      </c>
      <c r="E4756" s="1">
        <v>45012</v>
      </c>
      <c r="F4756">
        <v>3.5299</v>
      </c>
      <c r="G4756" s="1">
        <v>45399</v>
      </c>
      <c r="H4756">
        <v>1.4951000000000001</v>
      </c>
      <c r="I4756" s="1">
        <v>39139</v>
      </c>
      <c r="J4756">
        <v>4.187855638250261E-2</v>
      </c>
    </row>
    <row r="4757" spans="1:10" x14ac:dyDescent="0.35">
      <c r="A4757" s="1">
        <v>45252</v>
      </c>
      <c r="B4757">
        <v>4556.62</v>
      </c>
      <c r="C4757" s="1">
        <v>45252</v>
      </c>
      <c r="D4757">
        <v>16.065300000000001</v>
      </c>
      <c r="E4757" s="1">
        <v>45013</v>
      </c>
      <c r="F4757">
        <v>3.5695999999999999</v>
      </c>
      <c r="G4757" s="1">
        <v>45400</v>
      </c>
      <c r="H4757">
        <v>1.4986999999999999</v>
      </c>
      <c r="I4757" s="1">
        <v>39136</v>
      </c>
      <c r="J4757">
        <v>4.1458569636822692E-2</v>
      </c>
    </row>
    <row r="4758" spans="1:10" x14ac:dyDescent="0.35">
      <c r="A4758" s="1">
        <v>45254</v>
      </c>
      <c r="B4758">
        <v>4559.34</v>
      </c>
      <c r="C4758" s="1">
        <v>45254</v>
      </c>
      <c r="D4758">
        <v>15.9046</v>
      </c>
      <c r="E4758" s="1">
        <v>45014</v>
      </c>
      <c r="F4758">
        <v>3.5638999999999998</v>
      </c>
      <c r="G4758" s="1">
        <v>45401</v>
      </c>
      <c r="H4758">
        <v>1.5121</v>
      </c>
      <c r="I4758" s="1">
        <v>39135</v>
      </c>
      <c r="J4758">
        <v>3.9801398442999382E-2</v>
      </c>
    </row>
    <row r="4759" spans="1:10" x14ac:dyDescent="0.35">
      <c r="A4759" s="1">
        <v>45257</v>
      </c>
      <c r="B4759">
        <v>4550.43</v>
      </c>
      <c r="C4759" s="1">
        <v>45257</v>
      </c>
      <c r="D4759">
        <v>16.255500000000001</v>
      </c>
      <c r="E4759" s="1">
        <v>45015</v>
      </c>
      <c r="F4759">
        <v>3.5488</v>
      </c>
      <c r="G4759" s="1">
        <v>45404</v>
      </c>
      <c r="H4759">
        <v>1.4996</v>
      </c>
      <c r="I4759" s="1">
        <v>39134</v>
      </c>
      <c r="J4759">
        <v>3.9121211735391709E-2</v>
      </c>
    </row>
    <row r="4760" spans="1:10" x14ac:dyDescent="0.35">
      <c r="A4760" s="1">
        <v>45258</v>
      </c>
      <c r="B4760">
        <v>4554.8900000000003</v>
      </c>
      <c r="C4760" s="1">
        <v>45258</v>
      </c>
      <c r="D4760">
        <v>16.170400000000001</v>
      </c>
      <c r="E4760" s="1">
        <v>45016</v>
      </c>
      <c r="F4760">
        <v>3.4676</v>
      </c>
      <c r="G4760" s="1">
        <v>45405</v>
      </c>
      <c r="H4760">
        <v>1.4838</v>
      </c>
      <c r="I4760" s="1">
        <v>39133</v>
      </c>
      <c r="J4760">
        <v>3.7635121353116467E-2</v>
      </c>
    </row>
    <row r="4761" spans="1:10" x14ac:dyDescent="0.35">
      <c r="A4761" s="1">
        <v>45259</v>
      </c>
      <c r="B4761">
        <v>4550.58</v>
      </c>
      <c r="C4761" s="1">
        <v>45259</v>
      </c>
      <c r="D4761">
        <v>16.2685</v>
      </c>
      <c r="E4761" s="1">
        <v>45019</v>
      </c>
      <c r="F4761">
        <v>3.4114</v>
      </c>
      <c r="G4761" s="1">
        <v>45406</v>
      </c>
      <c r="H4761">
        <v>1.484</v>
      </c>
      <c r="I4761" s="1">
        <v>39132</v>
      </c>
      <c r="J4761">
        <v>3.9122486689896672E-2</v>
      </c>
    </row>
    <row r="4762" spans="1:10" x14ac:dyDescent="0.35">
      <c r="A4762" s="1">
        <v>45260</v>
      </c>
      <c r="B4762">
        <v>4567.8</v>
      </c>
      <c r="C4762" s="1">
        <v>45260</v>
      </c>
      <c r="D4762">
        <v>15.944000000000001</v>
      </c>
      <c r="E4762" s="1">
        <v>45020</v>
      </c>
      <c r="F4762">
        <v>3.3386999999999998</v>
      </c>
      <c r="G4762" s="1">
        <v>45407</v>
      </c>
      <c r="H4762">
        <v>1.492</v>
      </c>
      <c r="I4762" s="1">
        <v>39129</v>
      </c>
      <c r="J4762">
        <v>3.8111912686957683E-2</v>
      </c>
    </row>
    <row r="4763" spans="1:10" x14ac:dyDescent="0.35">
      <c r="A4763" s="1">
        <v>45261</v>
      </c>
      <c r="B4763">
        <v>4594.63</v>
      </c>
      <c r="C4763" s="1">
        <v>45261</v>
      </c>
      <c r="D4763">
        <v>15.823600000000001</v>
      </c>
      <c r="E4763" s="1">
        <v>45021</v>
      </c>
      <c r="F4763">
        <v>3.3108</v>
      </c>
      <c r="G4763" s="1">
        <v>45408</v>
      </c>
      <c r="H4763">
        <v>1.4867999999999999</v>
      </c>
      <c r="I4763" s="1">
        <v>39128</v>
      </c>
      <c r="J4763">
        <v>3.7285289706522097E-2</v>
      </c>
    </row>
    <row r="4764" spans="1:10" x14ac:dyDescent="0.35">
      <c r="A4764" s="1">
        <v>45264</v>
      </c>
      <c r="B4764">
        <v>4569.78</v>
      </c>
      <c r="C4764" s="1">
        <v>45264</v>
      </c>
      <c r="D4764">
        <v>16.0992</v>
      </c>
      <c r="E4764" s="1">
        <v>45022</v>
      </c>
      <c r="F4764">
        <v>3.3050000000000002</v>
      </c>
      <c r="G4764" s="1">
        <v>45411</v>
      </c>
      <c r="H4764">
        <v>1.4804999999999999</v>
      </c>
      <c r="I4764" s="1">
        <v>39127</v>
      </c>
      <c r="J4764">
        <v>3.8054440572364359E-2</v>
      </c>
    </row>
    <row r="4765" spans="1:10" x14ac:dyDescent="0.35">
      <c r="A4765" s="1">
        <v>45265</v>
      </c>
      <c r="B4765">
        <v>4567.18</v>
      </c>
      <c r="C4765" s="1">
        <v>45265</v>
      </c>
      <c r="D4765">
        <v>16.016100000000002</v>
      </c>
      <c r="E4765" s="1">
        <v>45023</v>
      </c>
      <c r="F4765">
        <v>3.3906000000000001</v>
      </c>
      <c r="G4765" s="1">
        <v>45412</v>
      </c>
      <c r="H4765">
        <v>1.5041</v>
      </c>
      <c r="I4765" s="1">
        <v>39126</v>
      </c>
      <c r="J4765">
        <v>4.2414249036574508E-2</v>
      </c>
    </row>
    <row r="4766" spans="1:10" x14ac:dyDescent="0.35">
      <c r="A4766" s="1">
        <v>45266</v>
      </c>
      <c r="B4766">
        <v>4549.34</v>
      </c>
      <c r="C4766" s="1">
        <v>45266</v>
      </c>
      <c r="D4766">
        <v>16.685300000000002</v>
      </c>
      <c r="E4766" s="1">
        <v>45026</v>
      </c>
      <c r="F4766">
        <v>3.4167999999999998</v>
      </c>
      <c r="G4766" s="1">
        <v>45413</v>
      </c>
      <c r="H4766">
        <v>1.5097</v>
      </c>
      <c r="I4766" s="1">
        <v>39125</v>
      </c>
      <c r="J4766">
        <v>4.6280347636634668E-2</v>
      </c>
    </row>
    <row r="4767" spans="1:10" x14ac:dyDescent="0.35">
      <c r="A4767" s="1">
        <v>45267</v>
      </c>
      <c r="B4767">
        <v>4585.59</v>
      </c>
      <c r="C4767" s="1">
        <v>45267</v>
      </c>
      <c r="D4767">
        <v>16.253299999999999</v>
      </c>
      <c r="E4767" s="1">
        <v>45027</v>
      </c>
      <c r="F4767">
        <v>3.4262000000000001</v>
      </c>
      <c r="G4767" s="1">
        <v>45414</v>
      </c>
      <c r="H4767">
        <v>1.4964</v>
      </c>
      <c r="I4767" s="1">
        <v>39122</v>
      </c>
      <c r="J4767">
        <v>4.425384260999609E-2</v>
      </c>
    </row>
    <row r="4768" spans="1:10" x14ac:dyDescent="0.35">
      <c r="A4768" s="1">
        <v>45268</v>
      </c>
      <c r="B4768">
        <v>4604.37</v>
      </c>
      <c r="C4768" s="1">
        <v>45268</v>
      </c>
      <c r="D4768">
        <v>16.255299999999998</v>
      </c>
      <c r="E4768" s="1">
        <v>45028</v>
      </c>
      <c r="F4768">
        <v>3.3906000000000001</v>
      </c>
      <c r="G4768" s="1">
        <v>45415</v>
      </c>
      <c r="H4768">
        <v>1.4775</v>
      </c>
      <c r="I4768" s="1">
        <v>39121</v>
      </c>
      <c r="J4768">
        <v>4.0438135461024163E-2</v>
      </c>
    </row>
    <row r="4769" spans="1:10" x14ac:dyDescent="0.35">
      <c r="A4769" s="1">
        <v>45271</v>
      </c>
      <c r="B4769">
        <v>4622.4399999999996</v>
      </c>
      <c r="C4769" s="1">
        <v>45271</v>
      </c>
      <c r="D4769">
        <v>15.7562</v>
      </c>
      <c r="E4769" s="1">
        <v>45029</v>
      </c>
      <c r="F4769">
        <v>3.4449000000000001</v>
      </c>
      <c r="G4769" s="1">
        <v>45418</v>
      </c>
      <c r="H4769">
        <v>1.4934000000000001</v>
      </c>
      <c r="I4769" s="1">
        <v>39120</v>
      </c>
      <c r="J4769">
        <v>3.9642598303979898E-2</v>
      </c>
    </row>
    <row r="4770" spans="1:10" x14ac:dyDescent="0.35">
      <c r="A4770" s="1">
        <v>45272</v>
      </c>
      <c r="B4770">
        <v>4643.7</v>
      </c>
      <c r="C4770" s="1">
        <v>45272</v>
      </c>
      <c r="D4770">
        <v>15.600199999999999</v>
      </c>
      <c r="E4770" s="1">
        <v>45030</v>
      </c>
      <c r="F4770">
        <v>3.5127999999999999</v>
      </c>
      <c r="G4770" s="1">
        <v>45419</v>
      </c>
      <c r="H4770">
        <v>1.4915</v>
      </c>
      <c r="I4770" s="1">
        <v>39119</v>
      </c>
      <c r="J4770">
        <v>3.8923339593903233E-2</v>
      </c>
    </row>
    <row r="4771" spans="1:10" x14ac:dyDescent="0.35">
      <c r="A4771" s="1">
        <v>45273</v>
      </c>
      <c r="B4771">
        <v>4707.09</v>
      </c>
      <c r="C4771" s="1">
        <v>45273</v>
      </c>
      <c r="D4771">
        <v>15.629099999999999</v>
      </c>
      <c r="E4771" s="1">
        <v>45033</v>
      </c>
      <c r="F4771">
        <v>3.6004</v>
      </c>
      <c r="G4771" s="1">
        <v>45420</v>
      </c>
      <c r="H4771">
        <v>1.4883</v>
      </c>
      <c r="I4771" s="1">
        <v>39118</v>
      </c>
      <c r="J4771">
        <v>3.8699473389595583E-2</v>
      </c>
    </row>
    <row r="4772" spans="1:10" x14ac:dyDescent="0.35">
      <c r="A4772" s="1">
        <v>45274</v>
      </c>
      <c r="B4772">
        <v>4719.55</v>
      </c>
      <c r="C4772" s="1">
        <v>45274</v>
      </c>
      <c r="D4772">
        <v>15.2902</v>
      </c>
      <c r="E4772" s="1">
        <v>45034</v>
      </c>
      <c r="F4772">
        <v>3.5756000000000001</v>
      </c>
      <c r="G4772" s="1">
        <v>45421</v>
      </c>
      <c r="H4772">
        <v>1.4823</v>
      </c>
      <c r="I4772" s="1">
        <v>39115</v>
      </c>
      <c r="J4772">
        <v>3.7563819061244869E-2</v>
      </c>
    </row>
    <row r="4773" spans="1:10" x14ac:dyDescent="0.35">
      <c r="A4773" s="1">
        <v>45275</v>
      </c>
      <c r="B4773">
        <v>4719.1899999999996</v>
      </c>
      <c r="C4773" s="1">
        <v>45275</v>
      </c>
      <c r="D4773">
        <v>15.3629</v>
      </c>
      <c r="E4773" s="1">
        <v>45035</v>
      </c>
      <c r="F4773">
        <v>3.5908000000000002</v>
      </c>
      <c r="G4773" s="1">
        <v>45422</v>
      </c>
      <c r="H4773">
        <v>1.4801</v>
      </c>
      <c r="I4773" s="1">
        <v>39114</v>
      </c>
      <c r="J4773">
        <v>3.7543781039510393E-2</v>
      </c>
    </row>
    <row r="4774" spans="1:10" x14ac:dyDescent="0.35">
      <c r="A4774" s="1">
        <v>45278</v>
      </c>
      <c r="B4774">
        <v>4740.5600000000004</v>
      </c>
      <c r="C4774" s="1">
        <v>45278</v>
      </c>
      <c r="D4774">
        <v>15.689299999999999</v>
      </c>
      <c r="E4774" s="1">
        <v>45036</v>
      </c>
      <c r="F4774">
        <v>3.5318000000000001</v>
      </c>
      <c r="G4774" s="1">
        <v>45425</v>
      </c>
      <c r="H4774">
        <v>1.4809000000000001</v>
      </c>
      <c r="I4774" s="1">
        <v>39113</v>
      </c>
      <c r="J4774">
        <v>3.9109553869911377E-2</v>
      </c>
    </row>
    <row r="4775" spans="1:10" x14ac:dyDescent="0.35">
      <c r="A4775" s="1">
        <v>45279</v>
      </c>
      <c r="B4775">
        <v>4768.37</v>
      </c>
      <c r="C4775" s="1">
        <v>45279</v>
      </c>
      <c r="D4775">
        <v>15.724600000000001</v>
      </c>
      <c r="E4775" s="1">
        <v>45037</v>
      </c>
      <c r="F4775">
        <v>3.5718000000000001</v>
      </c>
      <c r="G4775" s="1">
        <v>45426</v>
      </c>
      <c r="H4775">
        <v>1.472</v>
      </c>
      <c r="I4775" s="1">
        <v>39112</v>
      </c>
      <c r="J4775">
        <v>4.2731311140515357E-2</v>
      </c>
    </row>
    <row r="4776" spans="1:10" x14ac:dyDescent="0.35">
      <c r="A4776" s="1">
        <v>45280</v>
      </c>
      <c r="B4776">
        <v>4698.3500000000004</v>
      </c>
      <c r="C4776" s="1">
        <v>45280</v>
      </c>
      <c r="D4776">
        <v>16.1478</v>
      </c>
      <c r="E4776" s="1">
        <v>45040</v>
      </c>
      <c r="F4776">
        <v>3.4901</v>
      </c>
      <c r="G4776" s="1">
        <v>45427</v>
      </c>
      <c r="H4776">
        <v>1.4551000000000001</v>
      </c>
      <c r="I4776" s="1">
        <v>39111</v>
      </c>
      <c r="J4776">
        <v>4.5175737828576978E-2</v>
      </c>
    </row>
    <row r="4777" spans="1:10" x14ac:dyDescent="0.35">
      <c r="A4777" s="1">
        <v>45281</v>
      </c>
      <c r="B4777">
        <v>4746.75</v>
      </c>
      <c r="C4777" s="1">
        <v>45281</v>
      </c>
      <c r="D4777">
        <v>15.9466</v>
      </c>
      <c r="E4777" s="1">
        <v>45041</v>
      </c>
      <c r="F4777">
        <v>3.3996</v>
      </c>
      <c r="G4777" s="1">
        <v>45428</v>
      </c>
      <c r="H4777">
        <v>1.4635</v>
      </c>
      <c r="I4777" s="1">
        <v>39108</v>
      </c>
      <c r="J4777">
        <v>4.2964426360862E-2</v>
      </c>
    </row>
    <row r="4778" spans="1:10" x14ac:dyDescent="0.35">
      <c r="A4778" s="1">
        <v>45282</v>
      </c>
      <c r="B4778">
        <v>4754.63</v>
      </c>
      <c r="C4778" s="1">
        <v>45282</v>
      </c>
      <c r="D4778">
        <v>16.478400000000001</v>
      </c>
      <c r="E4778" s="1">
        <v>45042</v>
      </c>
      <c r="F4778">
        <v>3.4485000000000001</v>
      </c>
      <c r="G4778" s="1">
        <v>45429</v>
      </c>
      <c r="H4778">
        <v>1.462</v>
      </c>
      <c r="I4778" s="1">
        <v>39107</v>
      </c>
      <c r="J4778">
        <v>4.129810283982073E-2</v>
      </c>
    </row>
    <row r="4779" spans="1:10" x14ac:dyDescent="0.35">
      <c r="A4779" s="1">
        <v>45286</v>
      </c>
      <c r="B4779">
        <v>4774.75</v>
      </c>
      <c r="C4779" s="1">
        <v>45286</v>
      </c>
      <c r="D4779">
        <v>16.432600000000001</v>
      </c>
      <c r="E4779" s="1">
        <v>45043</v>
      </c>
      <c r="F4779">
        <v>3.5204</v>
      </c>
      <c r="G4779" s="1">
        <v>45432</v>
      </c>
      <c r="H4779">
        <v>1.4615</v>
      </c>
      <c r="I4779" s="1">
        <v>39106</v>
      </c>
      <c r="J4779">
        <v>3.4523730789620767E-2</v>
      </c>
    </row>
    <row r="4780" spans="1:10" x14ac:dyDescent="0.35">
      <c r="A4780" s="1">
        <v>45287</v>
      </c>
      <c r="B4780">
        <v>4781.58</v>
      </c>
      <c r="C4780" s="1">
        <v>45287</v>
      </c>
      <c r="D4780">
        <v>15.971500000000001</v>
      </c>
      <c r="E4780" s="1">
        <v>45044</v>
      </c>
      <c r="F4780">
        <v>3.4220000000000002</v>
      </c>
      <c r="G4780" s="1">
        <v>45433</v>
      </c>
      <c r="H4780">
        <v>1.4595</v>
      </c>
      <c r="I4780" s="1">
        <v>39105</v>
      </c>
      <c r="J4780">
        <v>3.8224286047890702E-2</v>
      </c>
    </row>
    <row r="4781" spans="1:10" x14ac:dyDescent="0.35">
      <c r="A4781" s="1">
        <v>45288</v>
      </c>
      <c r="B4781">
        <v>4783.3500000000004</v>
      </c>
      <c r="C4781" s="1">
        <v>45288</v>
      </c>
      <c r="D4781">
        <v>15.934100000000001</v>
      </c>
      <c r="E4781" s="1">
        <v>45047</v>
      </c>
      <c r="F4781">
        <v>3.5680999999999998</v>
      </c>
      <c r="G4781" s="1">
        <v>45434</v>
      </c>
      <c r="H4781">
        <v>1.4641999999999999</v>
      </c>
      <c r="I4781" s="1">
        <v>39104</v>
      </c>
      <c r="J4781">
        <v>3.9693260894210478E-2</v>
      </c>
    </row>
    <row r="4782" spans="1:10" x14ac:dyDescent="0.35">
      <c r="A4782" s="1">
        <v>45289</v>
      </c>
      <c r="B4782">
        <v>4769.83</v>
      </c>
      <c r="C4782" s="1">
        <v>45289</v>
      </c>
      <c r="D4782">
        <v>15.831300000000001</v>
      </c>
      <c r="E4782" s="1">
        <v>45048</v>
      </c>
      <c r="F4782">
        <v>3.4239000000000002</v>
      </c>
      <c r="G4782" s="1">
        <v>45435</v>
      </c>
      <c r="H4782">
        <v>1.4749000000000001</v>
      </c>
      <c r="I4782" s="1">
        <v>39101</v>
      </c>
      <c r="J4782">
        <v>3.6002347877807671E-2</v>
      </c>
    </row>
    <row r="4783" spans="1:10" x14ac:dyDescent="0.35">
      <c r="A4783" s="1">
        <v>45293</v>
      </c>
      <c r="B4783">
        <v>4742.83</v>
      </c>
      <c r="C4783" s="1">
        <v>45293</v>
      </c>
      <c r="D4783">
        <v>15.9239</v>
      </c>
      <c r="E4783" s="1">
        <v>45049</v>
      </c>
      <c r="F4783">
        <v>3.3355999999999999</v>
      </c>
      <c r="G4783" s="1">
        <v>45436</v>
      </c>
      <c r="H4783">
        <v>1.4638</v>
      </c>
      <c r="I4783" s="1">
        <v>39100</v>
      </c>
      <c r="J4783">
        <v>3.6629454567107998E-2</v>
      </c>
    </row>
    <row r="4784" spans="1:10" x14ac:dyDescent="0.35">
      <c r="A4784" s="1">
        <v>45294</v>
      </c>
      <c r="B4784">
        <v>4704.8100000000004</v>
      </c>
      <c r="C4784" s="1">
        <v>45294</v>
      </c>
      <c r="D4784">
        <v>16.588899999999999</v>
      </c>
      <c r="E4784" s="1">
        <v>45050</v>
      </c>
      <c r="F4784">
        <v>3.3786999999999998</v>
      </c>
      <c r="G4784" s="1">
        <v>45439</v>
      </c>
      <c r="H4784">
        <v>1.4638</v>
      </c>
      <c r="I4784" s="1">
        <v>39099</v>
      </c>
      <c r="J4784">
        <v>3.4025928381566928E-2</v>
      </c>
    </row>
    <row r="4785" spans="1:10" x14ac:dyDescent="0.35">
      <c r="A4785" s="1">
        <v>45295</v>
      </c>
      <c r="B4785">
        <v>4688.68</v>
      </c>
      <c r="C4785" s="1">
        <v>45295</v>
      </c>
      <c r="D4785">
        <v>16.290400000000002</v>
      </c>
      <c r="E4785" s="1">
        <v>45051</v>
      </c>
      <c r="F4785">
        <v>3.4369999999999998</v>
      </c>
      <c r="G4785" s="1">
        <v>45440</v>
      </c>
      <c r="H4785">
        <v>1.4628000000000001</v>
      </c>
      <c r="I4785" s="1">
        <v>39098</v>
      </c>
      <c r="J4785">
        <v>3.2569640154494497E-2</v>
      </c>
    </row>
    <row r="4786" spans="1:10" x14ac:dyDescent="0.35">
      <c r="A4786" s="1">
        <v>45296</v>
      </c>
      <c r="B4786">
        <v>4697.24</v>
      </c>
      <c r="C4786" s="1">
        <v>45296</v>
      </c>
      <c r="D4786">
        <v>15.8827</v>
      </c>
      <c r="E4786" s="1">
        <v>45054</v>
      </c>
      <c r="F4786">
        <v>3.5072000000000001</v>
      </c>
      <c r="G4786" s="1">
        <v>45441</v>
      </c>
      <c r="H4786">
        <v>1.4735</v>
      </c>
      <c r="I4786" s="1">
        <v>39097</v>
      </c>
      <c r="J4786">
        <v>3.3236565119674197E-2</v>
      </c>
    </row>
    <row r="4787" spans="1:10" x14ac:dyDescent="0.35">
      <c r="A4787" s="1">
        <v>45299</v>
      </c>
      <c r="B4787">
        <v>4763.54</v>
      </c>
      <c r="C4787" s="1">
        <v>45299</v>
      </c>
      <c r="D4787">
        <v>15.801600000000001</v>
      </c>
      <c r="E4787" s="1">
        <v>45055</v>
      </c>
      <c r="F4787">
        <v>3.5186000000000002</v>
      </c>
      <c r="G4787" s="1">
        <v>45442</v>
      </c>
      <c r="H4787">
        <v>1.4829000000000001</v>
      </c>
      <c r="I4787" s="1">
        <v>39094</v>
      </c>
      <c r="J4787">
        <v>3.2294482336241347E-2</v>
      </c>
    </row>
    <row r="4788" spans="1:10" x14ac:dyDescent="0.35">
      <c r="A4788" s="1">
        <v>45300</v>
      </c>
      <c r="B4788">
        <v>4756.5</v>
      </c>
      <c r="C4788" s="1">
        <v>45300</v>
      </c>
      <c r="D4788">
        <v>15.911300000000001</v>
      </c>
      <c r="E4788" s="1">
        <v>45056</v>
      </c>
      <c r="F4788">
        <v>3.4426000000000001</v>
      </c>
      <c r="G4788" s="1">
        <v>45443</v>
      </c>
      <c r="H4788">
        <v>1.4696</v>
      </c>
      <c r="I4788" s="1">
        <v>39093</v>
      </c>
      <c r="J4788">
        <v>3.4766172679137522E-2</v>
      </c>
    </row>
    <row r="4789" spans="1:10" x14ac:dyDescent="0.35">
      <c r="A4789" s="1">
        <v>45301</v>
      </c>
      <c r="B4789">
        <v>4783.45</v>
      </c>
      <c r="C4789" s="1">
        <v>45301</v>
      </c>
      <c r="D4789">
        <v>15.65</v>
      </c>
      <c r="E4789" s="1">
        <v>45057</v>
      </c>
      <c r="F4789">
        <v>3.3843000000000001</v>
      </c>
      <c r="G4789" s="1">
        <v>45446</v>
      </c>
      <c r="H4789">
        <v>1.4679</v>
      </c>
      <c r="I4789" s="1">
        <v>39092</v>
      </c>
      <c r="J4789">
        <v>3.7523401952493082E-2</v>
      </c>
    </row>
    <row r="4790" spans="1:10" x14ac:dyDescent="0.35">
      <c r="A4790" s="1">
        <v>45302</v>
      </c>
      <c r="B4790">
        <v>4780.24</v>
      </c>
      <c r="C4790" s="1">
        <v>45302</v>
      </c>
      <c r="D4790">
        <v>15.565300000000001</v>
      </c>
      <c r="E4790" s="1">
        <v>45058</v>
      </c>
      <c r="F4790">
        <v>3.4624999999999999</v>
      </c>
      <c r="G4790" s="1">
        <v>45447</v>
      </c>
      <c r="H4790">
        <v>1.4653</v>
      </c>
      <c r="I4790" s="1">
        <v>39091</v>
      </c>
      <c r="J4790">
        <v>3.8419582174202653E-2</v>
      </c>
    </row>
    <row r="4791" spans="1:10" x14ac:dyDescent="0.35">
      <c r="A4791" s="1">
        <v>45303</v>
      </c>
      <c r="B4791">
        <v>4783.83</v>
      </c>
      <c r="C4791" s="1">
        <v>45303</v>
      </c>
      <c r="D4791">
        <v>15.516999999999999</v>
      </c>
      <c r="E4791" s="1">
        <v>45061</v>
      </c>
      <c r="F4791">
        <v>3.5019</v>
      </c>
      <c r="G4791" s="1">
        <v>45448</v>
      </c>
      <c r="H4791">
        <v>1.4477</v>
      </c>
      <c r="I4791" s="1">
        <v>39090</v>
      </c>
      <c r="J4791">
        <v>3.8507547678204392E-2</v>
      </c>
    </row>
    <row r="4792" spans="1:10" x14ac:dyDescent="0.35">
      <c r="A4792" s="1">
        <v>45307</v>
      </c>
      <c r="B4792">
        <v>4765.9799999999996</v>
      </c>
      <c r="C4792" s="1">
        <v>45307</v>
      </c>
      <c r="D4792">
        <v>15.5365</v>
      </c>
      <c r="E4792" s="1">
        <v>45062</v>
      </c>
      <c r="F4792">
        <v>3.5339</v>
      </c>
      <c r="G4792" s="1">
        <v>45449</v>
      </c>
      <c r="H4792">
        <v>1.4480999999999999</v>
      </c>
      <c r="I4792" s="1">
        <v>39087</v>
      </c>
      <c r="J4792">
        <v>3.844721617717084E-2</v>
      </c>
    </row>
    <row r="4793" spans="1:10" x14ac:dyDescent="0.35">
      <c r="A4793" s="1">
        <v>45308</v>
      </c>
      <c r="B4793">
        <v>4739.21</v>
      </c>
      <c r="C4793" s="1">
        <v>45308</v>
      </c>
      <c r="D4793">
        <v>15.9117</v>
      </c>
      <c r="E4793" s="1">
        <v>45063</v>
      </c>
      <c r="F4793">
        <v>3.5640999999999998</v>
      </c>
      <c r="G4793" s="1">
        <v>45450</v>
      </c>
      <c r="H4793">
        <v>1.4498</v>
      </c>
      <c r="I4793" s="1">
        <v>39086</v>
      </c>
      <c r="J4793">
        <v>3.5293880459810967E-2</v>
      </c>
    </row>
    <row r="4794" spans="1:10" x14ac:dyDescent="0.35">
      <c r="A4794" s="1">
        <v>45309</v>
      </c>
      <c r="B4794">
        <v>4780.9399999999996</v>
      </c>
      <c r="C4794" s="1">
        <v>45309</v>
      </c>
      <c r="D4794">
        <v>15.760199999999999</v>
      </c>
      <c r="E4794" s="1">
        <v>45064</v>
      </c>
      <c r="F4794">
        <v>3.6457000000000002</v>
      </c>
      <c r="G4794" s="1">
        <v>45453</v>
      </c>
      <c r="H4794">
        <v>1.4457</v>
      </c>
      <c r="I4794" s="1">
        <v>39085</v>
      </c>
      <c r="J4794">
        <v>3.47494101281084E-2</v>
      </c>
    </row>
    <row r="4795" spans="1:10" x14ac:dyDescent="0.35">
      <c r="A4795" s="1">
        <v>45310</v>
      </c>
      <c r="B4795">
        <v>4839.8100000000004</v>
      </c>
      <c r="C4795" s="1">
        <v>45310</v>
      </c>
      <c r="D4795">
        <v>15.1708</v>
      </c>
      <c r="E4795" s="1">
        <v>45065</v>
      </c>
      <c r="F4795">
        <v>3.6726000000000001</v>
      </c>
      <c r="G4795" s="1">
        <v>45454</v>
      </c>
      <c r="H4795">
        <v>1.4413</v>
      </c>
      <c r="I4795" s="1">
        <v>39084</v>
      </c>
      <c r="J4795">
        <v>8.8345164401809839E-2</v>
      </c>
    </row>
    <row r="4796" spans="1:10" x14ac:dyDescent="0.35">
      <c r="A4796" s="1">
        <v>45313</v>
      </c>
      <c r="B4796">
        <v>4850.43</v>
      </c>
      <c r="C4796" s="1">
        <v>45313</v>
      </c>
      <c r="D4796">
        <v>14.8512</v>
      </c>
      <c r="E4796" s="1">
        <v>45068</v>
      </c>
      <c r="F4796">
        <v>3.7147999999999999</v>
      </c>
      <c r="G4796" s="1">
        <v>45455</v>
      </c>
      <c r="H4796">
        <v>1.4289000000000001</v>
      </c>
      <c r="I4796" s="1">
        <v>39083</v>
      </c>
      <c r="J4796">
        <v>8.8923321330294902E-2</v>
      </c>
    </row>
    <row r="4797" spans="1:10" x14ac:dyDescent="0.35">
      <c r="A4797" s="1">
        <v>45314</v>
      </c>
      <c r="B4797">
        <v>4864.6000000000004</v>
      </c>
      <c r="C4797" s="1">
        <v>45314</v>
      </c>
      <c r="D4797">
        <v>14.8066</v>
      </c>
      <c r="E4797" s="1">
        <v>45069</v>
      </c>
      <c r="F4797">
        <v>3.6919</v>
      </c>
      <c r="G4797" s="1">
        <v>45456</v>
      </c>
      <c r="H4797">
        <v>1.4253</v>
      </c>
      <c r="I4797" s="1">
        <v>39080</v>
      </c>
      <c r="J4797">
        <v>8.8718851197050252E-2</v>
      </c>
    </row>
    <row r="4798" spans="1:10" x14ac:dyDescent="0.35">
      <c r="A4798" s="1">
        <v>45315</v>
      </c>
      <c r="B4798">
        <v>4868.55</v>
      </c>
      <c r="C4798" s="1">
        <v>45315</v>
      </c>
      <c r="D4798">
        <v>15.015599999999999</v>
      </c>
      <c r="E4798" s="1">
        <v>45070</v>
      </c>
      <c r="F4798">
        <v>3.7418999999999998</v>
      </c>
      <c r="G4798" s="1">
        <v>45457</v>
      </c>
      <c r="H4798">
        <v>1.4258999999999999</v>
      </c>
      <c r="I4798" s="1">
        <v>39079</v>
      </c>
      <c r="J4798">
        <v>8.3531631727157052E-2</v>
      </c>
    </row>
    <row r="4799" spans="1:10" x14ac:dyDescent="0.35">
      <c r="A4799" s="1">
        <v>45316</v>
      </c>
      <c r="B4799">
        <v>4894.16</v>
      </c>
      <c r="C4799" s="1">
        <v>45316</v>
      </c>
      <c r="D4799">
        <v>14.942600000000001</v>
      </c>
      <c r="E4799" s="1">
        <v>45071</v>
      </c>
      <c r="F4799">
        <v>3.8174000000000001</v>
      </c>
      <c r="G4799" s="1">
        <v>45460</v>
      </c>
      <c r="H4799">
        <v>1.4151</v>
      </c>
      <c r="I4799" s="1">
        <v>39078</v>
      </c>
      <c r="J4799">
        <v>8.1845222157170605E-2</v>
      </c>
    </row>
    <row r="4800" spans="1:10" x14ac:dyDescent="0.35">
      <c r="A4800" s="1">
        <v>45317</v>
      </c>
      <c r="B4800">
        <v>4890.97</v>
      </c>
      <c r="C4800" s="1">
        <v>45317</v>
      </c>
      <c r="D4800">
        <v>15.0657</v>
      </c>
      <c r="E4800" s="1">
        <v>45072</v>
      </c>
      <c r="F4800">
        <v>3.7982999999999998</v>
      </c>
      <c r="G4800" s="1">
        <v>45461</v>
      </c>
      <c r="H4800">
        <v>1.4114</v>
      </c>
      <c r="I4800" s="1">
        <v>39077</v>
      </c>
      <c r="J4800">
        <v>8.8862992354639125E-2</v>
      </c>
    </row>
    <row r="4801" spans="1:10" x14ac:dyDescent="0.35">
      <c r="A4801" s="1">
        <v>45320</v>
      </c>
      <c r="B4801">
        <v>4927.93</v>
      </c>
      <c r="C4801" s="1">
        <v>45320</v>
      </c>
      <c r="D4801">
        <v>14.919700000000001</v>
      </c>
      <c r="E4801" s="1">
        <v>45075</v>
      </c>
      <c r="F4801">
        <v>3.7982999999999998</v>
      </c>
      <c r="G4801" s="1">
        <v>45462</v>
      </c>
      <c r="H4801">
        <v>1.4115</v>
      </c>
      <c r="I4801" s="1">
        <v>39076</v>
      </c>
      <c r="J4801">
        <v>9.3438989669121675E-2</v>
      </c>
    </row>
    <row r="4802" spans="1:10" x14ac:dyDescent="0.35">
      <c r="A4802" s="1">
        <v>45321</v>
      </c>
      <c r="B4802">
        <v>4924.97</v>
      </c>
      <c r="C4802" s="1">
        <v>45321</v>
      </c>
      <c r="D4802">
        <v>15.128500000000001</v>
      </c>
      <c r="E4802" s="1">
        <v>45076</v>
      </c>
      <c r="F4802">
        <v>3.6865999999999999</v>
      </c>
      <c r="G4802" s="1">
        <v>45463</v>
      </c>
      <c r="H4802">
        <v>1.4153</v>
      </c>
      <c r="I4802" s="1">
        <v>39073</v>
      </c>
      <c r="J4802">
        <v>9.3467343180503093E-2</v>
      </c>
    </row>
    <row r="4803" spans="1:10" x14ac:dyDescent="0.35">
      <c r="A4803" s="1">
        <v>45322</v>
      </c>
      <c r="B4803">
        <v>4845.6499999999996</v>
      </c>
      <c r="C4803" s="1">
        <v>45322</v>
      </c>
      <c r="D4803">
        <v>15.3748</v>
      </c>
      <c r="E4803" s="1">
        <v>45077</v>
      </c>
      <c r="F4803">
        <v>3.6425999999999998</v>
      </c>
      <c r="G4803" s="1">
        <v>45464</v>
      </c>
      <c r="H4803">
        <v>1.4176</v>
      </c>
      <c r="I4803" s="1">
        <v>39072</v>
      </c>
      <c r="J4803">
        <v>8.6885670692097738E-2</v>
      </c>
    </row>
    <row r="4804" spans="1:10" x14ac:dyDescent="0.35">
      <c r="A4804" s="1">
        <v>45323</v>
      </c>
      <c r="B4804">
        <v>4906.1899999999996</v>
      </c>
      <c r="C4804" s="1">
        <v>45323</v>
      </c>
      <c r="D4804">
        <v>15.1388</v>
      </c>
      <c r="E4804" s="1">
        <v>45078</v>
      </c>
      <c r="F4804">
        <v>3.5950000000000002</v>
      </c>
      <c r="G4804" s="1">
        <v>45467</v>
      </c>
      <c r="H4804">
        <v>1.4215</v>
      </c>
      <c r="I4804" s="1">
        <v>39071</v>
      </c>
      <c r="J4804">
        <v>8.2618538846432887E-2</v>
      </c>
    </row>
    <row r="4805" spans="1:10" x14ac:dyDescent="0.35">
      <c r="A4805" s="1">
        <v>45324</v>
      </c>
      <c r="B4805">
        <v>4958.6099999999997</v>
      </c>
      <c r="C4805" s="1">
        <v>45324</v>
      </c>
      <c r="D4805">
        <v>15.410399999999999</v>
      </c>
      <c r="E4805" s="1">
        <v>45079</v>
      </c>
      <c r="F4805">
        <v>3.6907000000000001</v>
      </c>
      <c r="G4805" s="1">
        <v>45468</v>
      </c>
      <c r="H4805">
        <v>1.4153</v>
      </c>
      <c r="I4805" s="1">
        <v>39070</v>
      </c>
      <c r="J4805">
        <v>8.0810877935019398E-2</v>
      </c>
    </row>
    <row r="4806" spans="1:10" x14ac:dyDescent="0.35">
      <c r="A4806" s="1">
        <v>45327</v>
      </c>
      <c r="B4806">
        <v>4942.8100000000004</v>
      </c>
      <c r="C4806" s="1">
        <v>45327</v>
      </c>
      <c r="D4806">
        <v>15.155200000000001</v>
      </c>
      <c r="E4806" s="1">
        <v>45082</v>
      </c>
      <c r="F4806">
        <v>3.6831</v>
      </c>
      <c r="G4806" s="1">
        <v>45469</v>
      </c>
      <c r="H4806">
        <v>1.4128000000000001</v>
      </c>
      <c r="I4806" s="1">
        <v>39069</v>
      </c>
      <c r="J4806">
        <v>8.2735800612111277E-2</v>
      </c>
    </row>
    <row r="4807" spans="1:10" x14ac:dyDescent="0.35">
      <c r="A4807" s="1">
        <v>45328</v>
      </c>
      <c r="B4807">
        <v>4954.2299999999996</v>
      </c>
      <c r="C4807" s="1">
        <v>45328</v>
      </c>
      <c r="D4807">
        <v>14.813700000000001</v>
      </c>
      <c r="E4807" s="1">
        <v>45083</v>
      </c>
      <c r="F4807">
        <v>3.6602000000000001</v>
      </c>
      <c r="G4807" s="1">
        <v>45470</v>
      </c>
      <c r="H4807">
        <v>1.4109</v>
      </c>
      <c r="I4807" s="1">
        <v>39066</v>
      </c>
      <c r="J4807">
        <v>7.83272510234998E-2</v>
      </c>
    </row>
    <row r="4808" spans="1:10" x14ac:dyDescent="0.35">
      <c r="A4808" s="1">
        <v>45329</v>
      </c>
      <c r="B4808">
        <v>4995.0600000000004</v>
      </c>
      <c r="C4808" s="1">
        <v>45329</v>
      </c>
      <c r="D4808">
        <v>14.7537</v>
      </c>
      <c r="E4808" s="1">
        <v>45084</v>
      </c>
      <c r="F4808">
        <v>3.7951999999999999</v>
      </c>
      <c r="G4808" s="1">
        <v>45471</v>
      </c>
      <c r="H4808">
        <v>1.4167000000000001</v>
      </c>
      <c r="I4808" s="1">
        <v>39065</v>
      </c>
      <c r="J4808">
        <v>7.8267831259902332E-2</v>
      </c>
    </row>
    <row r="4809" spans="1:10" x14ac:dyDescent="0.35">
      <c r="A4809" s="1">
        <v>45330</v>
      </c>
      <c r="B4809">
        <v>4997.91</v>
      </c>
      <c r="C4809" s="1">
        <v>45330</v>
      </c>
      <c r="D4809">
        <v>14.743600000000001</v>
      </c>
      <c r="E4809" s="1">
        <v>45085</v>
      </c>
      <c r="F4809">
        <v>3.7179000000000002</v>
      </c>
      <c r="G4809" s="1">
        <v>45474</v>
      </c>
      <c r="H4809">
        <v>1.4128000000000001</v>
      </c>
      <c r="I4809" s="1">
        <v>39064</v>
      </c>
      <c r="J4809">
        <v>8.6851948675162216E-2</v>
      </c>
    </row>
    <row r="4810" spans="1:10" x14ac:dyDescent="0.35">
      <c r="A4810" s="1">
        <v>45331</v>
      </c>
      <c r="B4810">
        <v>5026.6099999999997</v>
      </c>
      <c r="C4810" s="1">
        <v>45331</v>
      </c>
      <c r="D4810">
        <v>15.3909</v>
      </c>
      <c r="E4810" s="1">
        <v>45086</v>
      </c>
      <c r="F4810">
        <v>3.7393999999999998</v>
      </c>
      <c r="G4810" s="1">
        <v>45475</v>
      </c>
      <c r="H4810">
        <v>1.4046000000000001</v>
      </c>
      <c r="I4810" s="1">
        <v>39063</v>
      </c>
      <c r="J4810">
        <v>8.7017155392606682E-2</v>
      </c>
    </row>
    <row r="4811" spans="1:10" x14ac:dyDescent="0.35">
      <c r="A4811" s="1">
        <v>45334</v>
      </c>
      <c r="B4811">
        <v>5021.84</v>
      </c>
      <c r="C4811" s="1">
        <v>45334</v>
      </c>
      <c r="D4811">
        <v>15.174200000000001</v>
      </c>
      <c r="E4811" s="1">
        <v>45089</v>
      </c>
      <c r="F4811">
        <v>3.7355999999999998</v>
      </c>
      <c r="G4811" s="1">
        <v>45476</v>
      </c>
      <c r="H4811">
        <v>1.3972</v>
      </c>
      <c r="I4811" s="1">
        <v>39062</v>
      </c>
      <c r="J4811">
        <v>8.5737104155758415E-2</v>
      </c>
    </row>
    <row r="4812" spans="1:10" x14ac:dyDescent="0.35">
      <c r="A4812" s="1">
        <v>45335</v>
      </c>
      <c r="B4812">
        <v>4953.17</v>
      </c>
      <c r="C4812" s="1">
        <v>45335</v>
      </c>
      <c r="D4812">
        <v>15.820600000000001</v>
      </c>
      <c r="E4812" s="1">
        <v>45090</v>
      </c>
      <c r="F4812">
        <v>3.8132999999999999</v>
      </c>
      <c r="G4812" s="1">
        <v>45477</v>
      </c>
      <c r="H4812">
        <v>1.3971</v>
      </c>
      <c r="I4812" s="1">
        <v>39059</v>
      </c>
      <c r="J4812">
        <v>8.6371529348459264E-2</v>
      </c>
    </row>
    <row r="4813" spans="1:10" x14ac:dyDescent="0.35">
      <c r="A4813" s="1">
        <v>45336</v>
      </c>
      <c r="B4813">
        <v>5000.62</v>
      </c>
      <c r="C4813" s="1">
        <v>45336</v>
      </c>
      <c r="D4813">
        <v>15.6706</v>
      </c>
      <c r="E4813" s="1">
        <v>45091</v>
      </c>
      <c r="F4813">
        <v>3.7862</v>
      </c>
      <c r="G4813" s="1">
        <v>45478</v>
      </c>
      <c r="H4813">
        <v>1.3898999999999999</v>
      </c>
      <c r="I4813" s="1">
        <v>39058</v>
      </c>
      <c r="J4813">
        <v>8.823338299774619E-2</v>
      </c>
    </row>
    <row r="4814" spans="1:10" x14ac:dyDescent="0.35">
      <c r="A4814" s="1">
        <v>45337</v>
      </c>
      <c r="B4814">
        <v>5029.7299999999996</v>
      </c>
      <c r="C4814" s="1">
        <v>45337</v>
      </c>
      <c r="D4814">
        <v>15.4491</v>
      </c>
      <c r="E4814" s="1">
        <v>45092</v>
      </c>
      <c r="F4814">
        <v>3.7164999999999999</v>
      </c>
      <c r="G4814" s="1">
        <v>45481</v>
      </c>
      <c r="H4814">
        <v>1.3882000000000001</v>
      </c>
      <c r="I4814" s="1">
        <v>39057</v>
      </c>
      <c r="J4814">
        <v>8.3473688156721293E-2</v>
      </c>
    </row>
    <row r="4815" spans="1:10" x14ac:dyDescent="0.35">
      <c r="A4815" s="1">
        <v>45338</v>
      </c>
      <c r="B4815">
        <v>5005.57</v>
      </c>
      <c r="C4815" s="1">
        <v>45338</v>
      </c>
      <c r="D4815">
        <v>15.6891</v>
      </c>
      <c r="E4815" s="1">
        <v>45093</v>
      </c>
      <c r="F4815">
        <v>3.7612999999999999</v>
      </c>
      <c r="G4815" s="1">
        <v>45482</v>
      </c>
      <c r="H4815">
        <v>1.3883000000000001</v>
      </c>
      <c r="I4815" s="1">
        <v>39056</v>
      </c>
      <c r="J4815">
        <v>8.1702896026867533E-2</v>
      </c>
    </row>
    <row r="4816" spans="1:10" x14ac:dyDescent="0.35">
      <c r="A4816" s="1">
        <v>45342</v>
      </c>
      <c r="B4816">
        <v>4975.51</v>
      </c>
      <c r="C4816" s="1">
        <v>45342</v>
      </c>
      <c r="D4816">
        <v>15.395899999999999</v>
      </c>
      <c r="E4816" s="1">
        <v>45096</v>
      </c>
      <c r="F4816">
        <v>3.7612999999999999</v>
      </c>
      <c r="G4816" s="1">
        <v>45483</v>
      </c>
      <c r="H4816">
        <v>1.3746</v>
      </c>
      <c r="I4816" s="1">
        <v>39055</v>
      </c>
      <c r="J4816">
        <v>8.5109859646835817E-2</v>
      </c>
    </row>
    <row r="4817" spans="1:10" x14ac:dyDescent="0.35">
      <c r="A4817" s="1">
        <v>45343</v>
      </c>
      <c r="B4817">
        <v>4981.8</v>
      </c>
      <c r="C4817" s="1">
        <v>45343</v>
      </c>
      <c r="D4817">
        <v>15.8508</v>
      </c>
      <c r="E4817" s="1">
        <v>45097</v>
      </c>
      <c r="F4817">
        <v>3.7206999999999999</v>
      </c>
      <c r="G4817" s="1">
        <v>45484</v>
      </c>
      <c r="H4817">
        <v>1.3877999999999999</v>
      </c>
      <c r="I4817" s="1">
        <v>39052</v>
      </c>
      <c r="J4817">
        <v>9.6276279796646991E-2</v>
      </c>
    </row>
    <row r="4818" spans="1:10" x14ac:dyDescent="0.35">
      <c r="A4818" s="1">
        <v>45344</v>
      </c>
      <c r="B4818">
        <v>5087.03</v>
      </c>
      <c r="C4818" s="1">
        <v>45344</v>
      </c>
      <c r="D4818">
        <v>15.391299999999999</v>
      </c>
      <c r="E4818" s="1">
        <v>45098</v>
      </c>
      <c r="F4818">
        <v>3.7189000000000001</v>
      </c>
      <c r="G4818" s="1">
        <v>45485</v>
      </c>
      <c r="H4818">
        <v>1.3808</v>
      </c>
      <c r="I4818" s="1">
        <v>39051</v>
      </c>
      <c r="J4818">
        <v>9.1880078636470408E-2</v>
      </c>
    </row>
    <row r="4819" spans="1:10" x14ac:dyDescent="0.35">
      <c r="A4819" s="1">
        <v>45345</v>
      </c>
      <c r="B4819">
        <v>5088.8</v>
      </c>
      <c r="C4819" s="1">
        <v>45345</v>
      </c>
      <c r="D4819">
        <v>15.181699999999999</v>
      </c>
      <c r="E4819" s="1">
        <v>45099</v>
      </c>
      <c r="F4819">
        <v>3.7946</v>
      </c>
      <c r="G4819" s="1">
        <v>45488</v>
      </c>
      <c r="H4819">
        <v>1.3775999999999999</v>
      </c>
      <c r="I4819" s="1">
        <v>39050</v>
      </c>
      <c r="J4819">
        <v>9.2148527912489397E-2</v>
      </c>
    </row>
    <row r="4820" spans="1:10" x14ac:dyDescent="0.35">
      <c r="A4820" s="1">
        <v>45348</v>
      </c>
      <c r="B4820">
        <v>5069.53</v>
      </c>
      <c r="C4820" s="1">
        <v>45348</v>
      </c>
      <c r="D4820">
        <v>15.109400000000001</v>
      </c>
      <c r="E4820" s="1">
        <v>45100</v>
      </c>
      <c r="F4820">
        <v>3.7347000000000001</v>
      </c>
      <c r="G4820" s="1">
        <v>45489</v>
      </c>
      <c r="H4820">
        <v>1.3692</v>
      </c>
      <c r="I4820" s="1">
        <v>39049</v>
      </c>
      <c r="J4820">
        <v>0.101592269489281</v>
      </c>
    </row>
    <row r="4821" spans="1:10" x14ac:dyDescent="0.35">
      <c r="A4821" s="1">
        <v>45349</v>
      </c>
      <c r="B4821">
        <v>5078.18</v>
      </c>
      <c r="C4821" s="1">
        <v>45349</v>
      </c>
      <c r="D4821">
        <v>15.3157</v>
      </c>
      <c r="E4821" s="1">
        <v>45103</v>
      </c>
      <c r="F4821">
        <v>3.7212000000000001</v>
      </c>
      <c r="G4821" s="1">
        <v>45490</v>
      </c>
      <c r="H4821">
        <v>1.3894</v>
      </c>
      <c r="I4821" s="1">
        <v>39048</v>
      </c>
      <c r="J4821">
        <v>0.1046846819609126</v>
      </c>
    </row>
    <row r="4822" spans="1:10" x14ac:dyDescent="0.35">
      <c r="A4822" s="1">
        <v>45350</v>
      </c>
      <c r="B4822">
        <v>5069.76</v>
      </c>
      <c r="C4822" s="1">
        <v>45350</v>
      </c>
      <c r="D4822">
        <v>15.27</v>
      </c>
      <c r="E4822" s="1">
        <v>45104</v>
      </c>
      <c r="F4822">
        <v>3.7639</v>
      </c>
      <c r="G4822" s="1">
        <v>45491</v>
      </c>
      <c r="H4822">
        <v>1.3888</v>
      </c>
      <c r="I4822" s="1">
        <v>39045</v>
      </c>
      <c r="J4822">
        <v>8.8661303647099343E-2</v>
      </c>
    </row>
    <row r="4823" spans="1:10" x14ac:dyDescent="0.35">
      <c r="A4823" s="1">
        <v>45351</v>
      </c>
      <c r="B4823">
        <v>5096.2700000000004</v>
      </c>
      <c r="C4823" s="1">
        <v>45351</v>
      </c>
      <c r="D4823">
        <v>14.854699999999999</v>
      </c>
      <c r="E4823" s="1">
        <v>45105</v>
      </c>
      <c r="F4823">
        <v>3.7078000000000002</v>
      </c>
      <c r="G4823" s="1">
        <v>45492</v>
      </c>
      <c r="H4823">
        <v>1.3986000000000001</v>
      </c>
      <c r="I4823" s="1">
        <v>39044</v>
      </c>
      <c r="J4823">
        <v>8.4525198866258089E-2</v>
      </c>
    </row>
    <row r="4824" spans="1:10" x14ac:dyDescent="0.35">
      <c r="A4824" s="1">
        <v>45352</v>
      </c>
      <c r="B4824">
        <v>5137.08</v>
      </c>
      <c r="C4824" s="1">
        <v>45352</v>
      </c>
      <c r="D4824">
        <v>15.3309</v>
      </c>
      <c r="E4824" s="1">
        <v>45106</v>
      </c>
      <c r="F4824">
        <v>3.8382999999999998</v>
      </c>
      <c r="G4824" s="1">
        <v>45495</v>
      </c>
      <c r="H4824">
        <v>1.3848</v>
      </c>
      <c r="I4824" s="1">
        <v>39043</v>
      </c>
      <c r="J4824">
        <v>8.4247833968256858E-2</v>
      </c>
    </row>
    <row r="4825" spans="1:10" x14ac:dyDescent="0.35">
      <c r="A4825" s="1">
        <v>45355</v>
      </c>
      <c r="B4825">
        <v>5130.95</v>
      </c>
      <c r="C4825" s="1">
        <v>45355</v>
      </c>
      <c r="D4825">
        <v>15.760300000000001</v>
      </c>
      <c r="E4825" s="1">
        <v>45107</v>
      </c>
      <c r="F4825">
        <v>3.8367</v>
      </c>
      <c r="G4825" s="1">
        <v>45496</v>
      </c>
      <c r="H4825">
        <v>1.3867</v>
      </c>
      <c r="I4825" s="1">
        <v>39042</v>
      </c>
      <c r="J4825">
        <v>8.5542543860529952E-2</v>
      </c>
    </row>
    <row r="4826" spans="1:10" x14ac:dyDescent="0.35">
      <c r="A4826" s="1">
        <v>45356</v>
      </c>
      <c r="B4826">
        <v>5078.6499999999996</v>
      </c>
      <c r="C4826" s="1">
        <v>45356</v>
      </c>
      <c r="D4826">
        <v>15.8407</v>
      </c>
      <c r="E4826" s="1">
        <v>45110</v>
      </c>
      <c r="F4826">
        <v>3.8544999999999998</v>
      </c>
      <c r="G4826" s="1">
        <v>45497</v>
      </c>
      <c r="H4826">
        <v>1.4191</v>
      </c>
      <c r="I4826" s="1">
        <v>39041</v>
      </c>
      <c r="J4826">
        <v>8.6483398786147747E-2</v>
      </c>
    </row>
    <row r="4827" spans="1:10" x14ac:dyDescent="0.35">
      <c r="A4827" s="1">
        <v>45357</v>
      </c>
      <c r="B4827">
        <v>5104.76</v>
      </c>
      <c r="C4827" s="1">
        <v>45357</v>
      </c>
      <c r="D4827">
        <v>15.960699999999999</v>
      </c>
      <c r="E4827" s="1">
        <v>45111</v>
      </c>
      <c r="F4827">
        <v>3.8544999999999998</v>
      </c>
      <c r="G4827" s="1">
        <v>45498</v>
      </c>
      <c r="H4827">
        <v>1.4269000000000001</v>
      </c>
      <c r="I4827" s="1">
        <v>39038</v>
      </c>
      <c r="J4827">
        <v>8.4713140986971025E-2</v>
      </c>
    </row>
    <row r="4828" spans="1:10" x14ac:dyDescent="0.35">
      <c r="A4828" s="1">
        <v>45358</v>
      </c>
      <c r="B4828">
        <v>5157.3599999999997</v>
      </c>
      <c r="C4828" s="1">
        <v>45358</v>
      </c>
      <c r="D4828">
        <v>15.8757</v>
      </c>
      <c r="E4828" s="1">
        <v>45112</v>
      </c>
      <c r="F4828">
        <v>3.9315000000000002</v>
      </c>
      <c r="G4828" s="1">
        <v>45499</v>
      </c>
      <c r="H4828">
        <v>1.4116</v>
      </c>
      <c r="I4828" s="1">
        <v>39037</v>
      </c>
      <c r="J4828">
        <v>8.5114583320607951E-2</v>
      </c>
    </row>
    <row r="4829" spans="1:10" x14ac:dyDescent="0.35">
      <c r="A4829" s="1">
        <v>45359</v>
      </c>
      <c r="B4829">
        <v>5123.6899999999996</v>
      </c>
      <c r="C4829" s="1">
        <v>45359</v>
      </c>
      <c r="D4829">
        <v>16.140899999999998</v>
      </c>
      <c r="E4829" s="1">
        <v>45113</v>
      </c>
      <c r="F4829">
        <v>4.0290999999999997</v>
      </c>
      <c r="G4829" s="1">
        <v>45502</v>
      </c>
      <c r="H4829">
        <v>1.4104000000000001</v>
      </c>
      <c r="I4829" s="1">
        <v>39036</v>
      </c>
      <c r="J4829">
        <v>8.6733968711653731E-2</v>
      </c>
    </row>
    <row r="4830" spans="1:10" x14ac:dyDescent="0.35">
      <c r="A4830" s="1">
        <v>45362</v>
      </c>
      <c r="B4830">
        <v>5117.9399999999996</v>
      </c>
      <c r="C4830" s="1">
        <v>45362</v>
      </c>
      <c r="D4830">
        <v>15.8255</v>
      </c>
      <c r="E4830" s="1">
        <v>45114</v>
      </c>
      <c r="F4830">
        <v>4.0616000000000003</v>
      </c>
      <c r="G4830" s="1">
        <v>45503</v>
      </c>
      <c r="H4830">
        <v>1.4177999999999999</v>
      </c>
      <c r="I4830" s="1">
        <v>39035</v>
      </c>
      <c r="J4830">
        <v>8.8808681741183504E-2</v>
      </c>
    </row>
    <row r="4831" spans="1:10" x14ac:dyDescent="0.35">
      <c r="A4831" s="1">
        <v>45363</v>
      </c>
      <c r="B4831">
        <v>5175.2700000000004</v>
      </c>
      <c r="C4831" s="1">
        <v>45363</v>
      </c>
      <c r="D4831">
        <v>16.011500000000002</v>
      </c>
      <c r="E4831" s="1">
        <v>45117</v>
      </c>
      <c r="F4831">
        <v>3.9937999999999998</v>
      </c>
      <c r="G4831" s="1">
        <v>45504</v>
      </c>
      <c r="H4831">
        <v>1.3948</v>
      </c>
      <c r="I4831" s="1">
        <v>39034</v>
      </c>
      <c r="J4831">
        <v>9.5758477764426253E-2</v>
      </c>
    </row>
    <row r="4832" spans="1:10" x14ac:dyDescent="0.35">
      <c r="A4832" s="1">
        <v>45364</v>
      </c>
      <c r="B4832">
        <v>5165.3100000000004</v>
      </c>
      <c r="C4832" s="1">
        <v>45364</v>
      </c>
      <c r="D4832">
        <v>15.629300000000001</v>
      </c>
      <c r="E4832" s="1">
        <v>45118</v>
      </c>
      <c r="F4832">
        <v>3.97</v>
      </c>
      <c r="G4832" s="1">
        <v>45505</v>
      </c>
      <c r="H4832">
        <v>1.409</v>
      </c>
      <c r="I4832" s="1">
        <v>39031</v>
      </c>
      <c r="J4832">
        <v>9.8196809068923585E-2</v>
      </c>
    </row>
    <row r="4833" spans="1:10" x14ac:dyDescent="0.35">
      <c r="A4833" s="1">
        <v>45365</v>
      </c>
      <c r="B4833">
        <v>5150.4799999999996</v>
      </c>
      <c r="C4833" s="1">
        <v>45365</v>
      </c>
      <c r="D4833">
        <v>16.247900000000001</v>
      </c>
      <c r="E4833" s="1">
        <v>45119</v>
      </c>
      <c r="F4833">
        <v>3.8573</v>
      </c>
      <c r="G4833" s="1">
        <v>45506</v>
      </c>
      <c r="H4833">
        <v>1.4343999999999999</v>
      </c>
      <c r="I4833" s="1">
        <v>39030</v>
      </c>
      <c r="J4833">
        <v>9.8684675180925829E-2</v>
      </c>
    </row>
    <row r="4834" spans="1:10" x14ac:dyDescent="0.35">
      <c r="A4834" s="1">
        <v>45366</v>
      </c>
      <c r="B4834">
        <v>5117.09</v>
      </c>
      <c r="C4834" s="1">
        <v>45366</v>
      </c>
      <c r="D4834">
        <v>16.025600000000001</v>
      </c>
      <c r="E4834" s="1">
        <v>45120</v>
      </c>
      <c r="F4834">
        <v>3.7633999999999999</v>
      </c>
      <c r="G4834" s="1">
        <v>45509</v>
      </c>
      <c r="H4834">
        <v>1.4787999999999999</v>
      </c>
      <c r="I4834" s="1">
        <v>39029</v>
      </c>
      <c r="J4834">
        <v>9.0097589421261226E-2</v>
      </c>
    </row>
    <row r="4835" spans="1:10" x14ac:dyDescent="0.35">
      <c r="A4835" s="1">
        <v>45369</v>
      </c>
      <c r="B4835">
        <v>5149.42</v>
      </c>
      <c r="C4835" s="1">
        <v>45369</v>
      </c>
      <c r="D4835">
        <v>16.325600000000001</v>
      </c>
      <c r="E4835" s="1">
        <v>45121</v>
      </c>
      <c r="F4835">
        <v>3.8321999999999998</v>
      </c>
      <c r="G4835" s="1">
        <v>45510</v>
      </c>
      <c r="H4835">
        <v>1.4636</v>
      </c>
      <c r="I4835" s="1">
        <v>39028</v>
      </c>
      <c r="J4835">
        <v>9.0936071484644998E-2</v>
      </c>
    </row>
    <row r="4836" spans="1:10" x14ac:dyDescent="0.35">
      <c r="A4836" s="1">
        <v>45370</v>
      </c>
      <c r="B4836">
        <v>5178.51</v>
      </c>
      <c r="C4836" s="1">
        <v>45370</v>
      </c>
      <c r="D4836">
        <v>16.139399999999998</v>
      </c>
      <c r="E4836" s="1">
        <v>45124</v>
      </c>
      <c r="F4836">
        <v>3.8068</v>
      </c>
      <c r="G4836" s="1">
        <v>45511</v>
      </c>
      <c r="H4836">
        <v>1.4750000000000001</v>
      </c>
      <c r="I4836" s="1">
        <v>39027</v>
      </c>
      <c r="J4836">
        <v>9.3123518459042653E-2</v>
      </c>
    </row>
    <row r="4837" spans="1:10" x14ac:dyDescent="0.35">
      <c r="A4837" s="1">
        <v>45371</v>
      </c>
      <c r="B4837">
        <v>5224.62</v>
      </c>
      <c r="C4837" s="1">
        <v>45371</v>
      </c>
      <c r="D4837">
        <v>15.8467</v>
      </c>
      <c r="E4837" s="1">
        <v>45125</v>
      </c>
      <c r="F4837">
        <v>3.7852999999999999</v>
      </c>
      <c r="G4837" s="1">
        <v>45512</v>
      </c>
      <c r="H4837">
        <v>1.4414</v>
      </c>
      <c r="I4837" s="1">
        <v>39024</v>
      </c>
      <c r="J4837">
        <v>0.10559257188738851</v>
      </c>
    </row>
    <row r="4838" spans="1:10" x14ac:dyDescent="0.35">
      <c r="A4838" s="1">
        <v>45372</v>
      </c>
      <c r="B4838">
        <v>5241.53</v>
      </c>
      <c r="C4838" s="1">
        <v>45372</v>
      </c>
      <c r="D4838">
        <v>15.4725</v>
      </c>
      <c r="E4838" s="1">
        <v>45126</v>
      </c>
      <c r="F4838">
        <v>3.7483</v>
      </c>
      <c r="G4838" s="1">
        <v>45513</v>
      </c>
      <c r="H4838">
        <v>1.4346000000000001</v>
      </c>
      <c r="I4838" s="1">
        <v>39023</v>
      </c>
      <c r="J4838">
        <v>0.10294443042704129</v>
      </c>
    </row>
    <row r="4839" spans="1:10" x14ac:dyDescent="0.35">
      <c r="A4839" s="1">
        <v>45373</v>
      </c>
      <c r="B4839">
        <v>5234.18</v>
      </c>
      <c r="C4839" s="1">
        <v>45373</v>
      </c>
      <c r="D4839">
        <v>15.886699999999999</v>
      </c>
      <c r="E4839" s="1">
        <v>45127</v>
      </c>
      <c r="F4839">
        <v>3.8502999999999998</v>
      </c>
      <c r="G4839" s="1">
        <v>45516</v>
      </c>
      <c r="H4839">
        <v>1.4338</v>
      </c>
      <c r="I4839" s="1">
        <v>39022</v>
      </c>
      <c r="J4839">
        <v>0.1020682221785008</v>
      </c>
    </row>
    <row r="4840" spans="1:10" x14ac:dyDescent="0.35">
      <c r="A4840" s="1">
        <v>45376</v>
      </c>
      <c r="B4840">
        <v>5218.1899999999996</v>
      </c>
      <c r="C4840" s="1">
        <v>45376</v>
      </c>
      <c r="D4840">
        <v>15.659700000000001</v>
      </c>
      <c r="E4840" s="1">
        <v>45128</v>
      </c>
      <c r="F4840">
        <v>3.8349000000000002</v>
      </c>
      <c r="G4840" s="1">
        <v>45517</v>
      </c>
      <c r="H4840">
        <v>1.4097</v>
      </c>
      <c r="I4840" s="1">
        <v>39021</v>
      </c>
      <c r="J4840">
        <v>9.2268215193567649E-2</v>
      </c>
    </row>
    <row r="4841" spans="1:10" x14ac:dyDescent="0.35">
      <c r="A4841" s="1">
        <v>45377</v>
      </c>
      <c r="B4841">
        <v>5203.58</v>
      </c>
      <c r="C4841" s="1">
        <v>45377</v>
      </c>
      <c r="D4841">
        <v>15.7737</v>
      </c>
      <c r="E4841" s="1">
        <v>45131</v>
      </c>
      <c r="F4841">
        <v>3.8725000000000001</v>
      </c>
      <c r="G4841" s="1">
        <v>45518</v>
      </c>
      <c r="H4841">
        <v>1.4044000000000001</v>
      </c>
      <c r="I4841" s="1">
        <v>39020</v>
      </c>
      <c r="J4841">
        <v>9.1035060622895791E-2</v>
      </c>
    </row>
    <row r="4842" spans="1:10" x14ac:dyDescent="0.35">
      <c r="A4842" s="1">
        <v>45378</v>
      </c>
      <c r="B4842">
        <v>5248.49</v>
      </c>
      <c r="C4842" s="1">
        <v>45378</v>
      </c>
      <c r="D4842">
        <v>15.8651</v>
      </c>
      <c r="E4842" s="1">
        <v>45132</v>
      </c>
      <c r="F4842">
        <v>3.8845000000000001</v>
      </c>
      <c r="G4842" s="1">
        <v>45519</v>
      </c>
      <c r="H4842">
        <v>1.3821000000000001</v>
      </c>
      <c r="I4842" s="1">
        <v>39017</v>
      </c>
      <c r="J4842">
        <v>9.0856315135779742E-2</v>
      </c>
    </row>
    <row r="4843" spans="1:10" x14ac:dyDescent="0.35">
      <c r="A4843" s="1">
        <v>45379</v>
      </c>
      <c r="B4843">
        <v>5254.35</v>
      </c>
      <c r="C4843" s="1">
        <v>45379</v>
      </c>
      <c r="D4843">
        <v>15.8971</v>
      </c>
      <c r="E4843" s="1">
        <v>45133</v>
      </c>
      <c r="F4843">
        <v>3.8668</v>
      </c>
      <c r="G4843" s="1">
        <v>45520</v>
      </c>
      <c r="H4843">
        <v>1.3793</v>
      </c>
      <c r="I4843" s="1">
        <v>39016</v>
      </c>
      <c r="J4843">
        <v>7.9376312014108441E-2</v>
      </c>
    </row>
    <row r="4844" spans="1:10" x14ac:dyDescent="0.35">
      <c r="A4844" s="1">
        <v>45383</v>
      </c>
      <c r="B4844">
        <v>5243.77</v>
      </c>
      <c r="C4844" s="1">
        <v>45383</v>
      </c>
      <c r="D4844">
        <v>15.6584</v>
      </c>
      <c r="E4844" s="1">
        <v>45134</v>
      </c>
      <c r="F4844">
        <v>3.9982000000000002</v>
      </c>
      <c r="G4844" s="1">
        <v>45523</v>
      </c>
      <c r="H4844">
        <v>1.3662000000000001</v>
      </c>
      <c r="I4844" s="1">
        <v>39015</v>
      </c>
      <c r="J4844">
        <v>8.2512213245976795E-2</v>
      </c>
    </row>
    <row r="4845" spans="1:10" x14ac:dyDescent="0.35">
      <c r="A4845" s="1">
        <v>45384</v>
      </c>
      <c r="B4845">
        <v>5205.8100000000004</v>
      </c>
      <c r="C4845" s="1">
        <v>45384</v>
      </c>
      <c r="D4845">
        <v>16.1602</v>
      </c>
      <c r="E4845" s="1">
        <v>45135</v>
      </c>
      <c r="F4845">
        <v>3.9506999999999999</v>
      </c>
      <c r="G4845" s="1">
        <v>45524</v>
      </c>
      <c r="H4845">
        <v>1.3685</v>
      </c>
      <c r="I4845" s="1">
        <v>39014</v>
      </c>
      <c r="J4845">
        <v>8.4733330363685688E-2</v>
      </c>
    </row>
    <row r="4846" spans="1:10" x14ac:dyDescent="0.35">
      <c r="A4846" s="1">
        <v>45385</v>
      </c>
      <c r="B4846">
        <v>5211.49</v>
      </c>
      <c r="C4846" s="1">
        <v>45385</v>
      </c>
      <c r="D4846">
        <v>15.947800000000001</v>
      </c>
      <c r="E4846" s="1">
        <v>45138</v>
      </c>
      <c r="F4846">
        <v>3.9588000000000001</v>
      </c>
      <c r="G4846" s="1">
        <v>45525</v>
      </c>
      <c r="H4846">
        <v>1.3631</v>
      </c>
      <c r="I4846" s="1">
        <v>39013</v>
      </c>
      <c r="J4846">
        <v>8.304888697260937E-2</v>
      </c>
    </row>
    <row r="4847" spans="1:10" x14ac:dyDescent="0.35">
      <c r="A4847" s="1">
        <v>45386</v>
      </c>
      <c r="B4847">
        <v>5147.21</v>
      </c>
      <c r="C4847" s="1">
        <v>45386</v>
      </c>
      <c r="D4847">
        <v>16.675999999999998</v>
      </c>
      <c r="E4847" s="1">
        <v>45139</v>
      </c>
      <c r="F4847">
        <v>4.0229999999999997</v>
      </c>
      <c r="G4847" s="1">
        <v>45526</v>
      </c>
      <c r="H4847">
        <v>1.3755999999999999</v>
      </c>
      <c r="I4847" s="1">
        <v>39010</v>
      </c>
      <c r="J4847">
        <v>8.8338467134387866E-2</v>
      </c>
    </row>
    <row r="4848" spans="1:10" x14ac:dyDescent="0.35">
      <c r="A4848" s="1">
        <v>45387</v>
      </c>
      <c r="B4848">
        <v>5204.34</v>
      </c>
      <c r="C4848" s="1">
        <v>45387</v>
      </c>
      <c r="D4848">
        <v>16.650700000000001</v>
      </c>
      <c r="E4848" s="1">
        <v>45140</v>
      </c>
      <c r="F4848">
        <v>4.0774999999999997</v>
      </c>
      <c r="G4848" s="1">
        <v>45527</v>
      </c>
      <c r="H4848">
        <v>1.3601000000000001</v>
      </c>
      <c r="I4848" s="1">
        <v>39009</v>
      </c>
      <c r="J4848">
        <v>8.8437146989706061E-2</v>
      </c>
    </row>
    <row r="4849" spans="1:10" x14ac:dyDescent="0.35">
      <c r="A4849" s="1">
        <v>45390</v>
      </c>
      <c r="B4849">
        <v>5202.3900000000003</v>
      </c>
      <c r="C4849" s="1">
        <v>45390</v>
      </c>
      <c r="D4849">
        <v>16.363199999999999</v>
      </c>
      <c r="E4849" s="1">
        <v>45141</v>
      </c>
      <c r="F4849">
        <v>4.1750999999999996</v>
      </c>
      <c r="G4849" s="1">
        <v>45530</v>
      </c>
      <c r="H4849">
        <v>1.3647</v>
      </c>
      <c r="I4849" s="1">
        <v>39008</v>
      </c>
      <c r="J4849">
        <v>8.8094850405148861E-2</v>
      </c>
    </row>
    <row r="4850" spans="1:10" x14ac:dyDescent="0.35">
      <c r="A4850" s="1">
        <v>45391</v>
      </c>
      <c r="B4850">
        <v>5209.91</v>
      </c>
      <c r="C4850" s="1">
        <v>45391</v>
      </c>
      <c r="D4850">
        <v>16.065999999999999</v>
      </c>
      <c r="E4850" s="1">
        <v>45142</v>
      </c>
      <c r="F4850">
        <v>4.0338000000000003</v>
      </c>
      <c r="G4850" s="1">
        <v>45531</v>
      </c>
      <c r="H4850">
        <v>1.3626</v>
      </c>
      <c r="I4850" s="1">
        <v>39007</v>
      </c>
      <c r="J4850">
        <v>8.6697662660323749E-2</v>
      </c>
    </row>
    <row r="4851" spans="1:10" x14ac:dyDescent="0.35">
      <c r="A4851" s="1">
        <v>45392</v>
      </c>
      <c r="B4851">
        <v>5160.6400000000003</v>
      </c>
      <c r="C4851" s="1">
        <v>45392</v>
      </c>
      <c r="D4851">
        <v>16.683700000000002</v>
      </c>
      <c r="E4851" s="1">
        <v>45145</v>
      </c>
      <c r="F4851">
        <v>4.0884999999999998</v>
      </c>
      <c r="G4851" s="1">
        <v>45532</v>
      </c>
      <c r="H4851">
        <v>1.3713</v>
      </c>
      <c r="I4851" s="1">
        <v>39006</v>
      </c>
      <c r="J4851">
        <v>8.1859039173094672E-2</v>
      </c>
    </row>
    <row r="4852" spans="1:10" x14ac:dyDescent="0.35">
      <c r="A4852" s="1">
        <v>45393</v>
      </c>
      <c r="B4852">
        <v>5199.0600000000004</v>
      </c>
      <c r="C4852" s="1">
        <v>45393</v>
      </c>
      <c r="D4852">
        <v>15.9579</v>
      </c>
      <c r="E4852" s="1">
        <v>45146</v>
      </c>
      <c r="F4852">
        <v>4.0220000000000002</v>
      </c>
      <c r="G4852" s="1">
        <v>45533</v>
      </c>
      <c r="H4852">
        <v>1.3707</v>
      </c>
      <c r="I4852" s="1">
        <v>39003</v>
      </c>
      <c r="J4852">
        <v>8.3002596194412082E-2</v>
      </c>
    </row>
    <row r="4853" spans="1:10" x14ac:dyDescent="0.35">
      <c r="A4853" s="1">
        <v>45394</v>
      </c>
      <c r="B4853">
        <v>5123.41</v>
      </c>
      <c r="C4853" s="1">
        <v>45394</v>
      </c>
      <c r="D4853">
        <v>17.204599999999999</v>
      </c>
      <c r="E4853" s="1">
        <v>45147</v>
      </c>
      <c r="F4853">
        <v>4.0080999999999998</v>
      </c>
      <c r="G4853" s="1">
        <v>45534</v>
      </c>
      <c r="H4853">
        <v>1.3571</v>
      </c>
      <c r="I4853" s="1">
        <v>39002</v>
      </c>
      <c r="J4853">
        <v>8.4779501280642489E-2</v>
      </c>
    </row>
    <row r="4854" spans="1:10" x14ac:dyDescent="0.35">
      <c r="A4854" s="1">
        <v>45397</v>
      </c>
      <c r="B4854">
        <v>5061.82</v>
      </c>
      <c r="C4854" s="1">
        <v>45397</v>
      </c>
      <c r="D4854">
        <v>17.535799999999998</v>
      </c>
      <c r="E4854" s="1">
        <v>45148</v>
      </c>
      <c r="F4854">
        <v>4.1055000000000001</v>
      </c>
      <c r="G4854" s="1">
        <v>45537</v>
      </c>
      <c r="H4854">
        <v>1.3571</v>
      </c>
      <c r="I4854" s="1">
        <v>39001</v>
      </c>
      <c r="J4854">
        <v>9.4322051647676153E-2</v>
      </c>
    </row>
    <row r="4855" spans="1:10" x14ac:dyDescent="0.35">
      <c r="A4855" s="1">
        <v>45398</v>
      </c>
      <c r="B4855">
        <v>5051.41</v>
      </c>
      <c r="C4855" s="1">
        <v>45398</v>
      </c>
      <c r="D4855">
        <v>17.558199999999999</v>
      </c>
      <c r="E4855" s="1">
        <v>45149</v>
      </c>
      <c r="F4855">
        <v>4.1521999999999997</v>
      </c>
      <c r="G4855" s="1">
        <v>45538</v>
      </c>
      <c r="H4855">
        <v>1.3868</v>
      </c>
      <c r="I4855" s="1">
        <v>39000</v>
      </c>
      <c r="J4855">
        <v>9.1893094498901817E-2</v>
      </c>
    </row>
    <row r="4856" spans="1:10" x14ac:dyDescent="0.35">
      <c r="A4856" s="1">
        <v>45399</v>
      </c>
      <c r="B4856">
        <v>5022.21</v>
      </c>
      <c r="C4856" s="1">
        <v>45399</v>
      </c>
      <c r="D4856">
        <v>17.073499999999999</v>
      </c>
      <c r="E4856" s="1">
        <v>45152</v>
      </c>
      <c r="F4856">
        <v>4.1913</v>
      </c>
      <c r="G4856" s="1">
        <v>45539</v>
      </c>
      <c r="H4856">
        <v>1.3892</v>
      </c>
      <c r="I4856" s="1">
        <v>38999</v>
      </c>
      <c r="J4856">
        <v>9.3413562868478239E-2</v>
      </c>
    </row>
    <row r="4857" spans="1:10" x14ac:dyDescent="0.35">
      <c r="A4857" s="1">
        <v>45400</v>
      </c>
      <c r="B4857">
        <v>5011.12</v>
      </c>
      <c r="C4857" s="1">
        <v>45400</v>
      </c>
      <c r="D4857">
        <v>17.258700000000001</v>
      </c>
      <c r="E4857" s="1">
        <v>45153</v>
      </c>
      <c r="F4857">
        <v>4.2110000000000003</v>
      </c>
      <c r="G4857" s="1">
        <v>45540</v>
      </c>
      <c r="H4857">
        <v>1.3925000000000001</v>
      </c>
      <c r="I4857" s="1">
        <v>38996</v>
      </c>
      <c r="J4857">
        <v>9.3754427039064003E-2</v>
      </c>
    </row>
    <row r="4858" spans="1:10" x14ac:dyDescent="0.35">
      <c r="A4858" s="1">
        <v>45401</v>
      </c>
      <c r="B4858">
        <v>4967.2299999999996</v>
      </c>
      <c r="C4858" s="1">
        <v>45401</v>
      </c>
      <c r="D4858">
        <v>17.337299999999999</v>
      </c>
      <c r="E4858" s="1">
        <v>45154</v>
      </c>
      <c r="F4858">
        <v>4.2504</v>
      </c>
      <c r="G4858" s="1">
        <v>45541</v>
      </c>
      <c r="H4858">
        <v>1.4174</v>
      </c>
      <c r="I4858" s="1">
        <v>38995</v>
      </c>
      <c r="J4858">
        <v>9.0421388704142958E-2</v>
      </c>
    </row>
    <row r="4859" spans="1:10" x14ac:dyDescent="0.35">
      <c r="A4859" s="1">
        <v>45404</v>
      </c>
      <c r="B4859">
        <v>5010.6000000000004</v>
      </c>
      <c r="C4859" s="1">
        <v>45404</v>
      </c>
      <c r="D4859">
        <v>16.810099999999998</v>
      </c>
      <c r="E4859" s="1">
        <v>45155</v>
      </c>
      <c r="F4859">
        <v>4.2740999999999998</v>
      </c>
      <c r="G4859" s="1">
        <v>45544</v>
      </c>
      <c r="H4859">
        <v>1.4007000000000001</v>
      </c>
      <c r="I4859" s="1">
        <v>38994</v>
      </c>
      <c r="J4859">
        <v>9.2823325098757792E-2</v>
      </c>
    </row>
    <row r="4860" spans="1:10" x14ac:dyDescent="0.35">
      <c r="A4860" s="1">
        <v>45405</v>
      </c>
      <c r="B4860">
        <v>5070.55</v>
      </c>
      <c r="C4860" s="1">
        <v>45405</v>
      </c>
      <c r="D4860">
        <v>16.0642</v>
      </c>
      <c r="E4860" s="1">
        <v>45156</v>
      </c>
      <c r="F4860">
        <v>4.2545999999999999</v>
      </c>
      <c r="G4860" s="1">
        <v>45545</v>
      </c>
      <c r="H4860">
        <v>1.3945000000000001</v>
      </c>
      <c r="I4860" s="1">
        <v>38993</v>
      </c>
      <c r="J4860">
        <v>0.1062206389228095</v>
      </c>
    </row>
    <row r="4861" spans="1:10" x14ac:dyDescent="0.35">
      <c r="A4861" s="1">
        <v>45406</v>
      </c>
      <c r="B4861">
        <v>5071.63</v>
      </c>
      <c r="C4861" s="1">
        <v>45406</v>
      </c>
      <c r="D4861">
        <v>16.619599999999998</v>
      </c>
      <c r="E4861" s="1">
        <v>45159</v>
      </c>
      <c r="F4861">
        <v>4.3379000000000003</v>
      </c>
      <c r="G4861" s="1">
        <v>45546</v>
      </c>
      <c r="H4861">
        <v>1.381</v>
      </c>
      <c r="I4861" s="1">
        <v>38992</v>
      </c>
      <c r="J4861">
        <v>0.1085088933235285</v>
      </c>
    </row>
    <row r="4862" spans="1:10" x14ac:dyDescent="0.35">
      <c r="A4862" s="1">
        <v>45407</v>
      </c>
      <c r="B4862">
        <v>5048.42</v>
      </c>
      <c r="C4862" s="1">
        <v>45407</v>
      </c>
      <c r="D4862">
        <v>15.960100000000001</v>
      </c>
      <c r="E4862" s="1">
        <v>45160</v>
      </c>
      <c r="F4862">
        <v>4.3240999999999996</v>
      </c>
      <c r="G4862" s="1">
        <v>45547</v>
      </c>
      <c r="H4862">
        <v>1.3701000000000001</v>
      </c>
      <c r="I4862" s="1">
        <v>38989</v>
      </c>
      <c r="J4862">
        <v>0.102683704356334</v>
      </c>
    </row>
    <row r="4863" spans="1:10" x14ac:dyDescent="0.35">
      <c r="A4863" s="1">
        <v>45408</v>
      </c>
      <c r="B4863">
        <v>5099.96</v>
      </c>
      <c r="C4863" s="1">
        <v>45408</v>
      </c>
      <c r="D4863">
        <v>15.8139</v>
      </c>
      <c r="E4863" s="1">
        <v>45161</v>
      </c>
      <c r="F4863">
        <v>4.1917999999999997</v>
      </c>
      <c r="G4863" s="1">
        <v>45548</v>
      </c>
      <c r="H4863">
        <v>1.3627</v>
      </c>
      <c r="I4863" s="1">
        <v>38988</v>
      </c>
      <c r="J4863">
        <v>0.1000836478994247</v>
      </c>
    </row>
    <row r="4864" spans="1:10" x14ac:dyDescent="0.35">
      <c r="A4864" s="1">
        <v>45411</v>
      </c>
      <c r="B4864">
        <v>5116.17</v>
      </c>
      <c r="C4864" s="1">
        <v>45411</v>
      </c>
      <c r="D4864">
        <v>15.857799999999999</v>
      </c>
      <c r="E4864" s="1">
        <v>45162</v>
      </c>
      <c r="F4864">
        <v>4.2371999999999996</v>
      </c>
      <c r="G4864" s="1">
        <v>45551</v>
      </c>
      <c r="H4864">
        <v>1.3611</v>
      </c>
      <c r="I4864" s="1">
        <v>38987</v>
      </c>
      <c r="J4864">
        <v>0.1027839782541058</v>
      </c>
    </row>
    <row r="4865" spans="1:10" x14ac:dyDescent="0.35">
      <c r="A4865" s="1">
        <v>45412</v>
      </c>
      <c r="B4865">
        <v>5035.6899999999996</v>
      </c>
      <c r="C4865" s="1">
        <v>45412</v>
      </c>
      <c r="D4865">
        <v>16.508400000000002</v>
      </c>
      <c r="E4865" s="1">
        <v>45163</v>
      </c>
      <c r="F4865">
        <v>4.2354000000000003</v>
      </c>
      <c r="G4865" s="1">
        <v>45552</v>
      </c>
      <c r="H4865">
        <v>1.361</v>
      </c>
      <c r="I4865" s="1">
        <v>38986</v>
      </c>
      <c r="J4865">
        <v>0.10221874991824741</v>
      </c>
    </row>
    <row r="4866" spans="1:10" x14ac:dyDescent="0.35">
      <c r="A4866" s="1">
        <v>45413</v>
      </c>
      <c r="B4866">
        <v>5018.3900000000003</v>
      </c>
      <c r="C4866" s="1">
        <v>45413</v>
      </c>
      <c r="D4866">
        <v>15.992000000000001</v>
      </c>
      <c r="E4866" s="1">
        <v>45166</v>
      </c>
      <c r="F4866">
        <v>4.202</v>
      </c>
      <c r="G4866" s="1">
        <v>45553</v>
      </c>
      <c r="H4866">
        <v>1.3651</v>
      </c>
      <c r="I4866" s="1">
        <v>38985</v>
      </c>
      <c r="J4866">
        <v>0.1100899489210776</v>
      </c>
    </row>
    <row r="4867" spans="1:10" x14ac:dyDescent="0.35">
      <c r="A4867" s="1">
        <v>45414</v>
      </c>
      <c r="B4867">
        <v>5064.2</v>
      </c>
      <c r="C4867" s="1">
        <v>45414</v>
      </c>
      <c r="D4867">
        <v>15.994199999999999</v>
      </c>
      <c r="E4867" s="1">
        <v>45167</v>
      </c>
      <c r="F4867">
        <v>4.1196999999999999</v>
      </c>
      <c r="G4867" s="1">
        <v>45554</v>
      </c>
      <c r="H4867">
        <v>1.3427</v>
      </c>
      <c r="I4867" s="1">
        <v>38982</v>
      </c>
      <c r="J4867">
        <v>0.1196245512792162</v>
      </c>
    </row>
    <row r="4868" spans="1:10" x14ac:dyDescent="0.35">
      <c r="A4868" s="1">
        <v>45415</v>
      </c>
      <c r="B4868">
        <v>5127.79</v>
      </c>
      <c r="C4868" s="1">
        <v>45415</v>
      </c>
      <c r="D4868">
        <v>15.7897</v>
      </c>
      <c r="E4868" s="1">
        <v>45168</v>
      </c>
      <c r="F4868">
        <v>4.1139000000000001</v>
      </c>
      <c r="G4868" s="1">
        <v>45555</v>
      </c>
      <c r="H4868">
        <v>1.345</v>
      </c>
      <c r="I4868" s="1">
        <v>38981</v>
      </c>
      <c r="J4868">
        <v>0.1169093022234928</v>
      </c>
    </row>
    <row r="4869" spans="1:10" x14ac:dyDescent="0.35">
      <c r="A4869" s="1">
        <v>45418</v>
      </c>
      <c r="B4869">
        <v>5180.74</v>
      </c>
      <c r="C4869" s="1">
        <v>45418</v>
      </c>
      <c r="D4869">
        <v>15.720499999999999</v>
      </c>
      <c r="E4869" s="1">
        <v>45169</v>
      </c>
      <c r="F4869">
        <v>4.1081000000000003</v>
      </c>
      <c r="G4869" s="1">
        <v>45558</v>
      </c>
      <c r="H4869">
        <v>1.3365</v>
      </c>
      <c r="I4869" s="1">
        <v>38980</v>
      </c>
      <c r="J4869">
        <v>0.1102264900223138</v>
      </c>
    </row>
    <row r="4870" spans="1:10" x14ac:dyDescent="0.35">
      <c r="A4870" s="1">
        <v>45419</v>
      </c>
      <c r="B4870">
        <v>5187.7</v>
      </c>
      <c r="C4870" s="1">
        <v>45419</v>
      </c>
      <c r="D4870">
        <v>15.349</v>
      </c>
      <c r="E4870" s="1">
        <v>45170</v>
      </c>
      <c r="F4870">
        <v>4.1787999999999998</v>
      </c>
      <c r="G4870" s="1">
        <v>45559</v>
      </c>
      <c r="H4870">
        <v>1.333</v>
      </c>
      <c r="I4870" s="1">
        <v>38979</v>
      </c>
      <c r="J4870">
        <v>0.11572203580960599</v>
      </c>
    </row>
    <row r="4871" spans="1:10" x14ac:dyDescent="0.35">
      <c r="A4871" s="1">
        <v>45420</v>
      </c>
      <c r="B4871">
        <v>5187.67</v>
      </c>
      <c r="C4871" s="1">
        <v>45420</v>
      </c>
      <c r="D4871">
        <v>15.399900000000001</v>
      </c>
      <c r="E4871" s="1">
        <v>45173</v>
      </c>
      <c r="F4871">
        <v>4.1787999999999998</v>
      </c>
      <c r="G4871" s="1">
        <v>45560</v>
      </c>
      <c r="H4871">
        <v>1.335</v>
      </c>
      <c r="I4871" s="1">
        <v>38978</v>
      </c>
      <c r="J4871">
        <v>0.1126416838866386</v>
      </c>
    </row>
    <row r="4872" spans="1:10" x14ac:dyDescent="0.35">
      <c r="A4872" s="1">
        <v>45421</v>
      </c>
      <c r="B4872">
        <v>5214.08</v>
      </c>
      <c r="C4872" s="1">
        <v>45421</v>
      </c>
      <c r="D4872">
        <v>14.982699999999999</v>
      </c>
      <c r="E4872" s="1">
        <v>45174</v>
      </c>
      <c r="F4872">
        <v>4.2598000000000003</v>
      </c>
      <c r="G4872" s="1">
        <v>45561</v>
      </c>
      <c r="H4872">
        <v>1.3299000000000001</v>
      </c>
      <c r="I4872" s="1">
        <v>38975</v>
      </c>
      <c r="J4872">
        <v>0.1139005214429341</v>
      </c>
    </row>
    <row r="4873" spans="1:10" x14ac:dyDescent="0.35">
      <c r="A4873" s="1">
        <v>45422</v>
      </c>
      <c r="B4873">
        <v>5222.68</v>
      </c>
      <c r="C4873" s="1">
        <v>45422</v>
      </c>
      <c r="D4873">
        <v>14.8484</v>
      </c>
      <c r="E4873" s="1">
        <v>45175</v>
      </c>
      <c r="F4873">
        <v>4.2797000000000001</v>
      </c>
      <c r="G4873" s="1">
        <v>45562</v>
      </c>
      <c r="H4873">
        <v>1.3320000000000001</v>
      </c>
      <c r="I4873" s="1">
        <v>38974</v>
      </c>
      <c r="J4873">
        <v>0.1163278083891677</v>
      </c>
    </row>
    <row r="4874" spans="1:10" x14ac:dyDescent="0.35">
      <c r="A4874" s="1">
        <v>45425</v>
      </c>
      <c r="B4874">
        <v>5221.42</v>
      </c>
      <c r="C4874" s="1">
        <v>45425</v>
      </c>
      <c r="D4874">
        <v>15.052899999999999</v>
      </c>
      <c r="E4874" s="1">
        <v>45176</v>
      </c>
      <c r="F4874">
        <v>4.2441000000000004</v>
      </c>
      <c r="G4874" s="1">
        <v>45565</v>
      </c>
      <c r="H4874">
        <v>1.3270999999999999</v>
      </c>
      <c r="I4874" s="1">
        <v>38973</v>
      </c>
      <c r="J4874">
        <v>0.1146752905327226</v>
      </c>
    </row>
    <row r="4875" spans="1:10" x14ac:dyDescent="0.35">
      <c r="A4875" s="1">
        <v>45426</v>
      </c>
      <c r="B4875">
        <v>5246.68</v>
      </c>
      <c r="C4875" s="1">
        <v>45426</v>
      </c>
      <c r="D4875">
        <v>14.8704</v>
      </c>
      <c r="E4875" s="1">
        <v>45177</v>
      </c>
      <c r="F4875">
        <v>4.2641</v>
      </c>
      <c r="G4875" s="1">
        <v>45566</v>
      </c>
      <c r="H4875">
        <v>1.3393999999999999</v>
      </c>
      <c r="I4875" s="1">
        <v>38972</v>
      </c>
      <c r="J4875">
        <v>0.11853008377760869</v>
      </c>
    </row>
    <row r="4876" spans="1:10" x14ac:dyDescent="0.35">
      <c r="A4876" s="1">
        <v>45427</v>
      </c>
      <c r="B4876">
        <v>5308.15</v>
      </c>
      <c r="C4876" s="1">
        <v>45427</v>
      </c>
      <c r="D4876">
        <v>15.017300000000001</v>
      </c>
      <c r="E4876" s="1">
        <v>45180</v>
      </c>
      <c r="F4876">
        <v>4.2880000000000003</v>
      </c>
      <c r="G4876" s="1">
        <v>45567</v>
      </c>
      <c r="H4876">
        <v>1.3416999999999999</v>
      </c>
      <c r="I4876" s="1">
        <v>38971</v>
      </c>
      <c r="J4876">
        <v>0.13046920903681361</v>
      </c>
    </row>
    <row r="4877" spans="1:10" x14ac:dyDescent="0.35">
      <c r="A4877" s="1">
        <v>45428</v>
      </c>
      <c r="B4877">
        <v>5297.1</v>
      </c>
      <c r="C4877" s="1">
        <v>45428</v>
      </c>
      <c r="D4877">
        <v>14.6852</v>
      </c>
      <c r="E4877" s="1">
        <v>45181</v>
      </c>
      <c r="F4877">
        <v>4.2801</v>
      </c>
      <c r="G4877" s="1">
        <v>45568</v>
      </c>
      <c r="H4877">
        <v>1.3439000000000001</v>
      </c>
      <c r="I4877" s="1">
        <v>38968</v>
      </c>
      <c r="J4877">
        <v>0.130654659448769</v>
      </c>
    </row>
    <row r="4878" spans="1:10" x14ac:dyDescent="0.35">
      <c r="A4878" s="1">
        <v>45429</v>
      </c>
      <c r="B4878">
        <v>5303.27</v>
      </c>
      <c r="C4878" s="1">
        <v>45429</v>
      </c>
      <c r="D4878">
        <v>15.118600000000001</v>
      </c>
      <c r="E4878" s="1">
        <v>45182</v>
      </c>
      <c r="F4878">
        <v>4.2484999999999999</v>
      </c>
      <c r="G4878" s="1">
        <v>45569</v>
      </c>
      <c r="H4878">
        <v>1.3324</v>
      </c>
      <c r="I4878" s="1">
        <v>38967</v>
      </c>
      <c r="J4878">
        <v>0.13536110515508121</v>
      </c>
    </row>
    <row r="4879" spans="1:10" x14ac:dyDescent="0.35">
      <c r="A4879" s="1">
        <v>45432</v>
      </c>
      <c r="B4879">
        <v>5308.13</v>
      </c>
      <c r="C4879" s="1">
        <v>45432</v>
      </c>
      <c r="D4879">
        <v>15.0558</v>
      </c>
      <c r="E4879" s="1">
        <v>45183</v>
      </c>
      <c r="F4879">
        <v>4.2862999999999998</v>
      </c>
      <c r="G4879" s="1">
        <v>45572</v>
      </c>
      <c r="H4879">
        <v>1.3447</v>
      </c>
      <c r="I4879" s="1">
        <v>38966</v>
      </c>
      <c r="J4879">
        <v>0.12977403650213001</v>
      </c>
    </row>
    <row r="4880" spans="1:10" x14ac:dyDescent="0.35">
      <c r="A4880" s="1">
        <v>45433</v>
      </c>
      <c r="B4880">
        <v>5321.41</v>
      </c>
      <c r="C4880" s="1">
        <v>45433</v>
      </c>
      <c r="D4880">
        <v>14.437200000000001</v>
      </c>
      <c r="E4880" s="1">
        <v>45184</v>
      </c>
      <c r="F4880">
        <v>4.3323999999999998</v>
      </c>
      <c r="G4880" s="1">
        <v>45573</v>
      </c>
      <c r="H4880">
        <v>1.3314999999999999</v>
      </c>
      <c r="I4880" s="1">
        <v>38965</v>
      </c>
      <c r="J4880">
        <v>0.1175785265562537</v>
      </c>
    </row>
    <row r="4881" spans="1:10" x14ac:dyDescent="0.35">
      <c r="A4881" s="1">
        <v>45434</v>
      </c>
      <c r="B4881">
        <v>5307.01</v>
      </c>
      <c r="C4881" s="1">
        <v>45434</v>
      </c>
      <c r="D4881">
        <v>15.015599999999999</v>
      </c>
      <c r="E4881" s="1">
        <v>45187</v>
      </c>
      <c r="F4881">
        <v>4.3026</v>
      </c>
      <c r="G4881" s="1">
        <v>45574</v>
      </c>
      <c r="H4881">
        <v>1.3219000000000001</v>
      </c>
      <c r="I4881" s="1">
        <v>38964</v>
      </c>
      <c r="J4881">
        <v>0.11861846119695139</v>
      </c>
    </row>
    <row r="4882" spans="1:10" x14ac:dyDescent="0.35">
      <c r="A4882" s="1">
        <v>45435</v>
      </c>
      <c r="B4882">
        <v>5267.84</v>
      </c>
      <c r="C4882" s="1">
        <v>45435</v>
      </c>
      <c r="D4882">
        <v>14.6546</v>
      </c>
      <c r="E4882" s="1">
        <v>45188</v>
      </c>
      <c r="F4882">
        <v>4.3586</v>
      </c>
      <c r="G4882" s="1">
        <v>45575</v>
      </c>
      <c r="H4882">
        <v>1.3244</v>
      </c>
      <c r="I4882" s="1">
        <v>38961</v>
      </c>
      <c r="J4882">
        <v>0.11830572521715529</v>
      </c>
    </row>
    <row r="4883" spans="1:10" x14ac:dyDescent="0.35">
      <c r="A4883" s="1">
        <v>45436</v>
      </c>
      <c r="B4883">
        <v>5304.72</v>
      </c>
      <c r="C4883" s="1">
        <v>45436</v>
      </c>
      <c r="D4883">
        <v>14.950200000000001</v>
      </c>
      <c r="E4883" s="1">
        <v>45189</v>
      </c>
      <c r="F4883">
        <v>4.407</v>
      </c>
      <c r="G4883" s="1">
        <v>45576</v>
      </c>
      <c r="H4883">
        <v>1.3169999999999999</v>
      </c>
      <c r="I4883" s="1">
        <v>38960</v>
      </c>
      <c r="J4883">
        <v>0.1243270242162717</v>
      </c>
    </row>
    <row r="4884" spans="1:10" x14ac:dyDescent="0.35">
      <c r="A4884" s="1">
        <v>45440</v>
      </c>
      <c r="B4884">
        <v>5306.04</v>
      </c>
      <c r="C4884" s="1">
        <v>45440</v>
      </c>
      <c r="D4884">
        <v>15.0654</v>
      </c>
      <c r="E4884" s="1">
        <v>45190</v>
      </c>
      <c r="F4884">
        <v>4.4942000000000002</v>
      </c>
      <c r="G4884" s="1">
        <v>45579</v>
      </c>
      <c r="H4884">
        <v>1.3069999999999999</v>
      </c>
      <c r="I4884" s="1">
        <v>38959</v>
      </c>
      <c r="J4884">
        <v>0.123045577587372</v>
      </c>
    </row>
    <row r="4885" spans="1:10" x14ac:dyDescent="0.35">
      <c r="A4885" s="1">
        <v>45441</v>
      </c>
      <c r="B4885">
        <v>5266.95</v>
      </c>
      <c r="C4885" s="1">
        <v>45441</v>
      </c>
      <c r="D4885">
        <v>15.108000000000001</v>
      </c>
      <c r="E4885" s="1">
        <v>45191</v>
      </c>
      <c r="F4885">
        <v>4.4337</v>
      </c>
      <c r="G4885" s="1">
        <v>45580</v>
      </c>
      <c r="H4885">
        <v>1.3177000000000001</v>
      </c>
      <c r="I4885" s="1">
        <v>38958</v>
      </c>
      <c r="J4885">
        <v>0.1238000792849676</v>
      </c>
    </row>
    <row r="4886" spans="1:10" x14ac:dyDescent="0.35">
      <c r="A4886" s="1">
        <v>45442</v>
      </c>
      <c r="B4886">
        <v>5235.4799999999996</v>
      </c>
      <c r="C4886" s="1">
        <v>45442</v>
      </c>
      <c r="D4886">
        <v>15.549799999999999</v>
      </c>
      <c r="E4886" s="1">
        <v>45194</v>
      </c>
      <c r="F4886">
        <v>4.5334000000000003</v>
      </c>
      <c r="G4886" s="1">
        <v>45581</v>
      </c>
      <c r="H4886">
        <v>1.3111999999999999</v>
      </c>
      <c r="I4886" s="1">
        <v>38957</v>
      </c>
      <c r="J4886">
        <v>0.1259966871100309</v>
      </c>
    </row>
    <row r="4887" spans="1:10" x14ac:dyDescent="0.35">
      <c r="A4887" s="1">
        <v>45443</v>
      </c>
      <c r="B4887">
        <v>5277.51</v>
      </c>
      <c r="C4887" s="1">
        <v>45443</v>
      </c>
      <c r="D4887">
        <v>15.0715</v>
      </c>
      <c r="E4887" s="1">
        <v>45195</v>
      </c>
      <c r="F4887">
        <v>4.5355999999999996</v>
      </c>
      <c r="G4887" s="1">
        <v>45582</v>
      </c>
      <c r="H4887">
        <v>1.3107</v>
      </c>
      <c r="I4887" s="1">
        <v>38954</v>
      </c>
      <c r="J4887">
        <v>0.1318981989549288</v>
      </c>
    </row>
    <row r="4888" spans="1:10" x14ac:dyDescent="0.35">
      <c r="A4888" s="1">
        <v>45446</v>
      </c>
      <c r="B4888">
        <v>5283.4</v>
      </c>
      <c r="C4888" s="1">
        <v>45446</v>
      </c>
      <c r="D4888">
        <v>14.975199999999999</v>
      </c>
      <c r="E4888" s="1">
        <v>45196</v>
      </c>
      <c r="F4888">
        <v>4.6074999999999999</v>
      </c>
      <c r="G4888" s="1">
        <v>45583</v>
      </c>
      <c r="H4888">
        <v>1.3056000000000001</v>
      </c>
      <c r="I4888" s="1">
        <v>38953</v>
      </c>
      <c r="J4888">
        <v>0.13071920535126999</v>
      </c>
    </row>
    <row r="4889" spans="1:10" x14ac:dyDescent="0.35">
      <c r="A4889" s="1">
        <v>45447</v>
      </c>
      <c r="B4889">
        <v>5291.34</v>
      </c>
      <c r="C4889" s="1">
        <v>45447</v>
      </c>
      <c r="D4889">
        <v>14.9678</v>
      </c>
      <c r="E4889" s="1">
        <v>45197</v>
      </c>
      <c r="F4889">
        <v>4.5747999999999998</v>
      </c>
      <c r="G4889" s="1">
        <v>45586</v>
      </c>
      <c r="H4889">
        <v>1.3079000000000001</v>
      </c>
      <c r="I4889" s="1">
        <v>38952</v>
      </c>
      <c r="J4889">
        <v>0.13340397940745091</v>
      </c>
    </row>
    <row r="4890" spans="1:10" x14ac:dyDescent="0.35">
      <c r="A4890" s="1">
        <v>45448</v>
      </c>
      <c r="B4890">
        <v>5354.03</v>
      </c>
      <c r="C4890" s="1">
        <v>45448</v>
      </c>
      <c r="D4890">
        <v>15.1935</v>
      </c>
      <c r="E4890" s="1">
        <v>45198</v>
      </c>
      <c r="F4890">
        <v>4.5711000000000004</v>
      </c>
      <c r="G4890" s="1">
        <v>45587</v>
      </c>
      <c r="H4890">
        <v>1.3080000000000001</v>
      </c>
      <c r="I4890" s="1">
        <v>38951</v>
      </c>
      <c r="J4890">
        <v>0.12828572159916621</v>
      </c>
    </row>
    <row r="4891" spans="1:10" x14ac:dyDescent="0.35">
      <c r="A4891" s="1">
        <v>45449</v>
      </c>
      <c r="B4891">
        <v>5352.96</v>
      </c>
      <c r="C4891" s="1">
        <v>45449</v>
      </c>
      <c r="D4891">
        <v>15.2034</v>
      </c>
      <c r="E4891" s="1">
        <v>45201</v>
      </c>
      <c r="F4891">
        <v>4.6784999999999997</v>
      </c>
      <c r="G4891" s="1">
        <v>45588</v>
      </c>
      <c r="H4891">
        <v>1.3196000000000001</v>
      </c>
      <c r="I4891" s="1">
        <v>38950</v>
      </c>
      <c r="J4891">
        <v>0.12953941165393351</v>
      </c>
    </row>
    <row r="4892" spans="1:10" x14ac:dyDescent="0.35">
      <c r="A4892" s="1">
        <v>45450</v>
      </c>
      <c r="B4892">
        <v>5346.99</v>
      </c>
      <c r="C4892" s="1">
        <v>45450</v>
      </c>
      <c r="D4892">
        <v>14.763</v>
      </c>
      <c r="E4892" s="1">
        <v>45202</v>
      </c>
      <c r="F4892">
        <v>4.7954999999999997</v>
      </c>
      <c r="G4892" s="1">
        <v>45589</v>
      </c>
      <c r="H4892">
        <v>1.3164</v>
      </c>
      <c r="I4892" s="1">
        <v>38947</v>
      </c>
      <c r="J4892">
        <v>0.1264761919701041</v>
      </c>
    </row>
    <row r="4893" spans="1:10" x14ac:dyDescent="0.35">
      <c r="A4893" s="1">
        <v>45453</v>
      </c>
      <c r="B4893">
        <v>5360.79</v>
      </c>
      <c r="C4893" s="1">
        <v>45453</v>
      </c>
      <c r="D4893">
        <v>15.151300000000001</v>
      </c>
      <c r="E4893" s="1">
        <v>45203</v>
      </c>
      <c r="F4893">
        <v>4.7328999999999999</v>
      </c>
      <c r="G4893" s="1">
        <v>45590</v>
      </c>
      <c r="H4893">
        <v>1.3161</v>
      </c>
      <c r="I4893" s="1">
        <v>38946</v>
      </c>
      <c r="J4893">
        <v>0.12918119938929601</v>
      </c>
    </row>
    <row r="4894" spans="1:10" x14ac:dyDescent="0.35">
      <c r="A4894" s="1">
        <v>45454</v>
      </c>
      <c r="B4894">
        <v>5375.32</v>
      </c>
      <c r="C4894" s="1">
        <v>45454</v>
      </c>
      <c r="D4894">
        <v>15.2433</v>
      </c>
      <c r="E4894" s="1">
        <v>45204</v>
      </c>
      <c r="F4894">
        <v>4.7184999999999997</v>
      </c>
      <c r="G4894" s="1">
        <v>45593</v>
      </c>
      <c r="H4894">
        <v>1.3126</v>
      </c>
      <c r="I4894" s="1">
        <v>38945</v>
      </c>
      <c r="J4894">
        <v>0.13109927894262061</v>
      </c>
    </row>
    <row r="4895" spans="1:10" x14ac:dyDescent="0.35">
      <c r="A4895" s="1">
        <v>45455</v>
      </c>
      <c r="B4895">
        <v>5421.03</v>
      </c>
      <c r="C4895" s="1">
        <v>45455</v>
      </c>
      <c r="D4895">
        <v>14.4863</v>
      </c>
      <c r="E4895" s="1">
        <v>45205</v>
      </c>
      <c r="F4895">
        <v>4.8009000000000004</v>
      </c>
      <c r="G4895" s="1">
        <v>45594</v>
      </c>
      <c r="H4895">
        <v>1.3106</v>
      </c>
      <c r="I4895" s="1">
        <v>38944</v>
      </c>
      <c r="J4895">
        <v>0.13971907632946959</v>
      </c>
    </row>
    <row r="4896" spans="1:10" x14ac:dyDescent="0.35">
      <c r="A4896" s="1">
        <v>45456</v>
      </c>
      <c r="B4896">
        <v>5433.74</v>
      </c>
      <c r="C4896" s="1">
        <v>45456</v>
      </c>
      <c r="D4896">
        <v>14.8863</v>
      </c>
      <c r="E4896" s="1">
        <v>45208</v>
      </c>
      <c r="F4896">
        <v>4.8009000000000004</v>
      </c>
      <c r="G4896" s="1">
        <v>45595</v>
      </c>
      <c r="H4896">
        <v>1.3149999999999999</v>
      </c>
      <c r="I4896" s="1">
        <v>38943</v>
      </c>
      <c r="J4896">
        <v>0.15528188947886681</v>
      </c>
    </row>
    <row r="4897" spans="1:10" x14ac:dyDescent="0.35">
      <c r="A4897" s="1">
        <v>45457</v>
      </c>
      <c r="B4897">
        <v>5431.6</v>
      </c>
      <c r="C4897" s="1">
        <v>45457</v>
      </c>
      <c r="D4897">
        <v>15.180400000000001</v>
      </c>
      <c r="E4897" s="1">
        <v>45209</v>
      </c>
      <c r="F4897">
        <v>4.6529999999999996</v>
      </c>
      <c r="G4897" s="1">
        <v>45596</v>
      </c>
      <c r="H4897">
        <v>1.3384</v>
      </c>
      <c r="I4897" s="1">
        <v>38940</v>
      </c>
      <c r="J4897">
        <v>0.15664620329859491</v>
      </c>
    </row>
    <row r="4898" spans="1:10" x14ac:dyDescent="0.35">
      <c r="A4898" s="1">
        <v>45460</v>
      </c>
      <c r="B4898">
        <v>5473.23</v>
      </c>
      <c r="C4898" s="1">
        <v>45460</v>
      </c>
      <c r="D4898">
        <v>14.6486</v>
      </c>
      <c r="E4898" s="1">
        <v>45210</v>
      </c>
      <c r="F4898">
        <v>4.5582000000000003</v>
      </c>
      <c r="G4898" s="1">
        <v>45597</v>
      </c>
      <c r="H4898">
        <v>1.3332999999999999</v>
      </c>
      <c r="I4898" s="1">
        <v>38939</v>
      </c>
      <c r="J4898">
        <v>0.15127254234116741</v>
      </c>
    </row>
    <row r="4899" spans="1:10" x14ac:dyDescent="0.35">
      <c r="A4899" s="1">
        <v>45461</v>
      </c>
      <c r="B4899">
        <v>5487.03</v>
      </c>
      <c r="C4899" s="1">
        <v>45461</v>
      </c>
      <c r="D4899">
        <v>14.853300000000001</v>
      </c>
      <c r="E4899" s="1">
        <v>45211</v>
      </c>
      <c r="F4899">
        <v>4.6969000000000003</v>
      </c>
      <c r="G4899" s="1">
        <v>45600</v>
      </c>
      <c r="H4899">
        <v>1.3362000000000001</v>
      </c>
      <c r="I4899" s="1">
        <v>38938</v>
      </c>
      <c r="J4899">
        <v>0.15699676661230019</v>
      </c>
    </row>
    <row r="4900" spans="1:10" x14ac:dyDescent="0.35">
      <c r="A4900" s="1">
        <v>45463</v>
      </c>
      <c r="B4900">
        <v>5473.17</v>
      </c>
      <c r="C4900" s="1">
        <v>45463</v>
      </c>
      <c r="D4900">
        <v>14.890599999999999</v>
      </c>
      <c r="E4900" s="1">
        <v>45212</v>
      </c>
      <c r="F4900">
        <v>4.6124000000000001</v>
      </c>
      <c r="G4900" s="1">
        <v>45601</v>
      </c>
      <c r="H4900">
        <v>1.3204</v>
      </c>
      <c r="I4900" s="1">
        <v>38937</v>
      </c>
      <c r="J4900">
        <v>0.15198825230421639</v>
      </c>
    </row>
    <row r="4901" spans="1:10" x14ac:dyDescent="0.35">
      <c r="A4901" s="1">
        <v>45464</v>
      </c>
      <c r="B4901">
        <v>5464.62</v>
      </c>
      <c r="C4901" s="1">
        <v>45464</v>
      </c>
      <c r="D4901">
        <v>15.1463</v>
      </c>
      <c r="E4901" s="1">
        <v>45215</v>
      </c>
      <c r="F4901">
        <v>4.7060000000000004</v>
      </c>
      <c r="G4901" s="1">
        <v>45602</v>
      </c>
      <c r="H4901">
        <v>1.2883</v>
      </c>
      <c r="I4901" s="1">
        <v>38936</v>
      </c>
      <c r="J4901">
        <v>0.1476598266512017</v>
      </c>
    </row>
    <row r="4902" spans="1:10" x14ac:dyDescent="0.35">
      <c r="A4902" s="1">
        <v>45467</v>
      </c>
      <c r="B4902">
        <v>5447.87</v>
      </c>
      <c r="C4902" s="1">
        <v>45467</v>
      </c>
      <c r="D4902">
        <v>15.1631</v>
      </c>
      <c r="E4902" s="1">
        <v>45216</v>
      </c>
      <c r="F4902">
        <v>4.8341000000000003</v>
      </c>
      <c r="G4902" s="1">
        <v>45603</v>
      </c>
      <c r="H4902">
        <v>1.2845</v>
      </c>
      <c r="I4902" s="1">
        <v>38933</v>
      </c>
      <c r="J4902">
        <v>0.14502565124389119</v>
      </c>
    </row>
    <row r="4903" spans="1:10" x14ac:dyDescent="0.35">
      <c r="A4903" s="1">
        <v>45468</v>
      </c>
      <c r="B4903">
        <v>5469.3</v>
      </c>
      <c r="C4903" s="1">
        <v>45468</v>
      </c>
      <c r="D4903">
        <v>15.094799999999999</v>
      </c>
      <c r="E4903" s="1">
        <v>45217</v>
      </c>
      <c r="F4903">
        <v>4.9149000000000003</v>
      </c>
      <c r="G4903" s="1">
        <v>45604</v>
      </c>
      <c r="H4903">
        <v>1.2806999999999999</v>
      </c>
      <c r="I4903" s="1">
        <v>38932</v>
      </c>
      <c r="J4903">
        <v>0.1459145157519193</v>
      </c>
    </row>
    <row r="4904" spans="1:10" x14ac:dyDescent="0.35">
      <c r="A4904" s="1">
        <v>45469</v>
      </c>
      <c r="B4904">
        <v>5477.9</v>
      </c>
      <c r="C4904" s="1">
        <v>45469</v>
      </c>
      <c r="D4904">
        <v>15.574</v>
      </c>
      <c r="E4904" s="1">
        <v>45218</v>
      </c>
      <c r="F4904">
        <v>4.9897999999999998</v>
      </c>
      <c r="G4904" s="1">
        <v>45607</v>
      </c>
      <c r="H4904">
        <v>1.2804</v>
      </c>
      <c r="I4904" s="1">
        <v>38931</v>
      </c>
      <c r="J4904">
        <v>0.14876974576825661</v>
      </c>
    </row>
    <row r="4905" spans="1:10" x14ac:dyDescent="0.35">
      <c r="A4905" s="1">
        <v>45470</v>
      </c>
      <c r="B4905">
        <v>5482.87</v>
      </c>
      <c r="C4905" s="1">
        <v>45470</v>
      </c>
      <c r="D4905">
        <v>15.148300000000001</v>
      </c>
      <c r="E4905" s="1">
        <v>45219</v>
      </c>
      <c r="F4905">
        <v>4.9137000000000004</v>
      </c>
      <c r="G4905" s="1">
        <v>45608</v>
      </c>
      <c r="H4905">
        <v>1.2844</v>
      </c>
      <c r="I4905" s="1">
        <v>38930</v>
      </c>
      <c r="J4905">
        <v>0.15419534606065291</v>
      </c>
    </row>
    <row r="4906" spans="1:10" x14ac:dyDescent="0.35">
      <c r="A4906" s="1">
        <v>45471</v>
      </c>
      <c r="B4906">
        <v>5460.48</v>
      </c>
      <c r="C4906" s="1">
        <v>45471</v>
      </c>
      <c r="D4906">
        <v>15.0244</v>
      </c>
      <c r="E4906" s="1">
        <v>45222</v>
      </c>
      <c r="F4906">
        <v>4.8502000000000001</v>
      </c>
      <c r="G4906" s="1">
        <v>45609</v>
      </c>
      <c r="H4906">
        <v>1.2842</v>
      </c>
      <c r="I4906" s="1">
        <v>38929</v>
      </c>
      <c r="J4906">
        <v>0.14881797889821</v>
      </c>
    </row>
    <row r="4907" spans="1:10" x14ac:dyDescent="0.35">
      <c r="A4907" s="1">
        <v>45474</v>
      </c>
      <c r="B4907">
        <v>5475.09</v>
      </c>
      <c r="C4907" s="1">
        <v>45474</v>
      </c>
      <c r="D4907">
        <v>14.724600000000001</v>
      </c>
      <c r="E4907" s="1">
        <v>45223</v>
      </c>
      <c r="F4907">
        <v>4.8228999999999997</v>
      </c>
      <c r="G4907" s="1">
        <v>45610</v>
      </c>
      <c r="H4907">
        <v>1.2923</v>
      </c>
      <c r="I4907" s="1">
        <v>38926</v>
      </c>
      <c r="J4907">
        <v>0.14646274594135969</v>
      </c>
    </row>
    <row r="4908" spans="1:10" x14ac:dyDescent="0.35">
      <c r="A4908" s="1">
        <v>45475</v>
      </c>
      <c r="B4908">
        <v>5509.01</v>
      </c>
      <c r="C4908" s="1">
        <v>45475</v>
      </c>
      <c r="D4908">
        <v>14.9871</v>
      </c>
      <c r="E4908" s="1">
        <v>45224</v>
      </c>
      <c r="F4908">
        <v>4.9549000000000003</v>
      </c>
      <c r="G4908" s="1">
        <v>45611</v>
      </c>
      <c r="H4908">
        <v>1.3104</v>
      </c>
      <c r="I4908" s="1">
        <v>38925</v>
      </c>
      <c r="J4908">
        <v>0.16072677080083261</v>
      </c>
    </row>
    <row r="4909" spans="1:10" x14ac:dyDescent="0.35">
      <c r="A4909" s="1">
        <v>45476</v>
      </c>
      <c r="B4909">
        <v>5537.02</v>
      </c>
      <c r="C4909" s="1">
        <v>45476</v>
      </c>
      <c r="D4909">
        <v>14.944100000000001</v>
      </c>
      <c r="E4909" s="1">
        <v>45225</v>
      </c>
      <c r="F4909">
        <v>4.8445</v>
      </c>
      <c r="G4909" s="1">
        <v>45614</v>
      </c>
      <c r="H4909">
        <v>1.3056000000000001</v>
      </c>
      <c r="I4909" s="1">
        <v>38924</v>
      </c>
      <c r="J4909">
        <v>0.1564963515011728</v>
      </c>
    </row>
    <row r="4910" spans="1:10" x14ac:dyDescent="0.35">
      <c r="A4910" s="1">
        <v>45478</v>
      </c>
      <c r="B4910">
        <v>5567.19</v>
      </c>
      <c r="C4910" s="1">
        <v>45478</v>
      </c>
      <c r="D4910">
        <v>14.817600000000001</v>
      </c>
      <c r="E4910" s="1">
        <v>45226</v>
      </c>
      <c r="F4910">
        <v>4.8346</v>
      </c>
      <c r="G4910" s="1">
        <v>45615</v>
      </c>
      <c r="H4910">
        <v>1.3001</v>
      </c>
      <c r="I4910" s="1">
        <v>38923</v>
      </c>
      <c r="J4910">
        <v>0.15654750190503641</v>
      </c>
    </row>
    <row r="4911" spans="1:10" x14ac:dyDescent="0.35">
      <c r="A4911" s="1">
        <v>45481</v>
      </c>
      <c r="B4911">
        <v>5572.85</v>
      </c>
      <c r="C4911" s="1">
        <v>45481</v>
      </c>
      <c r="D4911">
        <v>14.6264</v>
      </c>
      <c r="E4911" s="1">
        <v>45229</v>
      </c>
      <c r="F4911">
        <v>4.8941999999999997</v>
      </c>
      <c r="G4911" s="1">
        <v>45616</v>
      </c>
      <c r="H4911">
        <v>1.2999000000000001</v>
      </c>
      <c r="I4911" s="1">
        <v>38922</v>
      </c>
      <c r="J4911">
        <v>0.16419884085084549</v>
      </c>
    </row>
    <row r="4912" spans="1:10" x14ac:dyDescent="0.35">
      <c r="A4912" s="1">
        <v>45482</v>
      </c>
      <c r="B4912">
        <v>5576.98</v>
      </c>
      <c r="C4912" s="1">
        <v>45482</v>
      </c>
      <c r="D4912">
        <v>15.267899999999999</v>
      </c>
      <c r="E4912" s="1">
        <v>45230</v>
      </c>
      <c r="F4912">
        <v>4.9306999999999999</v>
      </c>
      <c r="G4912" s="1">
        <v>45617</v>
      </c>
      <c r="H4912">
        <v>1.2929999999999999</v>
      </c>
      <c r="I4912" s="1">
        <v>38919</v>
      </c>
      <c r="J4912">
        <v>0.1836424979947775</v>
      </c>
    </row>
    <row r="4913" spans="1:10" x14ac:dyDescent="0.35">
      <c r="A4913" s="1">
        <v>45483</v>
      </c>
      <c r="B4913">
        <v>5633.91</v>
      </c>
      <c r="C4913" s="1">
        <v>45483</v>
      </c>
      <c r="D4913">
        <v>15.067500000000001</v>
      </c>
      <c r="E4913" s="1">
        <v>45231</v>
      </c>
      <c r="F4913">
        <v>4.7340999999999998</v>
      </c>
      <c r="G4913" s="1">
        <v>45618</v>
      </c>
      <c r="H4913">
        <v>1.2899</v>
      </c>
      <c r="I4913" s="1">
        <v>38918</v>
      </c>
      <c r="J4913">
        <v>0.17829208657909071</v>
      </c>
    </row>
    <row r="4914" spans="1:10" x14ac:dyDescent="0.35">
      <c r="A4914" s="1">
        <v>45484</v>
      </c>
      <c r="B4914">
        <v>5584.54</v>
      </c>
      <c r="C4914" s="1">
        <v>45484</v>
      </c>
      <c r="D4914">
        <v>15.0596</v>
      </c>
      <c r="E4914" s="1">
        <v>45232</v>
      </c>
      <c r="F4914">
        <v>4.6589999999999998</v>
      </c>
      <c r="G4914" s="1">
        <v>45621</v>
      </c>
      <c r="H4914">
        <v>1.2858000000000001</v>
      </c>
      <c r="I4914" s="1">
        <v>38917</v>
      </c>
      <c r="J4914">
        <v>0.16778715131691141</v>
      </c>
    </row>
    <row r="4915" spans="1:10" x14ac:dyDescent="0.35">
      <c r="A4915" s="1">
        <v>45485</v>
      </c>
      <c r="B4915">
        <v>5615.35</v>
      </c>
      <c r="C4915" s="1">
        <v>45485</v>
      </c>
      <c r="D4915">
        <v>14.7867</v>
      </c>
      <c r="E4915" s="1">
        <v>45233</v>
      </c>
      <c r="F4915">
        <v>4.5724</v>
      </c>
      <c r="G4915" s="1">
        <v>45622</v>
      </c>
      <c r="H4915">
        <v>1.2777000000000001</v>
      </c>
      <c r="I4915" s="1">
        <v>38916</v>
      </c>
      <c r="J4915">
        <v>0.1905389598322238</v>
      </c>
    </row>
    <row r="4916" spans="1:10" x14ac:dyDescent="0.35">
      <c r="A4916" s="1">
        <v>45488</v>
      </c>
      <c r="B4916">
        <v>5631.22</v>
      </c>
      <c r="C4916" s="1">
        <v>45488</v>
      </c>
      <c r="D4916">
        <v>15.3157</v>
      </c>
      <c r="E4916" s="1">
        <v>45236</v>
      </c>
      <c r="F4916">
        <v>4.6430999999999996</v>
      </c>
      <c r="G4916" s="1">
        <v>45623</v>
      </c>
      <c r="H4916">
        <v>1.2829999999999999</v>
      </c>
      <c r="I4916" s="1">
        <v>38915</v>
      </c>
      <c r="J4916">
        <v>0.19149609305459009</v>
      </c>
    </row>
    <row r="4917" spans="1:10" x14ac:dyDescent="0.35">
      <c r="A4917" s="1">
        <v>45489</v>
      </c>
      <c r="B4917">
        <v>5667.2</v>
      </c>
      <c r="C4917" s="1">
        <v>45489</v>
      </c>
      <c r="D4917">
        <v>15.026</v>
      </c>
      <c r="E4917" s="1">
        <v>45237</v>
      </c>
      <c r="F4917">
        <v>4.5664999999999996</v>
      </c>
      <c r="G4917" s="1">
        <v>45624</v>
      </c>
      <c r="H4917">
        <v>1.2829999999999999</v>
      </c>
      <c r="I4917" s="1">
        <v>38912</v>
      </c>
      <c r="J4917">
        <v>0.19325356614578931</v>
      </c>
    </row>
    <row r="4918" spans="1:10" x14ac:dyDescent="0.35">
      <c r="A4918" s="1">
        <v>45490</v>
      </c>
      <c r="B4918">
        <v>5588.27</v>
      </c>
      <c r="C4918" s="1">
        <v>45490</v>
      </c>
      <c r="D4918">
        <v>15.4466</v>
      </c>
      <c r="E4918" s="1">
        <v>45238</v>
      </c>
      <c r="F4918">
        <v>4.4924999999999997</v>
      </c>
      <c r="G4918" s="1">
        <v>45625</v>
      </c>
      <c r="H4918">
        <v>1.2759</v>
      </c>
      <c r="I4918" s="1">
        <v>38911</v>
      </c>
      <c r="J4918">
        <v>0.18755028299662049</v>
      </c>
    </row>
    <row r="4919" spans="1:10" x14ac:dyDescent="0.35">
      <c r="A4919" s="1">
        <v>45491</v>
      </c>
      <c r="B4919">
        <v>5544.59</v>
      </c>
      <c r="C4919" s="1">
        <v>45491</v>
      </c>
      <c r="D4919">
        <v>15.5398</v>
      </c>
      <c r="E4919" s="1">
        <v>45239</v>
      </c>
      <c r="F4919">
        <v>4.6241000000000003</v>
      </c>
      <c r="G4919" s="1">
        <v>45628</v>
      </c>
      <c r="H4919">
        <v>1.2725</v>
      </c>
      <c r="I4919" s="1">
        <v>38910</v>
      </c>
      <c r="J4919">
        <v>0.17237408877878441</v>
      </c>
    </row>
    <row r="4920" spans="1:10" x14ac:dyDescent="0.35">
      <c r="A4920" s="1">
        <v>45492</v>
      </c>
      <c r="B4920">
        <v>5505</v>
      </c>
      <c r="C4920" s="1">
        <v>45492</v>
      </c>
      <c r="D4920">
        <v>16.172599999999999</v>
      </c>
      <c r="E4920" s="1">
        <v>45240</v>
      </c>
      <c r="F4920">
        <v>4.6517999999999997</v>
      </c>
      <c r="G4920" s="1">
        <v>45629</v>
      </c>
      <c r="H4920">
        <v>1.2713000000000001</v>
      </c>
      <c r="I4920" s="1">
        <v>38909</v>
      </c>
      <c r="J4920">
        <v>0.1597415475695767</v>
      </c>
    </row>
    <row r="4921" spans="1:10" x14ac:dyDescent="0.35">
      <c r="A4921" s="1">
        <v>45495</v>
      </c>
      <c r="B4921">
        <v>5564.41</v>
      </c>
      <c r="C4921" s="1">
        <v>45495</v>
      </c>
      <c r="D4921">
        <v>15.486700000000001</v>
      </c>
      <c r="E4921" s="1">
        <v>45243</v>
      </c>
      <c r="F4921">
        <v>4.6398999999999999</v>
      </c>
      <c r="G4921" s="1">
        <v>45630</v>
      </c>
      <c r="H4921">
        <v>1.2644</v>
      </c>
      <c r="I4921" s="1">
        <v>38908</v>
      </c>
      <c r="J4921">
        <v>0.16466776050523449</v>
      </c>
    </row>
    <row r="4922" spans="1:10" x14ac:dyDescent="0.35">
      <c r="A4922" s="1">
        <v>45496</v>
      </c>
      <c r="B4922">
        <v>5555.74</v>
      </c>
      <c r="C4922" s="1">
        <v>45496</v>
      </c>
      <c r="D4922">
        <v>15.8569</v>
      </c>
      <c r="E4922" s="1">
        <v>45244</v>
      </c>
      <c r="F4922">
        <v>4.4473000000000003</v>
      </c>
      <c r="G4922" s="1">
        <v>45631</v>
      </c>
      <c r="H4922">
        <v>1.2662</v>
      </c>
      <c r="I4922" s="1">
        <v>38905</v>
      </c>
      <c r="J4922">
        <v>0.16656922537802599</v>
      </c>
    </row>
    <row r="4923" spans="1:10" x14ac:dyDescent="0.35">
      <c r="A4923" s="1">
        <v>45497</v>
      </c>
      <c r="B4923">
        <v>5427.13</v>
      </c>
      <c r="C4923" s="1">
        <v>45497</v>
      </c>
      <c r="D4923">
        <v>16.494900000000001</v>
      </c>
      <c r="E4923" s="1">
        <v>45245</v>
      </c>
      <c r="F4923">
        <v>4.5313999999999997</v>
      </c>
      <c r="G4923" s="1">
        <v>45632</v>
      </c>
      <c r="H4923">
        <v>1.2627999999999999</v>
      </c>
      <c r="I4923" s="1">
        <v>38904</v>
      </c>
      <c r="J4923">
        <v>0.1591815670946792</v>
      </c>
    </row>
    <row r="4924" spans="1:10" x14ac:dyDescent="0.35">
      <c r="A4924" s="1">
        <v>45498</v>
      </c>
      <c r="B4924">
        <v>5399.22</v>
      </c>
      <c r="C4924" s="1">
        <v>45498</v>
      </c>
      <c r="D4924">
        <v>16.706199999999999</v>
      </c>
      <c r="E4924" s="1">
        <v>45246</v>
      </c>
      <c r="F4924">
        <v>4.4355000000000002</v>
      </c>
      <c r="G4924" s="1">
        <v>45635</v>
      </c>
      <c r="H4924">
        <v>1.2706999999999999</v>
      </c>
      <c r="I4924" s="1">
        <v>38903</v>
      </c>
      <c r="J4924">
        <v>0.1626550742930086</v>
      </c>
    </row>
    <row r="4925" spans="1:10" x14ac:dyDescent="0.35">
      <c r="A4925" s="1">
        <v>45499</v>
      </c>
      <c r="B4925">
        <v>5459.1</v>
      </c>
      <c r="C4925" s="1">
        <v>45499</v>
      </c>
      <c r="D4925">
        <v>15.9232</v>
      </c>
      <c r="E4925" s="1">
        <v>45247</v>
      </c>
      <c r="F4925">
        <v>4.4353999999999996</v>
      </c>
      <c r="G4925" s="1">
        <v>45636</v>
      </c>
      <c r="H4925">
        <v>1.2744</v>
      </c>
      <c r="I4925" s="1">
        <v>38902</v>
      </c>
      <c r="J4925">
        <v>0.1532585538414257</v>
      </c>
    </row>
    <row r="4926" spans="1:10" x14ac:dyDescent="0.35">
      <c r="A4926" s="1">
        <v>45502</v>
      </c>
      <c r="B4926">
        <v>5463.54</v>
      </c>
      <c r="C4926" s="1">
        <v>45502</v>
      </c>
      <c r="D4926">
        <v>15.9475</v>
      </c>
      <c r="E4926" s="1">
        <v>45250</v>
      </c>
      <c r="F4926">
        <v>4.4198000000000004</v>
      </c>
      <c r="G4926" s="1">
        <v>45637</v>
      </c>
      <c r="H4926">
        <v>1.2639</v>
      </c>
      <c r="I4926" s="1">
        <v>38901</v>
      </c>
      <c r="J4926">
        <v>0.15328198786401809</v>
      </c>
    </row>
    <row r="4927" spans="1:10" x14ac:dyDescent="0.35">
      <c r="A4927" s="1">
        <v>45503</v>
      </c>
      <c r="B4927">
        <v>5436.44</v>
      </c>
      <c r="C4927" s="1">
        <v>45503</v>
      </c>
      <c r="D4927">
        <v>16.4849</v>
      </c>
      <c r="E4927" s="1">
        <v>45251</v>
      </c>
      <c r="F4927">
        <v>4.3925999999999998</v>
      </c>
      <c r="G4927" s="1">
        <v>45638</v>
      </c>
      <c r="H4927">
        <v>1.2714000000000001</v>
      </c>
      <c r="I4927" s="1">
        <v>38898</v>
      </c>
      <c r="J4927">
        <v>0.16228157530451659</v>
      </c>
    </row>
    <row r="4928" spans="1:10" x14ac:dyDescent="0.35">
      <c r="A4928" s="1">
        <v>45504</v>
      </c>
      <c r="B4928">
        <v>5522.3</v>
      </c>
      <c r="C4928" s="1">
        <v>45504</v>
      </c>
      <c r="D4928">
        <v>15.510300000000001</v>
      </c>
      <c r="E4928" s="1">
        <v>45252</v>
      </c>
      <c r="F4928">
        <v>4.4042000000000003</v>
      </c>
      <c r="G4928" s="1">
        <v>45639</v>
      </c>
      <c r="H4928">
        <v>1.2716000000000001</v>
      </c>
      <c r="I4928" s="1">
        <v>38897</v>
      </c>
      <c r="J4928">
        <v>0.1604248711982561</v>
      </c>
    </row>
    <row r="4929" spans="1:10" x14ac:dyDescent="0.35">
      <c r="A4929" s="1">
        <v>45505</v>
      </c>
      <c r="B4929">
        <v>5446.68</v>
      </c>
      <c r="C4929" s="1">
        <v>45505</v>
      </c>
      <c r="D4929">
        <v>16.355599999999999</v>
      </c>
      <c r="E4929" s="1">
        <v>45253</v>
      </c>
      <c r="F4929">
        <v>4.4042000000000003</v>
      </c>
      <c r="G4929" s="1">
        <v>45642</v>
      </c>
      <c r="H4929">
        <v>1.2666999999999999</v>
      </c>
      <c r="I4929" s="1">
        <v>38896</v>
      </c>
      <c r="J4929">
        <v>0.1857945425361156</v>
      </c>
    </row>
    <row r="4930" spans="1:10" x14ac:dyDescent="0.35">
      <c r="A4930" s="1">
        <v>45506</v>
      </c>
      <c r="B4930">
        <v>5346.56</v>
      </c>
      <c r="C4930" s="1">
        <v>45506</v>
      </c>
      <c r="D4930">
        <v>17.575700000000001</v>
      </c>
      <c r="E4930" s="1">
        <v>45254</v>
      </c>
      <c r="F4930">
        <v>4.4664999999999999</v>
      </c>
      <c r="G4930" s="1">
        <v>45643</v>
      </c>
      <c r="H4930">
        <v>1.2714000000000001</v>
      </c>
      <c r="I4930" s="1">
        <v>38895</v>
      </c>
      <c r="J4930">
        <v>0.19221276502455259</v>
      </c>
    </row>
    <row r="4931" spans="1:10" x14ac:dyDescent="0.35">
      <c r="A4931" s="1">
        <v>45509</v>
      </c>
      <c r="B4931">
        <v>5186.33</v>
      </c>
      <c r="C4931" s="1">
        <v>45509</v>
      </c>
      <c r="D4931">
        <v>20.213799999999999</v>
      </c>
      <c r="E4931" s="1">
        <v>45257</v>
      </c>
      <c r="F4931">
        <v>4.3865999999999996</v>
      </c>
      <c r="G4931" s="1">
        <v>45644</v>
      </c>
      <c r="H4931">
        <v>1.3105</v>
      </c>
      <c r="I4931" s="1">
        <v>38894</v>
      </c>
      <c r="J4931">
        <v>0.18162257731277839</v>
      </c>
    </row>
    <row r="4932" spans="1:10" x14ac:dyDescent="0.35">
      <c r="A4932" s="1">
        <v>45510</v>
      </c>
      <c r="B4932">
        <v>5240.03</v>
      </c>
      <c r="C4932" s="1">
        <v>45510</v>
      </c>
      <c r="D4932">
        <v>18.7272</v>
      </c>
      <c r="E4932" s="1">
        <v>45258</v>
      </c>
      <c r="F4932">
        <v>4.3207000000000004</v>
      </c>
      <c r="G4932" s="1">
        <v>45645</v>
      </c>
      <c r="H4932">
        <v>1.3121</v>
      </c>
      <c r="I4932" s="1">
        <v>38891</v>
      </c>
      <c r="J4932">
        <v>0.19243069505825641</v>
      </c>
    </row>
    <row r="4933" spans="1:10" x14ac:dyDescent="0.35">
      <c r="A4933" s="1">
        <v>45511</v>
      </c>
      <c r="B4933">
        <v>5199.5</v>
      </c>
      <c r="C4933" s="1">
        <v>45511</v>
      </c>
      <c r="D4933">
        <v>18.9741</v>
      </c>
      <c r="E4933" s="1">
        <v>45259</v>
      </c>
      <c r="F4933">
        <v>4.2552000000000003</v>
      </c>
      <c r="G4933" s="1">
        <v>45646</v>
      </c>
      <c r="H4933">
        <v>1.298</v>
      </c>
      <c r="I4933" s="1">
        <v>38890</v>
      </c>
      <c r="J4933">
        <v>0.19087992018394201</v>
      </c>
    </row>
    <row r="4934" spans="1:10" x14ac:dyDescent="0.35">
      <c r="A4934" s="1">
        <v>45512</v>
      </c>
      <c r="B4934">
        <v>5319.31</v>
      </c>
      <c r="C4934" s="1">
        <v>45512</v>
      </c>
      <c r="D4934">
        <v>17.488600000000002</v>
      </c>
      <c r="E4934" s="1">
        <v>45260</v>
      </c>
      <c r="F4934">
        <v>4.3263999999999996</v>
      </c>
      <c r="G4934" s="1">
        <v>45649</v>
      </c>
      <c r="H4934">
        <v>1.2890999999999999</v>
      </c>
      <c r="I4934" s="1">
        <v>38889</v>
      </c>
      <c r="J4934">
        <v>0.18467501840686459</v>
      </c>
    </row>
    <row r="4935" spans="1:10" x14ac:dyDescent="0.35">
      <c r="A4935" s="1">
        <v>45513</v>
      </c>
      <c r="B4935">
        <v>5344.16</v>
      </c>
      <c r="C4935" s="1">
        <v>45513</v>
      </c>
      <c r="D4935">
        <v>16.8504</v>
      </c>
      <c r="E4935" s="1">
        <v>45261</v>
      </c>
      <c r="F4935">
        <v>4.1955999999999998</v>
      </c>
      <c r="G4935" s="1">
        <v>45650</v>
      </c>
      <c r="H4935">
        <v>1.2749999999999999</v>
      </c>
      <c r="I4935" s="1">
        <v>38888</v>
      </c>
      <c r="J4935">
        <v>0.19623101472531301</v>
      </c>
    </row>
    <row r="4936" spans="1:10" x14ac:dyDescent="0.35">
      <c r="A4936" s="1">
        <v>45516</v>
      </c>
      <c r="B4936">
        <v>5344.39</v>
      </c>
      <c r="C4936" s="1">
        <v>45516</v>
      </c>
      <c r="D4936">
        <v>16.6402</v>
      </c>
      <c r="E4936" s="1">
        <v>45264</v>
      </c>
      <c r="F4936">
        <v>4.2529000000000003</v>
      </c>
      <c r="G4936" s="1">
        <v>45651</v>
      </c>
      <c r="H4936">
        <v>1.2749999999999999</v>
      </c>
      <c r="I4936" s="1">
        <v>38887</v>
      </c>
      <c r="J4936">
        <v>0.19648746019978769</v>
      </c>
    </row>
    <row r="4937" spans="1:10" x14ac:dyDescent="0.35">
      <c r="A4937" s="1">
        <v>45517</v>
      </c>
      <c r="B4937">
        <v>5434.43</v>
      </c>
      <c r="C4937" s="1">
        <v>45517</v>
      </c>
      <c r="D4937">
        <v>16.368200000000002</v>
      </c>
      <c r="E4937" s="1">
        <v>45265</v>
      </c>
      <c r="F4937">
        <v>4.1649000000000003</v>
      </c>
      <c r="G4937" s="1">
        <v>45652</v>
      </c>
      <c r="H4937">
        <v>1.2757000000000001</v>
      </c>
      <c r="I4937" s="1">
        <v>38884</v>
      </c>
      <c r="J4937">
        <v>0.18582702410849519</v>
      </c>
    </row>
    <row r="4938" spans="1:10" x14ac:dyDescent="0.35">
      <c r="A4938" s="1">
        <v>45518</v>
      </c>
      <c r="B4938">
        <v>5455.21</v>
      </c>
      <c r="C4938" s="1">
        <v>45518</v>
      </c>
      <c r="D4938">
        <v>16.007400000000001</v>
      </c>
      <c r="E4938" s="1">
        <v>45266</v>
      </c>
      <c r="F4938">
        <v>4.1040000000000001</v>
      </c>
      <c r="G4938" s="1">
        <v>45653</v>
      </c>
      <c r="H4938">
        <v>1.2901</v>
      </c>
      <c r="I4938" s="1">
        <v>38883</v>
      </c>
      <c r="J4938">
        <v>0.18120299948979279</v>
      </c>
    </row>
    <row r="4939" spans="1:10" x14ac:dyDescent="0.35">
      <c r="A4939" s="1">
        <v>45519</v>
      </c>
      <c r="B4939">
        <v>5543.22</v>
      </c>
      <c r="C4939" s="1">
        <v>45519</v>
      </c>
      <c r="D4939">
        <v>15.4566</v>
      </c>
      <c r="E4939" s="1">
        <v>45267</v>
      </c>
      <c r="F4939">
        <v>4.1494999999999997</v>
      </c>
      <c r="G4939" s="1">
        <v>45656</v>
      </c>
      <c r="H4939">
        <v>1.3039000000000001</v>
      </c>
      <c r="I4939" s="1">
        <v>38882</v>
      </c>
      <c r="J4939">
        <v>0.2065623499594065</v>
      </c>
    </row>
    <row r="4940" spans="1:10" x14ac:dyDescent="0.35">
      <c r="A4940" s="1">
        <v>45520</v>
      </c>
      <c r="B4940">
        <v>5554.25</v>
      </c>
      <c r="C4940" s="1">
        <v>45520</v>
      </c>
      <c r="D4940">
        <v>15.814399999999999</v>
      </c>
      <c r="E4940" s="1">
        <v>45268</v>
      </c>
      <c r="F4940">
        <v>4.2256</v>
      </c>
      <c r="G4940" s="1">
        <v>45657</v>
      </c>
      <c r="H4940">
        <v>1.3097000000000001</v>
      </c>
      <c r="I4940" s="1">
        <v>38881</v>
      </c>
      <c r="J4940">
        <v>0.2127908796792175</v>
      </c>
    </row>
    <row r="4941" spans="1:10" x14ac:dyDescent="0.35">
      <c r="A4941" s="1">
        <v>45523</v>
      </c>
      <c r="B4941">
        <v>5608.25</v>
      </c>
      <c r="C4941" s="1">
        <v>45523</v>
      </c>
      <c r="D4941">
        <v>15.787800000000001</v>
      </c>
      <c r="E4941" s="1">
        <v>45271</v>
      </c>
      <c r="F4941">
        <v>4.2332999999999998</v>
      </c>
      <c r="G4941" s="1">
        <v>45658</v>
      </c>
      <c r="H4941">
        <v>1.3097000000000001</v>
      </c>
      <c r="I4941" s="1">
        <v>38880</v>
      </c>
      <c r="J4941">
        <v>0.19853089500365481</v>
      </c>
    </row>
    <row r="4942" spans="1:10" x14ac:dyDescent="0.35">
      <c r="A4942" s="1">
        <v>45524</v>
      </c>
      <c r="B4942">
        <v>5597.12</v>
      </c>
      <c r="C4942" s="1">
        <v>45524</v>
      </c>
      <c r="D4942">
        <v>15.328099999999999</v>
      </c>
      <c r="E4942" s="1">
        <v>45272</v>
      </c>
      <c r="F4942">
        <v>4.2005999999999997</v>
      </c>
      <c r="G4942" s="1">
        <v>45659</v>
      </c>
      <c r="H4942">
        <v>1.3123</v>
      </c>
      <c r="I4942" s="1">
        <v>38877</v>
      </c>
      <c r="J4942">
        <v>0.18437270779025591</v>
      </c>
    </row>
    <row r="4943" spans="1:10" x14ac:dyDescent="0.35">
      <c r="A4943" s="1">
        <v>45525</v>
      </c>
      <c r="B4943">
        <v>5620.85</v>
      </c>
      <c r="C4943" s="1">
        <v>45525</v>
      </c>
      <c r="D4943">
        <v>15.5656</v>
      </c>
      <c r="E4943" s="1">
        <v>45273</v>
      </c>
      <c r="F4943">
        <v>4.0164</v>
      </c>
      <c r="G4943" s="1">
        <v>45660</v>
      </c>
      <c r="H4943">
        <v>1.2968</v>
      </c>
      <c r="I4943" s="1">
        <v>38876</v>
      </c>
      <c r="J4943">
        <v>0.18106725829129469</v>
      </c>
    </row>
    <row r="4944" spans="1:10" x14ac:dyDescent="0.35">
      <c r="A4944" s="1">
        <v>45526</v>
      </c>
      <c r="B4944">
        <v>5570.64</v>
      </c>
      <c r="C4944" s="1">
        <v>45526</v>
      </c>
      <c r="D4944">
        <v>15.759499999999999</v>
      </c>
      <c r="E4944" s="1">
        <v>45274</v>
      </c>
      <c r="F4944">
        <v>3.9207999999999998</v>
      </c>
      <c r="G4944" s="1">
        <v>45663</v>
      </c>
      <c r="H4944">
        <v>1.29</v>
      </c>
      <c r="I4944" s="1">
        <v>38875</v>
      </c>
      <c r="J4944">
        <v>0.18319465955763881</v>
      </c>
    </row>
    <row r="4945" spans="1:10" x14ac:dyDescent="0.35">
      <c r="A4945" s="1">
        <v>45527</v>
      </c>
      <c r="B4945">
        <v>5634.61</v>
      </c>
      <c r="C4945" s="1">
        <v>45527</v>
      </c>
      <c r="D4945">
        <v>15.755599999999999</v>
      </c>
      <c r="E4945" s="1">
        <v>45275</v>
      </c>
      <c r="F4945">
        <v>3.911</v>
      </c>
      <c r="G4945" s="1">
        <v>45664</v>
      </c>
      <c r="H4945">
        <v>1.3045</v>
      </c>
      <c r="I4945" s="1">
        <v>38874</v>
      </c>
      <c r="J4945">
        <v>0.17581993766639911</v>
      </c>
    </row>
    <row r="4946" spans="1:10" x14ac:dyDescent="0.35">
      <c r="A4946" s="1">
        <v>45530</v>
      </c>
      <c r="B4946">
        <v>5616.84</v>
      </c>
      <c r="C4946" s="1">
        <v>45530</v>
      </c>
      <c r="D4946">
        <v>15.588699999999999</v>
      </c>
      <c r="E4946" s="1">
        <v>45278</v>
      </c>
      <c r="F4946">
        <v>3.9314</v>
      </c>
      <c r="G4946" s="1">
        <v>45665</v>
      </c>
      <c r="H4946">
        <v>1.3023</v>
      </c>
      <c r="I4946" s="1">
        <v>38873</v>
      </c>
      <c r="J4946">
        <v>0.17461605970961089</v>
      </c>
    </row>
    <row r="4947" spans="1:10" x14ac:dyDescent="0.35">
      <c r="A4947" s="1">
        <v>45531</v>
      </c>
      <c r="B4947">
        <v>5625.8</v>
      </c>
      <c r="C4947" s="1">
        <v>45531</v>
      </c>
      <c r="D4947">
        <v>15.8856</v>
      </c>
      <c r="E4947" s="1">
        <v>45279</v>
      </c>
      <c r="F4947">
        <v>3.9312999999999998</v>
      </c>
      <c r="G4947" s="1">
        <v>45666</v>
      </c>
      <c r="H4947">
        <v>1.3024</v>
      </c>
      <c r="I4947" s="1">
        <v>38870</v>
      </c>
      <c r="J4947">
        <v>0.15411966393121551</v>
      </c>
    </row>
    <row r="4948" spans="1:10" x14ac:dyDescent="0.35">
      <c r="A4948" s="1">
        <v>45532</v>
      </c>
      <c r="B4948">
        <v>5592.18</v>
      </c>
      <c r="C4948" s="1">
        <v>45532</v>
      </c>
      <c r="D4948">
        <v>15.813700000000001</v>
      </c>
      <c r="E4948" s="1">
        <v>45280</v>
      </c>
      <c r="F4948">
        <v>3.8473999999999999</v>
      </c>
      <c r="G4948" s="1">
        <v>45667</v>
      </c>
      <c r="H4948">
        <v>1.3229</v>
      </c>
      <c r="I4948" s="1">
        <v>38869</v>
      </c>
      <c r="J4948">
        <v>0.1577105608190896</v>
      </c>
    </row>
    <row r="4949" spans="1:10" x14ac:dyDescent="0.35">
      <c r="A4949" s="1">
        <v>45533</v>
      </c>
      <c r="B4949">
        <v>5591.96</v>
      </c>
      <c r="C4949" s="1">
        <v>45533</v>
      </c>
      <c r="D4949">
        <v>15.347</v>
      </c>
      <c r="E4949" s="1">
        <v>45281</v>
      </c>
      <c r="F4949">
        <v>3.8881000000000001</v>
      </c>
      <c r="G4949" s="1">
        <v>45670</v>
      </c>
      <c r="H4949">
        <v>1.3206</v>
      </c>
      <c r="I4949" s="1">
        <v>38868</v>
      </c>
      <c r="J4949">
        <v>0.1695549447400326</v>
      </c>
    </row>
    <row r="4950" spans="1:10" x14ac:dyDescent="0.35">
      <c r="A4950" s="1">
        <v>45534</v>
      </c>
      <c r="B4950">
        <v>5648.4</v>
      </c>
      <c r="C4950" s="1">
        <v>45534</v>
      </c>
      <c r="D4950">
        <v>15.2826</v>
      </c>
      <c r="E4950" s="1">
        <v>45282</v>
      </c>
      <c r="F4950">
        <v>3.895</v>
      </c>
      <c r="G4950" s="1">
        <v>45671</v>
      </c>
      <c r="H4950">
        <v>1.3187</v>
      </c>
      <c r="I4950" s="1">
        <v>38867</v>
      </c>
      <c r="J4950">
        <v>0.18107424250547369</v>
      </c>
    </row>
    <row r="4951" spans="1:10" x14ac:dyDescent="0.35">
      <c r="A4951" s="1">
        <v>45538</v>
      </c>
      <c r="B4951">
        <v>5528.93</v>
      </c>
      <c r="C4951" s="1">
        <v>45538</v>
      </c>
      <c r="D4951">
        <v>16.844100000000001</v>
      </c>
      <c r="E4951" s="1">
        <v>45285</v>
      </c>
      <c r="F4951">
        <v>3.895</v>
      </c>
      <c r="G4951" s="1">
        <v>45672</v>
      </c>
      <c r="H4951">
        <v>1.296</v>
      </c>
      <c r="I4951" s="1">
        <v>38866</v>
      </c>
      <c r="J4951">
        <v>0.1595893955239662</v>
      </c>
    </row>
    <row r="4952" spans="1:10" x14ac:dyDescent="0.35">
      <c r="A4952" s="1">
        <v>45539</v>
      </c>
      <c r="B4952">
        <v>5520.07</v>
      </c>
      <c r="C4952" s="1">
        <v>45539</v>
      </c>
      <c r="D4952">
        <v>16.841100000000001</v>
      </c>
      <c r="E4952" s="1">
        <v>45286</v>
      </c>
      <c r="F4952">
        <v>3.8967000000000001</v>
      </c>
      <c r="G4952" s="1">
        <v>45673</v>
      </c>
      <c r="H4952">
        <v>1.2994000000000001</v>
      </c>
      <c r="I4952" s="1">
        <v>38863</v>
      </c>
      <c r="J4952">
        <v>0.1596128300940225</v>
      </c>
    </row>
    <row r="4953" spans="1:10" x14ac:dyDescent="0.35">
      <c r="A4953" s="1">
        <v>45540</v>
      </c>
      <c r="B4953">
        <v>5503.41</v>
      </c>
      <c r="C4953" s="1">
        <v>45540</v>
      </c>
      <c r="D4953">
        <v>16.895600000000002</v>
      </c>
      <c r="E4953" s="1">
        <v>45287</v>
      </c>
      <c r="F4953">
        <v>3.7944</v>
      </c>
      <c r="G4953" s="1">
        <v>45674</v>
      </c>
      <c r="H4953">
        <v>1.2868999999999999</v>
      </c>
      <c r="I4953" s="1">
        <v>38862</v>
      </c>
      <c r="J4953">
        <v>0.16639431381436459</v>
      </c>
    </row>
    <row r="4954" spans="1:10" x14ac:dyDescent="0.35">
      <c r="A4954" s="1">
        <v>45541</v>
      </c>
      <c r="B4954">
        <v>5408.42</v>
      </c>
      <c r="C4954" s="1">
        <v>45541</v>
      </c>
      <c r="D4954">
        <v>17.632000000000001</v>
      </c>
      <c r="E4954" s="1">
        <v>45288</v>
      </c>
      <c r="F4954">
        <v>3.8443000000000001</v>
      </c>
      <c r="G4954" s="1">
        <v>45677</v>
      </c>
      <c r="H4954">
        <v>1.2867999999999999</v>
      </c>
      <c r="I4954" s="1">
        <v>38861</v>
      </c>
      <c r="J4954">
        <v>0.17898890301326159</v>
      </c>
    </row>
    <row r="4955" spans="1:10" x14ac:dyDescent="0.35">
      <c r="A4955" s="1">
        <v>45544</v>
      </c>
      <c r="B4955">
        <v>5471.05</v>
      </c>
      <c r="C4955" s="1">
        <v>45544</v>
      </c>
      <c r="D4955">
        <v>16.648800000000001</v>
      </c>
      <c r="E4955" s="1">
        <v>45289</v>
      </c>
      <c r="F4955">
        <v>3.8791000000000002</v>
      </c>
      <c r="G4955" s="1">
        <v>45678</v>
      </c>
      <c r="H4955">
        <v>1.2757000000000001</v>
      </c>
      <c r="I4955" s="1">
        <v>38860</v>
      </c>
      <c r="J4955">
        <v>0.18071276954221929</v>
      </c>
    </row>
    <row r="4956" spans="1:10" x14ac:dyDescent="0.35">
      <c r="A4956" s="1">
        <v>45545</v>
      </c>
      <c r="B4956">
        <v>5495.52</v>
      </c>
      <c r="C4956" s="1">
        <v>45545</v>
      </c>
      <c r="D4956">
        <v>16.642700000000001</v>
      </c>
      <c r="E4956" s="1">
        <v>45292</v>
      </c>
      <c r="F4956">
        <v>3.8791000000000002</v>
      </c>
      <c r="G4956" s="1">
        <v>45679</v>
      </c>
      <c r="H4956">
        <v>1.2682</v>
      </c>
      <c r="I4956" s="1">
        <v>38859</v>
      </c>
      <c r="J4956">
        <v>0.17568761121580481</v>
      </c>
    </row>
    <row r="4957" spans="1:10" x14ac:dyDescent="0.35">
      <c r="A4957" s="1">
        <v>45546</v>
      </c>
      <c r="B4957">
        <v>5554.13</v>
      </c>
      <c r="C4957" s="1">
        <v>45546</v>
      </c>
      <c r="D4957">
        <v>16.543500000000002</v>
      </c>
      <c r="E4957" s="1">
        <v>45293</v>
      </c>
      <c r="F4957">
        <v>3.9293999999999998</v>
      </c>
      <c r="G4957" s="1">
        <v>45680</v>
      </c>
      <c r="H4957">
        <v>1.2615000000000001</v>
      </c>
      <c r="I4957" s="1">
        <v>38856</v>
      </c>
      <c r="J4957">
        <v>0.1716612598137561</v>
      </c>
    </row>
    <row r="4958" spans="1:10" x14ac:dyDescent="0.35">
      <c r="A4958" s="1">
        <v>45547</v>
      </c>
      <c r="B4958">
        <v>5595.76</v>
      </c>
      <c r="C4958" s="1">
        <v>45547</v>
      </c>
      <c r="D4958">
        <v>16.2136</v>
      </c>
      <c r="E4958" s="1">
        <v>45294</v>
      </c>
      <c r="F4958">
        <v>3.9161999999999999</v>
      </c>
      <c r="G4958" s="1">
        <v>45681</v>
      </c>
      <c r="H4958">
        <v>1.2879</v>
      </c>
      <c r="I4958" s="1">
        <v>38855</v>
      </c>
      <c r="J4958">
        <v>0.1772770310432279</v>
      </c>
    </row>
    <row r="4959" spans="1:10" x14ac:dyDescent="0.35">
      <c r="A4959" s="1">
        <v>45548</v>
      </c>
      <c r="B4959">
        <v>5626.02</v>
      </c>
      <c r="C4959" s="1">
        <v>45548</v>
      </c>
      <c r="D4959">
        <v>15.889200000000001</v>
      </c>
      <c r="E4959" s="1">
        <v>45295</v>
      </c>
      <c r="F4959">
        <v>3.9988000000000001</v>
      </c>
      <c r="G4959" s="1">
        <v>45684</v>
      </c>
      <c r="H4959">
        <v>1.3070999999999999</v>
      </c>
      <c r="I4959" s="1">
        <v>38854</v>
      </c>
      <c r="J4959">
        <v>0.1697053208357637</v>
      </c>
    </row>
    <row r="4960" spans="1:10" x14ac:dyDescent="0.35">
      <c r="A4960" s="1">
        <v>45551</v>
      </c>
      <c r="B4960">
        <v>5633.09</v>
      </c>
      <c r="C4960" s="1">
        <v>45551</v>
      </c>
      <c r="D4960">
        <v>16.4817</v>
      </c>
      <c r="E4960" s="1">
        <v>45296</v>
      </c>
      <c r="F4960">
        <v>4.0457000000000001</v>
      </c>
      <c r="G4960" s="1">
        <v>45685</v>
      </c>
      <c r="H4960">
        <v>1.2954000000000001</v>
      </c>
      <c r="I4960" s="1">
        <v>38853</v>
      </c>
      <c r="J4960">
        <v>0.15100462095551631</v>
      </c>
    </row>
    <row r="4961" spans="1:10" x14ac:dyDescent="0.35">
      <c r="A4961" s="1">
        <v>45552</v>
      </c>
      <c r="B4961">
        <v>5634.58</v>
      </c>
      <c r="C4961" s="1">
        <v>45552</v>
      </c>
      <c r="D4961">
        <v>16.3871</v>
      </c>
      <c r="E4961" s="1">
        <v>45299</v>
      </c>
      <c r="F4961">
        <v>4.0305</v>
      </c>
      <c r="G4961" s="1">
        <v>45686</v>
      </c>
      <c r="H4961">
        <v>1.2989999999999999</v>
      </c>
      <c r="I4961" s="1">
        <v>38852</v>
      </c>
      <c r="J4961">
        <v>0.14893781382773261</v>
      </c>
    </row>
    <row r="4962" spans="1:10" x14ac:dyDescent="0.35">
      <c r="A4962" s="1">
        <v>45553</v>
      </c>
      <c r="B4962">
        <v>5618.26</v>
      </c>
      <c r="C4962" s="1">
        <v>45553</v>
      </c>
      <c r="D4962">
        <v>16.715800000000002</v>
      </c>
      <c r="E4962" s="1">
        <v>45300</v>
      </c>
      <c r="F4962">
        <v>4.0133000000000001</v>
      </c>
      <c r="G4962" s="1">
        <v>45687</v>
      </c>
      <c r="H4962">
        <v>1.2901</v>
      </c>
      <c r="I4962" s="1">
        <v>38849</v>
      </c>
      <c r="J4962">
        <v>0.1520476530470527</v>
      </c>
    </row>
    <row r="4963" spans="1:10" x14ac:dyDescent="0.35">
      <c r="A4963" s="1">
        <v>45554</v>
      </c>
      <c r="B4963">
        <v>5713.64</v>
      </c>
      <c r="C4963" s="1">
        <v>45554</v>
      </c>
      <c r="D4963">
        <v>15.714600000000001</v>
      </c>
      <c r="E4963" s="1">
        <v>45301</v>
      </c>
      <c r="F4963">
        <v>4.0282999999999998</v>
      </c>
      <c r="G4963" s="1">
        <v>45688</v>
      </c>
      <c r="H4963">
        <v>1.2976000000000001</v>
      </c>
      <c r="I4963" s="1">
        <v>38848</v>
      </c>
      <c r="J4963">
        <v>0.13915856245177621</v>
      </c>
    </row>
    <row r="4964" spans="1:10" x14ac:dyDescent="0.35">
      <c r="A4964" s="1">
        <v>45555</v>
      </c>
      <c r="B4964">
        <v>5702.55</v>
      </c>
      <c r="C4964" s="1">
        <v>45555</v>
      </c>
      <c r="D4964">
        <v>16.0854</v>
      </c>
      <c r="E4964" s="1">
        <v>45302</v>
      </c>
      <c r="F4964">
        <v>3.9658000000000002</v>
      </c>
      <c r="G4964" s="1">
        <v>45691</v>
      </c>
      <c r="H4964">
        <v>1.3071999999999999</v>
      </c>
      <c r="I4964" s="1">
        <v>38847</v>
      </c>
      <c r="J4964">
        <v>0.12559249122290489</v>
      </c>
    </row>
    <row r="4965" spans="1:10" x14ac:dyDescent="0.35">
      <c r="A4965" s="1">
        <v>45558</v>
      </c>
      <c r="B4965">
        <v>5718.57</v>
      </c>
      <c r="C4965" s="1">
        <v>45558</v>
      </c>
      <c r="D4965">
        <v>15.6013</v>
      </c>
      <c r="E4965" s="1">
        <v>45303</v>
      </c>
      <c r="F4965">
        <v>3.9390000000000001</v>
      </c>
      <c r="G4965" s="1">
        <v>45692</v>
      </c>
      <c r="H4965">
        <v>1.3009999999999999</v>
      </c>
      <c r="I4965" s="1">
        <v>38846</v>
      </c>
      <c r="J4965">
        <v>0.1229303946421088</v>
      </c>
    </row>
    <row r="4966" spans="1:10" x14ac:dyDescent="0.35">
      <c r="A4966" s="1">
        <v>45559</v>
      </c>
      <c r="B4966">
        <v>5732.93</v>
      </c>
      <c r="C4966" s="1">
        <v>45559</v>
      </c>
      <c r="D4966">
        <v>15.8926</v>
      </c>
      <c r="E4966" s="1">
        <v>45306</v>
      </c>
      <c r="F4966">
        <v>3.9390000000000001</v>
      </c>
      <c r="G4966" s="1">
        <v>45693</v>
      </c>
      <c r="H4966">
        <v>1.2971999999999999</v>
      </c>
      <c r="I4966" s="1">
        <v>38845</v>
      </c>
      <c r="J4966">
        <v>0.1219557938289848</v>
      </c>
    </row>
    <row r="4967" spans="1:10" x14ac:dyDescent="0.35">
      <c r="A4967" s="1">
        <v>45560</v>
      </c>
      <c r="B4967">
        <v>5722.26</v>
      </c>
      <c r="C4967" s="1">
        <v>45560</v>
      </c>
      <c r="D4967">
        <v>15.6373</v>
      </c>
      <c r="E4967" s="1">
        <v>45307</v>
      </c>
      <c r="F4967">
        <v>4.0580999999999996</v>
      </c>
      <c r="G4967" s="1">
        <v>45694</v>
      </c>
      <c r="H4967">
        <v>1.2929999999999999</v>
      </c>
      <c r="I4967" s="1">
        <v>38842</v>
      </c>
      <c r="J4967">
        <v>0.1203234286724337</v>
      </c>
    </row>
    <row r="4968" spans="1:10" x14ac:dyDescent="0.35">
      <c r="A4968" s="1">
        <v>45561</v>
      </c>
      <c r="B4968">
        <v>5745.37</v>
      </c>
      <c r="C4968" s="1">
        <v>45561</v>
      </c>
      <c r="D4968">
        <v>15.7341</v>
      </c>
      <c r="E4968" s="1">
        <v>45308</v>
      </c>
      <c r="F4968">
        <v>4.1018999999999997</v>
      </c>
      <c r="G4968" s="1">
        <v>45695</v>
      </c>
      <c r="H4968">
        <v>1.3055000000000001</v>
      </c>
      <c r="I4968" s="1">
        <v>38841</v>
      </c>
      <c r="J4968">
        <v>0.13155267670032389</v>
      </c>
    </row>
    <row r="4969" spans="1:10" x14ac:dyDescent="0.35">
      <c r="A4969" s="1">
        <v>45562</v>
      </c>
      <c r="B4969">
        <v>5738.17</v>
      </c>
      <c r="C4969" s="1">
        <v>45562</v>
      </c>
      <c r="D4969">
        <v>16.38</v>
      </c>
      <c r="E4969" s="1">
        <v>45309</v>
      </c>
      <c r="F4969">
        <v>4.1420000000000003</v>
      </c>
      <c r="G4969" s="1">
        <v>45698</v>
      </c>
      <c r="H4969">
        <v>1.2936000000000001</v>
      </c>
      <c r="I4969" s="1">
        <v>38840</v>
      </c>
      <c r="J4969">
        <v>0.13497997559467009</v>
      </c>
    </row>
    <row r="4970" spans="1:10" x14ac:dyDescent="0.35">
      <c r="A4970" s="1">
        <v>45565</v>
      </c>
      <c r="B4970">
        <v>5762.48</v>
      </c>
      <c r="C4970" s="1">
        <v>45565</v>
      </c>
      <c r="D4970">
        <v>16.1831</v>
      </c>
      <c r="E4970" s="1">
        <v>45310</v>
      </c>
      <c r="F4970">
        <v>4.1226000000000003</v>
      </c>
      <c r="G4970" s="1">
        <v>45699</v>
      </c>
      <c r="H4970">
        <v>1.2921</v>
      </c>
      <c r="I4970" s="1">
        <v>38839</v>
      </c>
      <c r="J4970">
        <v>0.12975079694815059</v>
      </c>
    </row>
    <row r="4971" spans="1:10" x14ac:dyDescent="0.35">
      <c r="A4971" s="1">
        <v>45566</v>
      </c>
      <c r="B4971">
        <v>5708.75</v>
      </c>
      <c r="C4971" s="1">
        <v>45566</v>
      </c>
      <c r="D4971">
        <v>16.7376</v>
      </c>
      <c r="E4971" s="1">
        <v>45313</v>
      </c>
      <c r="F4971">
        <v>4.1052</v>
      </c>
      <c r="G4971" s="1">
        <v>45700</v>
      </c>
      <c r="H4971">
        <v>1.272</v>
      </c>
      <c r="I4971" s="1">
        <v>38838</v>
      </c>
      <c r="J4971">
        <v>0.13607985582843221</v>
      </c>
    </row>
    <row r="4972" spans="1:10" x14ac:dyDescent="0.35">
      <c r="A4972" s="1">
        <v>45567</v>
      </c>
      <c r="B4972">
        <v>5709.54</v>
      </c>
      <c r="C4972" s="1">
        <v>45567</v>
      </c>
      <c r="D4972">
        <v>16.612100000000002</v>
      </c>
      <c r="E4972" s="1">
        <v>45314</v>
      </c>
      <c r="F4972">
        <v>4.1281999999999996</v>
      </c>
      <c r="G4972" s="1">
        <v>45701</v>
      </c>
      <c r="H4972">
        <v>1.2665</v>
      </c>
      <c r="I4972" s="1">
        <v>38835</v>
      </c>
      <c r="J4972">
        <v>0.12967245553222281</v>
      </c>
    </row>
    <row r="4973" spans="1:10" x14ac:dyDescent="0.35">
      <c r="A4973" s="1">
        <v>45568</v>
      </c>
      <c r="B4973">
        <v>5699.94</v>
      </c>
      <c r="C4973" s="1">
        <v>45568</v>
      </c>
      <c r="D4973">
        <v>17.137799999999999</v>
      </c>
      <c r="E4973" s="1">
        <v>45315</v>
      </c>
      <c r="F4973">
        <v>4.1761999999999997</v>
      </c>
      <c r="G4973" s="1">
        <v>45702</v>
      </c>
      <c r="H4973">
        <v>1.2627999999999999</v>
      </c>
      <c r="I4973" s="1">
        <v>38834</v>
      </c>
      <c r="J4973">
        <v>0.1298445719432342</v>
      </c>
    </row>
    <row r="4974" spans="1:10" x14ac:dyDescent="0.35">
      <c r="A4974" s="1">
        <v>45569</v>
      </c>
      <c r="B4974">
        <v>5751.07</v>
      </c>
      <c r="C4974" s="1">
        <v>45569</v>
      </c>
      <c r="D4974">
        <v>16.200900000000001</v>
      </c>
      <c r="E4974" s="1">
        <v>45316</v>
      </c>
      <c r="F4974">
        <v>4.1184000000000003</v>
      </c>
      <c r="G4974" s="1">
        <v>45705</v>
      </c>
      <c r="H4974">
        <v>1.2627999999999999</v>
      </c>
      <c r="I4974" s="1">
        <v>38833</v>
      </c>
      <c r="J4974">
        <v>0.13219598555651979</v>
      </c>
    </row>
    <row r="4975" spans="1:10" x14ac:dyDescent="0.35">
      <c r="A4975" s="1">
        <v>45572</v>
      </c>
      <c r="B4975">
        <v>5695.94</v>
      </c>
      <c r="C4975" s="1">
        <v>45572</v>
      </c>
      <c r="D4975">
        <v>16.845800000000001</v>
      </c>
      <c r="E4975" s="1">
        <v>45317</v>
      </c>
      <c r="F4975">
        <v>4.1372999999999998</v>
      </c>
      <c r="G4975" s="1">
        <v>45706</v>
      </c>
      <c r="H4975">
        <v>1.2594000000000001</v>
      </c>
      <c r="I4975" s="1">
        <v>38832</v>
      </c>
      <c r="J4975">
        <v>0.13373639231902201</v>
      </c>
    </row>
    <row r="4976" spans="1:10" x14ac:dyDescent="0.35">
      <c r="A4976" s="1">
        <v>45573</v>
      </c>
      <c r="B4976">
        <v>5751.13</v>
      </c>
      <c r="C4976" s="1">
        <v>45573</v>
      </c>
      <c r="D4976">
        <v>16.472300000000001</v>
      </c>
      <c r="E4976" s="1">
        <v>45320</v>
      </c>
      <c r="F4976">
        <v>4.0739999999999998</v>
      </c>
      <c r="G4976" s="1">
        <v>45707</v>
      </c>
      <c r="H4976">
        <v>1.256</v>
      </c>
      <c r="I4976" s="1">
        <v>38831</v>
      </c>
      <c r="J4976">
        <v>0.12611326026993039</v>
      </c>
    </row>
    <row r="4977" spans="1:10" x14ac:dyDescent="0.35">
      <c r="A4977" s="1">
        <v>45574</v>
      </c>
      <c r="B4977">
        <v>5792.04</v>
      </c>
      <c r="C4977" s="1">
        <v>45574</v>
      </c>
      <c r="D4977">
        <v>16.4391</v>
      </c>
      <c r="E4977" s="1">
        <v>45321</v>
      </c>
      <c r="F4977">
        <v>4.0319000000000003</v>
      </c>
      <c r="G4977" s="1">
        <v>45708</v>
      </c>
      <c r="H4977">
        <v>1.2589999999999999</v>
      </c>
      <c r="I4977" s="1">
        <v>38828</v>
      </c>
      <c r="J4977">
        <v>0.1206759559364874</v>
      </c>
    </row>
    <row r="4978" spans="1:10" x14ac:dyDescent="0.35">
      <c r="A4978" s="1">
        <v>45575</v>
      </c>
      <c r="B4978">
        <v>5780.05</v>
      </c>
      <c r="C4978" s="1">
        <v>45575</v>
      </c>
      <c r="D4978">
        <v>16.726900000000001</v>
      </c>
      <c r="E4978" s="1">
        <v>45322</v>
      </c>
      <c r="F4978">
        <v>3.9123999999999999</v>
      </c>
      <c r="G4978" s="1">
        <v>45709</v>
      </c>
      <c r="H4978">
        <v>1.2819</v>
      </c>
      <c r="I4978" s="1">
        <v>38827</v>
      </c>
      <c r="J4978">
        <v>0.118295673229478</v>
      </c>
    </row>
    <row r="4979" spans="1:10" x14ac:dyDescent="0.35">
      <c r="A4979" s="1">
        <v>45576</v>
      </c>
      <c r="B4979">
        <v>5815.03</v>
      </c>
      <c r="C4979" s="1">
        <v>45576</v>
      </c>
      <c r="D4979">
        <v>16.39</v>
      </c>
      <c r="E4979" s="1">
        <v>45323</v>
      </c>
      <c r="F4979">
        <v>3.8801999999999999</v>
      </c>
      <c r="G4979" s="1">
        <v>45712</v>
      </c>
      <c r="H4979">
        <v>1.2663</v>
      </c>
      <c r="I4979" s="1">
        <v>38826</v>
      </c>
      <c r="J4979">
        <v>0.1204415041232423</v>
      </c>
    </row>
    <row r="4980" spans="1:10" x14ac:dyDescent="0.35">
      <c r="A4980" s="1">
        <v>45579</v>
      </c>
      <c r="B4980">
        <v>5859.85</v>
      </c>
      <c r="C4980" s="1">
        <v>45579</v>
      </c>
      <c r="D4980">
        <v>16.236000000000001</v>
      </c>
      <c r="E4980" s="1">
        <v>45324</v>
      </c>
      <c r="F4980">
        <v>4.0198999999999998</v>
      </c>
      <c r="G4980" s="1">
        <v>45713</v>
      </c>
      <c r="H4980">
        <v>1.2714000000000001</v>
      </c>
      <c r="I4980" s="1">
        <v>38825</v>
      </c>
      <c r="J4980">
        <v>0.120303200164622</v>
      </c>
    </row>
    <row r="4981" spans="1:10" x14ac:dyDescent="0.35">
      <c r="A4981" s="1">
        <v>45580</v>
      </c>
      <c r="B4981">
        <v>5815.26</v>
      </c>
      <c r="C4981" s="1">
        <v>45580</v>
      </c>
      <c r="D4981">
        <v>16.361799999999999</v>
      </c>
      <c r="E4981" s="1">
        <v>45327</v>
      </c>
      <c r="F4981">
        <v>4.1578999999999997</v>
      </c>
      <c r="G4981" s="1">
        <v>45714</v>
      </c>
      <c r="H4981">
        <v>1.3723000000000001</v>
      </c>
      <c r="I4981" s="1">
        <v>38824</v>
      </c>
      <c r="J4981">
        <v>0.13936502698300129</v>
      </c>
    </row>
    <row r="4982" spans="1:10" x14ac:dyDescent="0.35">
      <c r="A4982" s="1">
        <v>45581</v>
      </c>
      <c r="B4982">
        <v>5842.47</v>
      </c>
      <c r="C4982" s="1">
        <v>45581</v>
      </c>
      <c r="D4982">
        <v>16.149799999999999</v>
      </c>
      <c r="E4982" s="1">
        <v>45328</v>
      </c>
      <c r="F4982">
        <v>4.0999999999999996</v>
      </c>
      <c r="G4982" s="1">
        <v>45715</v>
      </c>
      <c r="H4982">
        <v>1.3957999999999999</v>
      </c>
      <c r="I4982" s="1">
        <v>38821</v>
      </c>
      <c r="J4982">
        <v>0.13623247306780001</v>
      </c>
    </row>
    <row r="4983" spans="1:10" x14ac:dyDescent="0.35">
      <c r="A4983" s="1">
        <v>45582</v>
      </c>
      <c r="B4983">
        <v>5841.47</v>
      </c>
      <c r="C4983" s="1">
        <v>45582</v>
      </c>
      <c r="D4983">
        <v>15.976800000000001</v>
      </c>
      <c r="E4983" s="1">
        <v>45329</v>
      </c>
      <c r="F4983">
        <v>4.1211000000000002</v>
      </c>
      <c r="G4983" s="1">
        <v>45716</v>
      </c>
      <c r="H4983">
        <v>1.3734999999999999</v>
      </c>
      <c r="I4983" s="1">
        <v>38820</v>
      </c>
      <c r="J4983">
        <v>0.13617817245942271</v>
      </c>
    </row>
    <row r="4984" spans="1:10" x14ac:dyDescent="0.35">
      <c r="A4984" s="1">
        <v>45583</v>
      </c>
      <c r="B4984">
        <v>5864.67</v>
      </c>
      <c r="C4984" s="1">
        <v>45583</v>
      </c>
      <c r="D4984">
        <v>15.7798</v>
      </c>
      <c r="E4984" s="1">
        <v>45330</v>
      </c>
      <c r="F4984">
        <v>4.1539999999999999</v>
      </c>
      <c r="G4984" s="1">
        <v>45719</v>
      </c>
      <c r="H4984">
        <v>1.3984000000000001</v>
      </c>
      <c r="I4984" s="1">
        <v>38819</v>
      </c>
      <c r="J4984">
        <v>0.1367807391267146</v>
      </c>
    </row>
    <row r="4985" spans="1:10" x14ac:dyDescent="0.35">
      <c r="A4985" s="1">
        <v>45586</v>
      </c>
      <c r="B4985">
        <v>5853.98</v>
      </c>
      <c r="C4985" s="1">
        <v>45586</v>
      </c>
      <c r="D4985">
        <v>16.162700000000001</v>
      </c>
      <c r="E4985" s="1">
        <v>45331</v>
      </c>
      <c r="F4985">
        <v>4.1753999999999998</v>
      </c>
      <c r="G4985" s="1">
        <v>45720</v>
      </c>
      <c r="H4985">
        <v>1.4153</v>
      </c>
      <c r="I4985" s="1">
        <v>38818</v>
      </c>
      <c r="J4985">
        <v>0.13777723826917351</v>
      </c>
    </row>
    <row r="4986" spans="1:10" x14ac:dyDescent="0.35">
      <c r="A4986" s="1">
        <v>45587</v>
      </c>
      <c r="B4986">
        <v>5851.2</v>
      </c>
      <c r="C4986" s="1">
        <v>45587</v>
      </c>
      <c r="D4986">
        <v>16.1937</v>
      </c>
      <c r="E4986" s="1">
        <v>45334</v>
      </c>
      <c r="F4986">
        <v>4.1792999999999996</v>
      </c>
      <c r="G4986" s="1">
        <v>45721</v>
      </c>
      <c r="H4986">
        <v>1.4</v>
      </c>
      <c r="I4986" s="1">
        <v>38817</v>
      </c>
      <c r="J4986">
        <v>0.1281485752500677</v>
      </c>
    </row>
    <row r="4987" spans="1:10" x14ac:dyDescent="0.35">
      <c r="A4987" s="1">
        <v>45588</v>
      </c>
      <c r="B4987">
        <v>5797.42</v>
      </c>
      <c r="C4987" s="1">
        <v>45588</v>
      </c>
      <c r="D4987">
        <v>16.5657</v>
      </c>
      <c r="E4987" s="1">
        <v>45335</v>
      </c>
      <c r="F4987">
        <v>4.3143000000000002</v>
      </c>
      <c r="G4987" s="1">
        <v>45722</v>
      </c>
      <c r="H4987">
        <v>1.4259999999999999</v>
      </c>
      <c r="I4987" s="1">
        <v>38814</v>
      </c>
      <c r="J4987">
        <v>0.12829795445773831</v>
      </c>
    </row>
    <row r="4988" spans="1:10" x14ac:dyDescent="0.35">
      <c r="A4988" s="1">
        <v>45589</v>
      </c>
      <c r="B4988">
        <v>5809.86</v>
      </c>
      <c r="C4988" s="1">
        <v>45589</v>
      </c>
      <c r="D4988">
        <v>16.1783</v>
      </c>
      <c r="E4988" s="1">
        <v>45336</v>
      </c>
      <c r="F4988">
        <v>4.2553999999999998</v>
      </c>
      <c r="G4988" s="1">
        <v>45723</v>
      </c>
      <c r="H4988">
        <v>1.4182999999999999</v>
      </c>
      <c r="I4988" s="1">
        <v>38813</v>
      </c>
      <c r="J4988">
        <v>0.11573363417954249</v>
      </c>
    </row>
    <row r="4989" spans="1:10" x14ac:dyDescent="0.35">
      <c r="A4989" s="1">
        <v>45590</v>
      </c>
      <c r="B4989">
        <v>5808.12</v>
      </c>
      <c r="C4989" s="1">
        <v>45590</v>
      </c>
      <c r="D4989">
        <v>16.6358</v>
      </c>
      <c r="E4989" s="1">
        <v>45337</v>
      </c>
      <c r="F4989">
        <v>4.2300000000000004</v>
      </c>
      <c r="G4989" s="1">
        <v>45726</v>
      </c>
      <c r="H4989">
        <v>1.4584999999999999</v>
      </c>
      <c r="I4989" s="1">
        <v>38812</v>
      </c>
      <c r="J4989">
        <v>0.1129799127254454</v>
      </c>
    </row>
    <row r="4990" spans="1:10" x14ac:dyDescent="0.35">
      <c r="A4990" s="1">
        <v>45593</v>
      </c>
      <c r="B4990">
        <v>5823.52</v>
      </c>
      <c r="C4990" s="1">
        <v>45593</v>
      </c>
      <c r="D4990">
        <v>15.9557</v>
      </c>
      <c r="E4990" s="1">
        <v>45338</v>
      </c>
      <c r="F4990">
        <v>4.2792000000000003</v>
      </c>
      <c r="G4990" s="1">
        <v>45727</v>
      </c>
      <c r="H4990">
        <v>1.4702</v>
      </c>
      <c r="I4990" s="1">
        <v>38811</v>
      </c>
      <c r="J4990">
        <v>0.1180843840201569</v>
      </c>
    </row>
    <row r="4991" spans="1:10" x14ac:dyDescent="0.35">
      <c r="A4991" s="1">
        <v>45594</v>
      </c>
      <c r="B4991">
        <v>5832.92</v>
      </c>
      <c r="C4991" s="1">
        <v>45594</v>
      </c>
      <c r="D4991">
        <v>16.137799999999999</v>
      </c>
      <c r="E4991" s="1">
        <v>45341</v>
      </c>
      <c r="F4991">
        <v>4.2792000000000003</v>
      </c>
      <c r="G4991" s="1">
        <v>45728</v>
      </c>
      <c r="H4991">
        <v>1.4629000000000001</v>
      </c>
      <c r="I4991" s="1">
        <v>38810</v>
      </c>
      <c r="J4991">
        <v>0.12465610038857</v>
      </c>
    </row>
    <row r="4992" spans="1:10" x14ac:dyDescent="0.35">
      <c r="A4992" s="1">
        <v>45595</v>
      </c>
      <c r="B4992">
        <v>5813.67</v>
      </c>
      <c r="C4992" s="1">
        <v>45595</v>
      </c>
      <c r="D4992">
        <v>16.062799999999999</v>
      </c>
      <c r="E4992" s="1">
        <v>45342</v>
      </c>
      <c r="F4992">
        <v>4.2752999999999997</v>
      </c>
      <c r="G4992" s="1">
        <v>45729</v>
      </c>
      <c r="H4992">
        <v>1.4842</v>
      </c>
      <c r="I4992" s="1">
        <v>38807</v>
      </c>
      <c r="J4992">
        <v>0.12564968346494121</v>
      </c>
    </row>
    <row r="4993" spans="1:10" x14ac:dyDescent="0.35">
      <c r="A4993" s="1">
        <v>45596</v>
      </c>
      <c r="B4993">
        <v>5705.45</v>
      </c>
      <c r="C4993" s="1">
        <v>45596</v>
      </c>
      <c r="D4993">
        <v>17.121700000000001</v>
      </c>
      <c r="E4993" s="1">
        <v>45343</v>
      </c>
      <c r="F4993">
        <v>4.3186999999999998</v>
      </c>
      <c r="G4993" s="1">
        <v>45730</v>
      </c>
      <c r="H4993">
        <v>1.4529000000000001</v>
      </c>
      <c r="I4993" s="1">
        <v>38806</v>
      </c>
      <c r="J4993">
        <v>0.12069217458181131</v>
      </c>
    </row>
    <row r="4994" spans="1:10" x14ac:dyDescent="0.35">
      <c r="A4994" s="1">
        <v>45597</v>
      </c>
      <c r="B4994">
        <v>5728.8</v>
      </c>
      <c r="C4994" s="1">
        <v>45597</v>
      </c>
      <c r="D4994">
        <v>17.142399999999999</v>
      </c>
      <c r="E4994" s="1">
        <v>45344</v>
      </c>
      <c r="F4994">
        <v>4.3207000000000004</v>
      </c>
      <c r="G4994" s="1">
        <v>45733</v>
      </c>
      <c r="H4994">
        <v>1.4436</v>
      </c>
      <c r="I4994" s="1">
        <v>38805</v>
      </c>
      <c r="J4994">
        <v>0.11794547753902319</v>
      </c>
    </row>
    <row r="4995" spans="1:10" x14ac:dyDescent="0.35">
      <c r="A4995" s="1">
        <v>45600</v>
      </c>
      <c r="B4995">
        <v>5712.69</v>
      </c>
      <c r="C4995" s="1">
        <v>45600</v>
      </c>
      <c r="D4995">
        <v>16.8962</v>
      </c>
      <c r="E4995" s="1">
        <v>45345</v>
      </c>
      <c r="F4995">
        <v>4.2480000000000002</v>
      </c>
      <c r="G4995" s="1">
        <v>45734</v>
      </c>
      <c r="H4995">
        <v>1.4590000000000001</v>
      </c>
      <c r="I4995" s="1">
        <v>38804</v>
      </c>
      <c r="J4995">
        <v>0.12597142234515779</v>
      </c>
    </row>
    <row r="4996" spans="1:10" x14ac:dyDescent="0.35">
      <c r="A4996" s="1">
        <v>45601</v>
      </c>
      <c r="B4996">
        <v>5782.76</v>
      </c>
      <c r="C4996" s="1">
        <v>45601</v>
      </c>
      <c r="D4996">
        <v>16.378399999999999</v>
      </c>
      <c r="E4996" s="1">
        <v>45348</v>
      </c>
      <c r="F4996">
        <v>4.2794999999999996</v>
      </c>
      <c r="G4996" s="1">
        <v>45735</v>
      </c>
      <c r="H4996">
        <v>1.4436</v>
      </c>
      <c r="I4996" s="1">
        <v>38803</v>
      </c>
      <c r="J4996">
        <v>0.1184917269976227</v>
      </c>
    </row>
    <row r="4997" spans="1:10" x14ac:dyDescent="0.35">
      <c r="A4997" s="1">
        <v>45602</v>
      </c>
      <c r="B4997">
        <v>5929.04</v>
      </c>
      <c r="C4997" s="1">
        <v>45602</v>
      </c>
      <c r="D4997">
        <v>15.7255</v>
      </c>
      <c r="E4997" s="1">
        <v>45349</v>
      </c>
      <c r="F4997">
        <v>4.3032000000000004</v>
      </c>
      <c r="G4997" s="1">
        <v>45736</v>
      </c>
      <c r="H4997">
        <v>1.4468000000000001</v>
      </c>
      <c r="I4997" s="1">
        <v>38800</v>
      </c>
      <c r="J4997">
        <v>0.1170421387889518</v>
      </c>
    </row>
    <row r="4998" spans="1:10" x14ac:dyDescent="0.35">
      <c r="A4998" s="1">
        <v>45603</v>
      </c>
      <c r="B4998">
        <v>5973.1</v>
      </c>
      <c r="C4998" s="1">
        <v>45603</v>
      </c>
      <c r="D4998">
        <v>14.9864</v>
      </c>
      <c r="E4998" s="1">
        <v>45350</v>
      </c>
      <c r="F4998">
        <v>4.2638999999999996</v>
      </c>
      <c r="G4998" s="1">
        <v>45737</v>
      </c>
      <c r="H4998">
        <v>1.4452</v>
      </c>
      <c r="I4998" s="1">
        <v>38799</v>
      </c>
      <c r="J4998">
        <v>0.1181712344914347</v>
      </c>
    </row>
    <row r="4999" spans="1:10" x14ac:dyDescent="0.35">
      <c r="A4999" s="1">
        <v>45604</v>
      </c>
      <c r="B4999">
        <v>5995.54</v>
      </c>
      <c r="C4999" s="1">
        <v>45604</v>
      </c>
      <c r="D4999">
        <v>15.131600000000001</v>
      </c>
      <c r="E4999" s="1">
        <v>45351</v>
      </c>
      <c r="F4999">
        <v>4.2502000000000004</v>
      </c>
      <c r="G4999" s="1">
        <v>45740</v>
      </c>
      <c r="H4999">
        <v>1.4201999999999999</v>
      </c>
      <c r="I4999" s="1">
        <v>38798</v>
      </c>
      <c r="J4999">
        <v>0.1143949277712544</v>
      </c>
    </row>
    <row r="5000" spans="1:10" x14ac:dyDescent="0.35">
      <c r="A5000" s="1">
        <v>45607</v>
      </c>
      <c r="B5000">
        <v>6001.35</v>
      </c>
      <c r="C5000" s="1">
        <v>45607</v>
      </c>
      <c r="D5000">
        <v>15.644299999999999</v>
      </c>
      <c r="E5000" s="1">
        <v>45352</v>
      </c>
      <c r="F5000">
        <v>4.1798000000000002</v>
      </c>
      <c r="G5000" s="1">
        <v>45741</v>
      </c>
      <c r="H5000">
        <v>1.4173</v>
      </c>
      <c r="I5000" s="1">
        <v>38797</v>
      </c>
      <c r="J5000">
        <v>0.12000957609690779</v>
      </c>
    </row>
    <row r="5001" spans="1:10" x14ac:dyDescent="0.35">
      <c r="A5001" s="1">
        <v>45608</v>
      </c>
      <c r="B5001">
        <v>5983.99</v>
      </c>
      <c r="C5001" s="1">
        <v>45608</v>
      </c>
      <c r="D5001">
        <v>15.4443</v>
      </c>
      <c r="E5001" s="1">
        <v>45355</v>
      </c>
      <c r="F5001">
        <v>4.2130999999999998</v>
      </c>
      <c r="G5001" s="1">
        <v>45742</v>
      </c>
      <c r="H5001">
        <v>1.4341999999999999</v>
      </c>
      <c r="I5001" s="1">
        <v>38796</v>
      </c>
      <c r="J5001">
        <v>0.1130812279519831</v>
      </c>
    </row>
    <row r="5002" spans="1:10" x14ac:dyDescent="0.35">
      <c r="A5002" s="1">
        <v>45609</v>
      </c>
      <c r="B5002">
        <v>5985.38</v>
      </c>
      <c r="C5002" s="1">
        <v>45609</v>
      </c>
      <c r="D5002">
        <v>15.342000000000001</v>
      </c>
      <c r="E5002" s="1">
        <v>45356</v>
      </c>
      <c r="F5002">
        <v>4.1524999999999999</v>
      </c>
      <c r="G5002" s="1">
        <v>45743</v>
      </c>
      <c r="H5002">
        <v>1.4394</v>
      </c>
      <c r="I5002" s="1">
        <v>38793</v>
      </c>
      <c r="J5002">
        <v>0.1114170969592656</v>
      </c>
    </row>
    <row r="5003" spans="1:10" x14ac:dyDescent="0.35">
      <c r="A5003" s="1">
        <v>45610</v>
      </c>
      <c r="B5003">
        <v>5949.17</v>
      </c>
      <c r="C5003" s="1">
        <v>45610</v>
      </c>
      <c r="D5003">
        <v>15.1564</v>
      </c>
      <c r="E5003" s="1">
        <v>45357</v>
      </c>
      <c r="F5003">
        <v>4.1020000000000003</v>
      </c>
      <c r="G5003" s="1">
        <v>45744</v>
      </c>
      <c r="H5003">
        <v>1.4684999999999999</v>
      </c>
      <c r="I5003" s="1">
        <v>38792</v>
      </c>
      <c r="J5003">
        <v>0.11298296137471001</v>
      </c>
    </row>
    <row r="5004" spans="1:10" x14ac:dyDescent="0.35">
      <c r="A5004" s="1">
        <v>45611</v>
      </c>
      <c r="B5004">
        <v>5870.62</v>
      </c>
      <c r="C5004" s="1">
        <v>45611</v>
      </c>
      <c r="D5004">
        <v>15.743</v>
      </c>
      <c r="E5004" s="1">
        <v>45358</v>
      </c>
      <c r="F5004">
        <v>4.0827</v>
      </c>
      <c r="G5004" s="1">
        <v>45747</v>
      </c>
      <c r="H5004">
        <v>1.4607000000000001</v>
      </c>
      <c r="I5004" s="1">
        <v>38791</v>
      </c>
      <c r="J5004">
        <v>0.1137204169741</v>
      </c>
    </row>
    <row r="5005" spans="1:10" x14ac:dyDescent="0.35">
      <c r="A5005" s="1">
        <v>45614</v>
      </c>
      <c r="B5005">
        <v>5893.62</v>
      </c>
      <c r="C5005" s="1">
        <v>45614</v>
      </c>
      <c r="D5005">
        <v>15.6159</v>
      </c>
      <c r="E5005" s="1">
        <v>45359</v>
      </c>
      <c r="F5005">
        <v>4.0749000000000004</v>
      </c>
      <c r="G5005" s="1">
        <v>45748</v>
      </c>
      <c r="H5005">
        <v>1.4551000000000001</v>
      </c>
      <c r="I5005" s="1">
        <v>38790</v>
      </c>
      <c r="J5005">
        <v>0.11749701139897351</v>
      </c>
    </row>
    <row r="5006" spans="1:10" x14ac:dyDescent="0.35">
      <c r="A5006" s="1">
        <v>45615</v>
      </c>
      <c r="B5006">
        <v>5916.98</v>
      </c>
      <c r="C5006" s="1">
        <v>45615</v>
      </c>
      <c r="D5006">
        <v>15.6684</v>
      </c>
      <c r="E5006" s="1">
        <v>45362</v>
      </c>
      <c r="F5006">
        <v>4.0982000000000003</v>
      </c>
      <c r="G5006" s="1">
        <v>45749</v>
      </c>
      <c r="H5006">
        <v>1.4457</v>
      </c>
      <c r="I5006" s="1">
        <v>38789</v>
      </c>
      <c r="J5006">
        <v>0.12924703445427241</v>
      </c>
    </row>
    <row r="5007" spans="1:10" x14ac:dyDescent="0.35">
      <c r="A5007" s="1">
        <v>45616</v>
      </c>
      <c r="B5007">
        <v>5917.11</v>
      </c>
      <c r="C5007" s="1">
        <v>45616</v>
      </c>
      <c r="D5007">
        <v>15.810700000000001</v>
      </c>
      <c r="E5007" s="1">
        <v>45363</v>
      </c>
      <c r="F5007">
        <v>4.1506999999999996</v>
      </c>
      <c r="G5007" s="1">
        <v>45750</v>
      </c>
      <c r="H5007">
        <v>1.5185999999999999</v>
      </c>
      <c r="I5007" s="1">
        <v>38786</v>
      </c>
      <c r="J5007">
        <v>0.13265748167117031</v>
      </c>
    </row>
    <row r="5008" spans="1:10" x14ac:dyDescent="0.35">
      <c r="A5008" s="1">
        <v>45617</v>
      </c>
      <c r="B5008">
        <v>5948.71</v>
      </c>
      <c r="C5008" s="1">
        <v>45617</v>
      </c>
      <c r="D5008">
        <v>15.507400000000001</v>
      </c>
      <c r="E5008" s="1">
        <v>45364</v>
      </c>
      <c r="F5008">
        <v>4.1898999999999997</v>
      </c>
      <c r="G5008" s="1">
        <v>45751</v>
      </c>
      <c r="H5008">
        <v>1.6148</v>
      </c>
      <c r="I5008" s="1">
        <v>38785</v>
      </c>
      <c r="J5008">
        <v>0.1410908584311148</v>
      </c>
    </row>
    <row r="5009" spans="1:10" x14ac:dyDescent="0.35">
      <c r="A5009" s="1">
        <v>45618</v>
      </c>
      <c r="B5009">
        <v>5969.34</v>
      </c>
      <c r="C5009" s="1">
        <v>45618</v>
      </c>
      <c r="D5009">
        <v>15.3948</v>
      </c>
      <c r="E5009" s="1">
        <v>45365</v>
      </c>
      <c r="F5009">
        <v>4.2903000000000002</v>
      </c>
      <c r="G5009" s="1">
        <v>45754</v>
      </c>
      <c r="H5009">
        <v>1.6201000000000001</v>
      </c>
      <c r="I5009" s="1">
        <v>38784</v>
      </c>
      <c r="J5009">
        <v>0.134950396109069</v>
      </c>
    </row>
    <row r="5010" spans="1:10" x14ac:dyDescent="0.35">
      <c r="A5010" s="1">
        <v>45621</v>
      </c>
      <c r="B5010">
        <v>5987.37</v>
      </c>
      <c r="C5010" s="1">
        <v>45621</v>
      </c>
      <c r="D5010">
        <v>15.335900000000001</v>
      </c>
      <c r="E5010" s="1">
        <v>45366</v>
      </c>
      <c r="F5010">
        <v>4.3063000000000002</v>
      </c>
      <c r="G5010" s="1">
        <v>45755</v>
      </c>
      <c r="H5010">
        <v>1.6480999999999999</v>
      </c>
      <c r="I5010" s="1">
        <v>38783</v>
      </c>
      <c r="J5010">
        <v>0.13726995823561011</v>
      </c>
    </row>
    <row r="5011" spans="1:10" x14ac:dyDescent="0.35">
      <c r="A5011" s="1">
        <v>45622</v>
      </c>
      <c r="B5011">
        <v>6021.63</v>
      </c>
      <c r="C5011" s="1">
        <v>45622</v>
      </c>
      <c r="D5011">
        <v>15.0139</v>
      </c>
      <c r="E5011" s="1">
        <v>45369</v>
      </c>
      <c r="F5011">
        <v>4.3242000000000003</v>
      </c>
      <c r="G5011" s="1">
        <v>45756</v>
      </c>
      <c r="H5011">
        <v>1.5039</v>
      </c>
      <c r="I5011" s="1">
        <v>38782</v>
      </c>
      <c r="J5011">
        <v>0.13541845058580851</v>
      </c>
    </row>
    <row r="5012" spans="1:10" x14ac:dyDescent="0.35">
      <c r="A5012" s="1">
        <v>45623</v>
      </c>
      <c r="B5012">
        <v>5998.74</v>
      </c>
      <c r="C5012" s="1">
        <v>45623</v>
      </c>
      <c r="D5012">
        <v>15.004099999999999</v>
      </c>
      <c r="E5012" s="1">
        <v>45370</v>
      </c>
      <c r="F5012">
        <v>4.2925000000000004</v>
      </c>
      <c r="G5012" s="1">
        <v>45757</v>
      </c>
      <c r="H5012">
        <v>1.5569999999999999</v>
      </c>
      <c r="I5012" s="1">
        <v>38779</v>
      </c>
      <c r="J5012">
        <v>0.1279569482991687</v>
      </c>
    </row>
    <row r="5013" spans="1:10" x14ac:dyDescent="0.35">
      <c r="A5013" s="1">
        <v>45625</v>
      </c>
      <c r="B5013">
        <v>6032.38</v>
      </c>
      <c r="C5013" s="1">
        <v>45625</v>
      </c>
      <c r="D5013">
        <v>15.3117</v>
      </c>
      <c r="E5013" s="1">
        <v>45371</v>
      </c>
      <c r="F5013">
        <v>4.2728000000000002</v>
      </c>
      <c r="G5013" s="1">
        <v>45758</v>
      </c>
      <c r="H5013">
        <v>1.5291999999999999</v>
      </c>
      <c r="I5013" s="1">
        <v>38778</v>
      </c>
      <c r="J5013">
        <v>0.1259754434044156</v>
      </c>
    </row>
    <row r="5014" spans="1:10" x14ac:dyDescent="0.35">
      <c r="A5014" s="1">
        <v>45628</v>
      </c>
      <c r="B5014">
        <v>6047.15</v>
      </c>
      <c r="C5014" s="1">
        <v>45628</v>
      </c>
      <c r="D5014">
        <v>14.910500000000001</v>
      </c>
      <c r="E5014" s="1">
        <v>45372</v>
      </c>
      <c r="F5014">
        <v>4.2668999999999997</v>
      </c>
      <c r="G5014" s="1">
        <v>45761</v>
      </c>
      <c r="H5014">
        <v>1.5175000000000001</v>
      </c>
      <c r="I5014" s="1">
        <v>38777</v>
      </c>
      <c r="J5014">
        <v>0.1235246826579464</v>
      </c>
    </row>
    <row r="5015" spans="1:10" x14ac:dyDescent="0.35">
      <c r="A5015" s="1">
        <v>45629</v>
      </c>
      <c r="B5015">
        <v>6049.88</v>
      </c>
      <c r="C5015" s="1">
        <v>45629</v>
      </c>
      <c r="D5015">
        <v>14.8369</v>
      </c>
      <c r="E5015" s="1">
        <v>45373</v>
      </c>
      <c r="F5015">
        <v>4.1981000000000002</v>
      </c>
      <c r="G5015" s="1">
        <v>45762</v>
      </c>
      <c r="H5015">
        <v>1.52</v>
      </c>
      <c r="I5015" s="1">
        <v>38776</v>
      </c>
      <c r="J5015">
        <v>0.13208030352261299</v>
      </c>
    </row>
    <row r="5016" spans="1:10" x14ac:dyDescent="0.35">
      <c r="A5016" s="1">
        <v>45630</v>
      </c>
      <c r="B5016">
        <v>6086.49</v>
      </c>
      <c r="C5016" s="1">
        <v>45630</v>
      </c>
      <c r="D5016">
        <v>15.362399999999999</v>
      </c>
      <c r="E5016" s="1">
        <v>45376</v>
      </c>
      <c r="F5016">
        <v>4.2454000000000001</v>
      </c>
      <c r="G5016" s="1">
        <v>45763</v>
      </c>
      <c r="H5016">
        <v>1.5549999999999999</v>
      </c>
      <c r="I5016" s="1">
        <v>38775</v>
      </c>
      <c r="J5016">
        <v>0.119934786263773</v>
      </c>
    </row>
    <row r="5017" spans="1:10" x14ac:dyDescent="0.35">
      <c r="A5017" s="1">
        <v>45631</v>
      </c>
      <c r="B5017">
        <v>6075.11</v>
      </c>
      <c r="C5017" s="1">
        <v>45631</v>
      </c>
      <c r="D5017">
        <v>15.068</v>
      </c>
      <c r="E5017" s="1">
        <v>45377</v>
      </c>
      <c r="F5017">
        <v>4.2316000000000003</v>
      </c>
      <c r="G5017" s="1">
        <v>45764</v>
      </c>
      <c r="H5017">
        <v>1.5528</v>
      </c>
      <c r="I5017" s="1">
        <v>38772</v>
      </c>
      <c r="J5017">
        <v>0.1233180082213285</v>
      </c>
    </row>
    <row r="5018" spans="1:10" x14ac:dyDescent="0.35">
      <c r="A5018" s="1">
        <v>45632</v>
      </c>
      <c r="B5018">
        <v>6090.27</v>
      </c>
      <c r="C5018" s="1">
        <v>45632</v>
      </c>
      <c r="D5018">
        <v>15.2662</v>
      </c>
      <c r="E5018" s="1">
        <v>45378</v>
      </c>
      <c r="F5018">
        <v>4.1902999999999997</v>
      </c>
      <c r="G5018" s="1">
        <v>45765</v>
      </c>
      <c r="H5018">
        <v>1.5528</v>
      </c>
      <c r="I5018" s="1">
        <v>38771</v>
      </c>
      <c r="J5018">
        <v>0.1249038710727286</v>
      </c>
    </row>
    <row r="5019" spans="1:10" x14ac:dyDescent="0.35">
      <c r="A5019" s="1">
        <v>45635</v>
      </c>
      <c r="B5019">
        <v>6052.85</v>
      </c>
      <c r="C5019" s="1">
        <v>45635</v>
      </c>
      <c r="D5019">
        <v>15.9015</v>
      </c>
      <c r="E5019" s="1">
        <v>45379</v>
      </c>
      <c r="F5019">
        <v>4.2003000000000004</v>
      </c>
      <c r="G5019" s="1">
        <v>45768</v>
      </c>
      <c r="H5019">
        <v>1.59</v>
      </c>
      <c r="I5019" s="1">
        <v>38770</v>
      </c>
      <c r="J5019">
        <v>0.1200073883664623</v>
      </c>
    </row>
    <row r="5020" spans="1:10" x14ac:dyDescent="0.35">
      <c r="A5020" s="1">
        <v>45636</v>
      </c>
      <c r="B5020">
        <v>6034.91</v>
      </c>
      <c r="C5020" s="1">
        <v>45636</v>
      </c>
      <c r="D5020">
        <v>15.6778</v>
      </c>
      <c r="E5020" s="1">
        <v>45380</v>
      </c>
      <c r="F5020">
        <v>4.2003000000000004</v>
      </c>
      <c r="G5020" s="1">
        <v>45769</v>
      </c>
      <c r="H5020">
        <v>1.5506</v>
      </c>
      <c r="I5020" s="1">
        <v>38769</v>
      </c>
      <c r="J5020">
        <v>0.12838356646132709</v>
      </c>
    </row>
    <row r="5021" spans="1:10" x14ac:dyDescent="0.35">
      <c r="A5021" s="1">
        <v>45637</v>
      </c>
      <c r="B5021">
        <v>6084.19</v>
      </c>
      <c r="C5021" s="1">
        <v>45637</v>
      </c>
      <c r="D5021">
        <v>15.835100000000001</v>
      </c>
      <c r="E5021" s="1">
        <v>45383</v>
      </c>
      <c r="F5021">
        <v>4.3091999999999997</v>
      </c>
      <c r="G5021" s="1">
        <v>45770</v>
      </c>
      <c r="H5021">
        <v>1.5254000000000001</v>
      </c>
      <c r="I5021" s="1">
        <v>38768</v>
      </c>
      <c r="J5021">
        <v>0.1242037314269577</v>
      </c>
    </row>
    <row r="5022" spans="1:10" x14ac:dyDescent="0.35">
      <c r="A5022" s="1">
        <v>45638</v>
      </c>
      <c r="B5022">
        <v>6051.25</v>
      </c>
      <c r="C5022" s="1">
        <v>45638</v>
      </c>
      <c r="D5022">
        <v>16.178000000000001</v>
      </c>
      <c r="E5022" s="1">
        <v>45384</v>
      </c>
      <c r="F5022">
        <v>4.3491</v>
      </c>
      <c r="G5022" s="1">
        <v>45771</v>
      </c>
      <c r="H5022">
        <v>1.4946999999999999</v>
      </c>
      <c r="I5022" s="1">
        <v>38765</v>
      </c>
      <c r="J5022">
        <v>0.1237919977921131</v>
      </c>
    </row>
    <row r="5023" spans="1:10" x14ac:dyDescent="0.35">
      <c r="A5023" s="1">
        <v>45639</v>
      </c>
      <c r="B5023">
        <v>6051.09</v>
      </c>
      <c r="C5023" s="1">
        <v>45639</v>
      </c>
      <c r="D5023">
        <v>15.472200000000001</v>
      </c>
      <c r="E5023" s="1">
        <v>45385</v>
      </c>
      <c r="F5023">
        <v>4.3472</v>
      </c>
      <c r="G5023" s="1">
        <v>45772</v>
      </c>
      <c r="H5023">
        <v>1.4797</v>
      </c>
      <c r="I5023" s="1">
        <v>38764</v>
      </c>
      <c r="J5023">
        <v>0.12178721121086419</v>
      </c>
    </row>
    <row r="5024" spans="1:10" x14ac:dyDescent="0.35">
      <c r="A5024" s="1">
        <v>45642</v>
      </c>
      <c r="B5024">
        <v>6074.08</v>
      </c>
      <c r="C5024" s="1">
        <v>45642</v>
      </c>
      <c r="D5024">
        <v>15.668100000000001</v>
      </c>
      <c r="E5024" s="1">
        <v>45386</v>
      </c>
      <c r="F5024">
        <v>4.3094000000000001</v>
      </c>
      <c r="G5024" s="1">
        <v>45775</v>
      </c>
      <c r="H5024">
        <v>1.4792000000000001</v>
      </c>
      <c r="I5024" s="1">
        <v>38763</v>
      </c>
      <c r="J5024">
        <v>0.12789062500000001</v>
      </c>
    </row>
    <row r="5025" spans="1:10" x14ac:dyDescent="0.35">
      <c r="A5025" s="1">
        <v>45643</v>
      </c>
      <c r="B5025">
        <v>6050.61</v>
      </c>
      <c r="C5025" s="1">
        <v>45643</v>
      </c>
      <c r="D5025">
        <v>15.9162</v>
      </c>
      <c r="E5025" s="1">
        <v>45387</v>
      </c>
      <c r="F5025">
        <v>4.4016000000000002</v>
      </c>
      <c r="G5025" s="1">
        <v>45776</v>
      </c>
      <c r="H5025">
        <v>1.4701</v>
      </c>
      <c r="I5025" s="1">
        <v>38762</v>
      </c>
      <c r="J5025">
        <v>0.13076914475370599</v>
      </c>
    </row>
    <row r="5026" spans="1:10" x14ac:dyDescent="0.35">
      <c r="A5026" s="1">
        <v>45644</v>
      </c>
      <c r="B5026">
        <v>5872.16</v>
      </c>
      <c r="C5026" s="1">
        <v>45644</v>
      </c>
      <c r="D5026">
        <v>17.8597</v>
      </c>
      <c r="E5026" s="1">
        <v>45390</v>
      </c>
      <c r="F5026">
        <v>4.4198000000000004</v>
      </c>
      <c r="G5026" s="1">
        <v>45777</v>
      </c>
      <c r="H5026">
        <v>1.4675</v>
      </c>
      <c r="I5026" s="1">
        <v>38761</v>
      </c>
      <c r="J5026">
        <v>0.14346009625128769</v>
      </c>
    </row>
    <row r="5027" spans="1:10" x14ac:dyDescent="0.35">
      <c r="A5027" s="1">
        <v>45645</v>
      </c>
      <c r="B5027">
        <v>5867.08</v>
      </c>
      <c r="C5027" s="1">
        <v>45645</v>
      </c>
      <c r="D5027">
        <v>17.342400000000001</v>
      </c>
      <c r="E5027" s="1">
        <v>45391</v>
      </c>
      <c r="F5027">
        <v>4.3616000000000001</v>
      </c>
      <c r="G5027" s="1">
        <v>45778</v>
      </c>
      <c r="H5027">
        <v>1.4585999999999999</v>
      </c>
      <c r="I5027" s="1">
        <v>38758</v>
      </c>
      <c r="J5027">
        <v>0.13970908325802939</v>
      </c>
    </row>
    <row r="5028" spans="1:10" x14ac:dyDescent="0.35">
      <c r="A5028" s="1">
        <v>45646</v>
      </c>
      <c r="B5028">
        <v>5930.85</v>
      </c>
      <c r="C5028" s="1">
        <v>45646</v>
      </c>
      <c r="D5028">
        <v>16.5718</v>
      </c>
      <c r="E5028" s="1">
        <v>45392</v>
      </c>
      <c r="F5028">
        <v>4.5434999999999999</v>
      </c>
      <c r="G5028" s="1">
        <v>45779</v>
      </c>
      <c r="H5028">
        <v>1.4370000000000001</v>
      </c>
      <c r="I5028" s="1">
        <v>38757</v>
      </c>
      <c r="J5028">
        <v>0.14206583968735911</v>
      </c>
    </row>
    <row r="5029" spans="1:10" x14ac:dyDescent="0.35">
      <c r="A5029" s="1">
        <v>45649</v>
      </c>
      <c r="B5029">
        <v>5974.07</v>
      </c>
      <c r="C5029" s="1">
        <v>45649</v>
      </c>
      <c r="D5029">
        <v>15.931800000000001</v>
      </c>
      <c r="E5029" s="1">
        <v>45393</v>
      </c>
      <c r="F5029">
        <v>4.5865</v>
      </c>
      <c r="G5029" s="1">
        <v>45782</v>
      </c>
      <c r="H5029">
        <v>1.4452</v>
      </c>
      <c r="I5029" s="1">
        <v>38756</v>
      </c>
      <c r="J5029">
        <v>0.13943821171215021</v>
      </c>
    </row>
    <row r="5030" spans="1:10" x14ac:dyDescent="0.35">
      <c r="A5030" s="1">
        <v>45650</v>
      </c>
      <c r="B5030">
        <v>6040.04</v>
      </c>
      <c r="C5030" s="1">
        <v>45650</v>
      </c>
      <c r="D5030">
        <v>15.1275</v>
      </c>
      <c r="E5030" s="1">
        <v>45394</v>
      </c>
      <c r="F5030">
        <v>4.5216000000000003</v>
      </c>
      <c r="G5030" s="1">
        <v>45783</v>
      </c>
      <c r="H5030">
        <v>1.4557</v>
      </c>
      <c r="I5030" s="1">
        <v>38755</v>
      </c>
      <c r="J5030">
        <v>0.14856784989522651</v>
      </c>
    </row>
    <row r="5031" spans="1:10" x14ac:dyDescent="0.35">
      <c r="A5031" s="1">
        <v>45652</v>
      </c>
      <c r="B5031">
        <v>6037.59</v>
      </c>
      <c r="C5031" s="1">
        <v>45652</v>
      </c>
      <c r="D5031">
        <v>15.6683</v>
      </c>
      <c r="E5031" s="1">
        <v>45397</v>
      </c>
      <c r="F5031">
        <v>4.6013999999999999</v>
      </c>
      <c r="G5031" s="1">
        <v>45784</v>
      </c>
      <c r="H5031">
        <v>1.4510000000000001</v>
      </c>
      <c r="I5031" s="1">
        <v>38754</v>
      </c>
      <c r="J5031">
        <v>0.1396104229243742</v>
      </c>
    </row>
    <row r="5032" spans="1:10" x14ac:dyDescent="0.35">
      <c r="A5032" s="1">
        <v>45653</v>
      </c>
      <c r="B5032">
        <v>5970.84</v>
      </c>
      <c r="C5032" s="1">
        <v>45653</v>
      </c>
      <c r="D5032">
        <v>15.5617</v>
      </c>
      <c r="E5032" s="1">
        <v>45398</v>
      </c>
      <c r="F5032">
        <v>4.6673999999999998</v>
      </c>
      <c r="G5032" s="1">
        <v>45785</v>
      </c>
      <c r="H5032">
        <v>1.4423999999999999</v>
      </c>
      <c r="I5032" s="1">
        <v>38751</v>
      </c>
      <c r="J5032">
        <v>0.13981469343716049</v>
      </c>
    </row>
    <row r="5033" spans="1:10" x14ac:dyDescent="0.35">
      <c r="A5033" s="1">
        <v>45656</v>
      </c>
      <c r="B5033">
        <v>5906.94</v>
      </c>
      <c r="C5033" s="1">
        <v>45656</v>
      </c>
      <c r="D5033">
        <v>16.399999999999999</v>
      </c>
      <c r="E5033" s="1">
        <v>45399</v>
      </c>
      <c r="F5033">
        <v>4.5872999999999999</v>
      </c>
      <c r="G5033" s="1">
        <v>45786</v>
      </c>
      <c r="H5033">
        <v>1.4435</v>
      </c>
      <c r="I5033" s="1">
        <v>38750</v>
      </c>
      <c r="J5033">
        <v>0.1327232684780075</v>
      </c>
    </row>
    <row r="5034" spans="1:10" x14ac:dyDescent="0.35">
      <c r="A5034" s="1">
        <v>45657</v>
      </c>
      <c r="B5034">
        <v>5881.63</v>
      </c>
      <c r="C5034" s="1">
        <v>45657</v>
      </c>
      <c r="D5034">
        <v>16.301200000000001</v>
      </c>
      <c r="E5034" s="1">
        <v>45400</v>
      </c>
      <c r="F5034">
        <v>4.6326000000000001</v>
      </c>
      <c r="G5034" s="1">
        <v>45789</v>
      </c>
      <c r="H5034">
        <v>1.3971</v>
      </c>
      <c r="I5034" s="1">
        <v>38749</v>
      </c>
      <c r="J5034">
        <v>0.1217036350033855</v>
      </c>
    </row>
    <row r="5035" spans="1:10" x14ac:dyDescent="0.35">
      <c r="A5035" s="1">
        <v>45659</v>
      </c>
      <c r="B5035">
        <v>5868.55</v>
      </c>
      <c r="C5035" s="1">
        <v>45659</v>
      </c>
      <c r="D5035">
        <v>16.097000000000001</v>
      </c>
      <c r="E5035" s="1">
        <v>45401</v>
      </c>
      <c r="F5035">
        <v>4.6207000000000003</v>
      </c>
      <c r="G5035" s="1">
        <v>45790</v>
      </c>
      <c r="H5035">
        <v>1.3867</v>
      </c>
      <c r="I5035" s="1">
        <v>38748</v>
      </c>
      <c r="J5035">
        <v>0.1228595473765859</v>
      </c>
    </row>
    <row r="5036" spans="1:10" x14ac:dyDescent="0.35">
      <c r="A5036" s="1">
        <v>45660</v>
      </c>
      <c r="B5036">
        <v>5942.47</v>
      </c>
      <c r="C5036" s="1">
        <v>45660</v>
      </c>
      <c r="D5036">
        <v>15.7554</v>
      </c>
      <c r="E5036" s="1">
        <v>45404</v>
      </c>
      <c r="F5036">
        <v>4.6085000000000003</v>
      </c>
      <c r="G5036" s="1">
        <v>45791</v>
      </c>
      <c r="H5036">
        <v>1.3847</v>
      </c>
      <c r="I5036" s="1">
        <v>38747</v>
      </c>
      <c r="J5036">
        <v>0.1173290065456558</v>
      </c>
    </row>
    <row r="5037" spans="1:10" x14ac:dyDescent="0.35">
      <c r="A5037" s="1">
        <v>45663</v>
      </c>
      <c r="B5037">
        <v>5975.38</v>
      </c>
      <c r="C5037" s="1">
        <v>45663</v>
      </c>
      <c r="D5037">
        <v>16.066500000000001</v>
      </c>
      <c r="E5037" s="1">
        <v>45405</v>
      </c>
      <c r="F5037">
        <v>4.6003999999999996</v>
      </c>
      <c r="G5037" s="1">
        <v>45792</v>
      </c>
      <c r="H5037">
        <v>1.3855</v>
      </c>
      <c r="I5037" s="1">
        <v>38744</v>
      </c>
      <c r="J5037">
        <v>0.1166999286326442</v>
      </c>
    </row>
    <row r="5038" spans="1:10" x14ac:dyDescent="0.35">
      <c r="A5038" s="1">
        <v>45664</v>
      </c>
      <c r="B5038">
        <v>5909.03</v>
      </c>
      <c r="C5038" s="1">
        <v>45664</v>
      </c>
      <c r="D5038">
        <v>16.274799999999999</v>
      </c>
      <c r="E5038" s="1">
        <v>45406</v>
      </c>
      <c r="F5038">
        <v>4.6417000000000002</v>
      </c>
      <c r="G5038" s="1">
        <v>45793</v>
      </c>
      <c r="H5038">
        <v>1.3702000000000001</v>
      </c>
      <c r="I5038" s="1">
        <v>38743</v>
      </c>
      <c r="J5038">
        <v>0.1240040267980633</v>
      </c>
    </row>
    <row r="5039" spans="1:10" x14ac:dyDescent="0.35">
      <c r="A5039" s="1">
        <v>45665</v>
      </c>
      <c r="B5039">
        <v>5918.25</v>
      </c>
      <c r="C5039" s="1">
        <v>45665</v>
      </c>
      <c r="D5039">
        <v>16.0076</v>
      </c>
      <c r="E5039" s="1">
        <v>45407</v>
      </c>
      <c r="F5039">
        <v>4.7039</v>
      </c>
      <c r="G5039" s="1">
        <v>45796</v>
      </c>
      <c r="H5039">
        <v>1.373</v>
      </c>
      <c r="I5039" s="1">
        <v>38742</v>
      </c>
      <c r="J5039">
        <v>0.1299221455104882</v>
      </c>
    </row>
    <row r="5040" spans="1:10" x14ac:dyDescent="0.35">
      <c r="A5040" s="1">
        <v>45667</v>
      </c>
      <c r="B5040">
        <v>5827.04</v>
      </c>
      <c r="C5040" s="1">
        <v>45667</v>
      </c>
      <c r="D5040">
        <v>17.175799999999999</v>
      </c>
      <c r="E5040" s="1">
        <v>45408</v>
      </c>
      <c r="F5040">
        <v>4.6630000000000003</v>
      </c>
      <c r="I5040" s="1">
        <v>38741</v>
      </c>
      <c r="J5040">
        <v>0.127512129921761</v>
      </c>
    </row>
    <row r="5041" spans="1:10" x14ac:dyDescent="0.35">
      <c r="A5041" s="1">
        <v>45670</v>
      </c>
      <c r="B5041">
        <v>5836.22</v>
      </c>
      <c r="C5041" s="1">
        <v>45670</v>
      </c>
      <c r="D5041">
        <v>16.726099999999999</v>
      </c>
      <c r="E5041" s="1">
        <v>45411</v>
      </c>
      <c r="F5041">
        <v>4.6135999999999999</v>
      </c>
      <c r="I5041" s="1">
        <v>38740</v>
      </c>
      <c r="J5041">
        <v>0.1312133540263021</v>
      </c>
    </row>
    <row r="5042" spans="1:10" x14ac:dyDescent="0.35">
      <c r="A5042" s="1">
        <v>45671</v>
      </c>
      <c r="B5042">
        <v>5842.91</v>
      </c>
      <c r="C5042" s="1">
        <v>45671</v>
      </c>
      <c r="D5042">
        <v>16.294899999999998</v>
      </c>
      <c r="E5042" s="1">
        <v>45412</v>
      </c>
      <c r="F5042">
        <v>4.6798000000000002</v>
      </c>
      <c r="I5042" s="1">
        <v>38737</v>
      </c>
      <c r="J5042">
        <v>0.13255754015138879</v>
      </c>
    </row>
    <row r="5043" spans="1:10" x14ac:dyDescent="0.35">
      <c r="A5043" s="1">
        <v>45672</v>
      </c>
      <c r="B5043">
        <v>5949.91</v>
      </c>
      <c r="C5043" s="1">
        <v>45672</v>
      </c>
      <c r="D5043">
        <v>15.620799999999999</v>
      </c>
      <c r="E5043" s="1">
        <v>45413</v>
      </c>
      <c r="F5043">
        <v>4.6283000000000003</v>
      </c>
      <c r="I5043" s="1">
        <v>38736</v>
      </c>
      <c r="J5043">
        <v>0.11066578214221701</v>
      </c>
    </row>
    <row r="5044" spans="1:10" x14ac:dyDescent="0.35">
      <c r="A5044" s="1">
        <v>45673</v>
      </c>
      <c r="B5044">
        <v>5937.34</v>
      </c>
      <c r="C5044" s="1">
        <v>45673</v>
      </c>
      <c r="D5044">
        <v>15.962899999999999</v>
      </c>
      <c r="E5044" s="1">
        <v>45414</v>
      </c>
      <c r="F5044">
        <v>4.5811000000000002</v>
      </c>
      <c r="I5044" s="1">
        <v>38735</v>
      </c>
      <c r="J5044">
        <v>0.1140907090678689</v>
      </c>
    </row>
    <row r="5045" spans="1:10" x14ac:dyDescent="0.35">
      <c r="A5045" s="1">
        <v>45674</v>
      </c>
      <c r="B5045">
        <v>5996.66</v>
      </c>
      <c r="C5045" s="1">
        <v>45674</v>
      </c>
      <c r="D5045">
        <v>15.641400000000001</v>
      </c>
      <c r="E5045" s="1">
        <v>45415</v>
      </c>
      <c r="F5045">
        <v>4.5076999999999998</v>
      </c>
      <c r="I5045" s="1">
        <v>38734</v>
      </c>
      <c r="J5045">
        <v>0.1100527231081609</v>
      </c>
    </row>
    <row r="5046" spans="1:10" x14ac:dyDescent="0.35">
      <c r="A5046" s="1">
        <v>45678</v>
      </c>
      <c r="B5046">
        <v>6049.24</v>
      </c>
      <c r="C5046" s="1">
        <v>45678</v>
      </c>
      <c r="D5046">
        <v>15.815300000000001</v>
      </c>
      <c r="E5046" s="1">
        <v>45418</v>
      </c>
      <c r="F5046">
        <v>4.4874000000000001</v>
      </c>
      <c r="I5046" s="1">
        <v>38733</v>
      </c>
      <c r="J5046">
        <v>0.10587834560789</v>
      </c>
    </row>
    <row r="5047" spans="1:10" x14ac:dyDescent="0.35">
      <c r="A5047" s="1">
        <v>45679</v>
      </c>
      <c r="B5047">
        <v>6086.37</v>
      </c>
      <c r="C5047" s="1">
        <v>45679</v>
      </c>
      <c r="D5047">
        <v>15.582000000000001</v>
      </c>
      <c r="E5047" s="1">
        <v>45419</v>
      </c>
      <c r="F5047">
        <v>4.4569999999999999</v>
      </c>
      <c r="I5047" s="1">
        <v>38730</v>
      </c>
      <c r="J5047">
        <v>0.1054900292653447</v>
      </c>
    </row>
    <row r="5048" spans="1:10" x14ac:dyDescent="0.35">
      <c r="A5048" s="1">
        <v>45680</v>
      </c>
      <c r="B5048">
        <v>6118.71</v>
      </c>
      <c r="C5048" s="1">
        <v>45680</v>
      </c>
      <c r="D5048">
        <v>15.332700000000001</v>
      </c>
      <c r="E5048" s="1">
        <v>45420</v>
      </c>
      <c r="F5048">
        <v>4.4936999999999996</v>
      </c>
      <c r="I5048" s="1">
        <v>38729</v>
      </c>
      <c r="J5048">
        <v>0.1067756828610134</v>
      </c>
    </row>
    <row r="5049" spans="1:10" x14ac:dyDescent="0.35">
      <c r="A5049" s="1">
        <v>45681</v>
      </c>
      <c r="B5049">
        <v>6101.24</v>
      </c>
      <c r="C5049" s="1">
        <v>45681</v>
      </c>
      <c r="D5049">
        <v>15.8393</v>
      </c>
      <c r="E5049" s="1">
        <v>45421</v>
      </c>
      <c r="F5049">
        <v>4.4531000000000001</v>
      </c>
      <c r="I5049" s="1">
        <v>38728</v>
      </c>
      <c r="J5049">
        <v>9.9066544569075932E-2</v>
      </c>
    </row>
    <row r="5050" spans="1:10" x14ac:dyDescent="0.35">
      <c r="A5050" s="1">
        <v>45684</v>
      </c>
      <c r="B5050">
        <v>6012.28</v>
      </c>
      <c r="C5050" s="1">
        <v>45684</v>
      </c>
      <c r="D5050">
        <v>15.814500000000001</v>
      </c>
      <c r="E5050" s="1">
        <v>45422</v>
      </c>
      <c r="F5050">
        <v>4.4962999999999997</v>
      </c>
      <c r="I5050" s="1">
        <v>38727</v>
      </c>
      <c r="J5050">
        <v>0.10100106611593709</v>
      </c>
    </row>
    <row r="5051" spans="1:10" x14ac:dyDescent="0.35">
      <c r="A5051" s="1">
        <v>45685</v>
      </c>
      <c r="B5051">
        <v>6067.7</v>
      </c>
      <c r="C5051" s="1">
        <v>45685</v>
      </c>
      <c r="D5051">
        <v>15.7049</v>
      </c>
      <c r="E5051" s="1">
        <v>45425</v>
      </c>
      <c r="F5051">
        <v>4.4865000000000004</v>
      </c>
      <c r="I5051" s="1">
        <v>38726</v>
      </c>
      <c r="J5051">
        <v>9.9189996217059928E-2</v>
      </c>
    </row>
    <row r="5052" spans="1:10" x14ac:dyDescent="0.35">
      <c r="A5052" s="1">
        <v>45686</v>
      </c>
      <c r="B5052">
        <v>6039.31</v>
      </c>
      <c r="C5052" s="1">
        <v>45686</v>
      </c>
      <c r="D5052">
        <v>16.0214</v>
      </c>
      <c r="E5052" s="1">
        <v>45426</v>
      </c>
      <c r="F5052">
        <v>4.4394</v>
      </c>
      <c r="I5052" s="1">
        <v>38723</v>
      </c>
      <c r="J5052">
        <v>0.101715394596487</v>
      </c>
    </row>
    <row r="5053" spans="1:10" x14ac:dyDescent="0.35">
      <c r="A5053" s="1">
        <v>45687</v>
      </c>
      <c r="B5053">
        <v>6071.17</v>
      </c>
      <c r="C5053" s="1">
        <v>45687</v>
      </c>
      <c r="D5053">
        <v>15.220499999999999</v>
      </c>
      <c r="E5053" s="1">
        <v>45427</v>
      </c>
      <c r="F5053">
        <v>4.34</v>
      </c>
      <c r="I5053" s="1">
        <v>38722</v>
      </c>
      <c r="J5053">
        <v>0.110932266088706</v>
      </c>
    </row>
    <row r="5054" spans="1:10" x14ac:dyDescent="0.35">
      <c r="A5054" s="1">
        <v>45688</v>
      </c>
      <c r="B5054">
        <v>6040.53</v>
      </c>
      <c r="C5054" s="1">
        <v>45688</v>
      </c>
      <c r="D5054">
        <v>15.7545</v>
      </c>
      <c r="E5054" s="1">
        <v>45428</v>
      </c>
      <c r="F5054">
        <v>4.375</v>
      </c>
      <c r="I5054" s="1">
        <v>38721</v>
      </c>
      <c r="J5054">
        <v>0.1108319407931506</v>
      </c>
    </row>
    <row r="5055" spans="1:10" x14ac:dyDescent="0.35">
      <c r="A5055" s="1">
        <v>45691</v>
      </c>
      <c r="B5055">
        <v>5994.57</v>
      </c>
      <c r="C5055" s="1">
        <v>45691</v>
      </c>
      <c r="D5055">
        <v>16.5059</v>
      </c>
      <c r="E5055" s="1">
        <v>45429</v>
      </c>
      <c r="F5055">
        <v>4.4198000000000004</v>
      </c>
      <c r="I5055" s="1">
        <v>38720</v>
      </c>
      <c r="J5055">
        <v>0.11421811586011391</v>
      </c>
    </row>
    <row r="5056" spans="1:10" x14ac:dyDescent="0.35">
      <c r="A5056" s="1">
        <v>45692</v>
      </c>
      <c r="B5056">
        <v>6037.88</v>
      </c>
      <c r="C5056" s="1">
        <v>45692</v>
      </c>
      <c r="D5056">
        <v>16.2439</v>
      </c>
      <c r="E5056" s="1">
        <v>45432</v>
      </c>
      <c r="F5056">
        <v>4.4432999999999998</v>
      </c>
      <c r="I5056" s="1">
        <v>38719</v>
      </c>
      <c r="J5056">
        <v>0.13206863457155249</v>
      </c>
    </row>
    <row r="5057" spans="1:10" x14ac:dyDescent="0.35">
      <c r="A5057" s="1">
        <v>45693</v>
      </c>
      <c r="B5057">
        <v>6061.48</v>
      </c>
      <c r="C5057" s="1">
        <v>45693</v>
      </c>
      <c r="D5057">
        <v>15.7631</v>
      </c>
      <c r="E5057" s="1">
        <v>45433</v>
      </c>
      <c r="F5057">
        <v>4.4119999999999999</v>
      </c>
      <c r="I5057" s="1">
        <v>38716</v>
      </c>
      <c r="J5057">
        <v>0.13189239347923709</v>
      </c>
    </row>
    <row r="5058" spans="1:10" x14ac:dyDescent="0.35">
      <c r="A5058" s="1">
        <v>45694</v>
      </c>
      <c r="B5058">
        <v>6083.57</v>
      </c>
      <c r="C5058" s="1">
        <v>45694</v>
      </c>
      <c r="D5058">
        <v>15.4299</v>
      </c>
      <c r="E5058" s="1">
        <v>45434</v>
      </c>
      <c r="F5058">
        <v>4.4218000000000002</v>
      </c>
      <c r="I5058" s="1">
        <v>38715</v>
      </c>
      <c r="J5058">
        <v>0.12598647219957851</v>
      </c>
    </row>
    <row r="5059" spans="1:10" x14ac:dyDescent="0.35">
      <c r="A5059" s="1">
        <v>45695</v>
      </c>
      <c r="B5059">
        <v>6025.99</v>
      </c>
      <c r="C5059" s="1">
        <v>45695</v>
      </c>
      <c r="D5059">
        <v>16.115200000000002</v>
      </c>
      <c r="E5059" s="1">
        <v>45435</v>
      </c>
      <c r="F5059">
        <v>4.4767000000000001</v>
      </c>
      <c r="I5059" s="1">
        <v>38714</v>
      </c>
      <c r="J5059">
        <v>0.1225668634660326</v>
      </c>
    </row>
    <row r="5060" spans="1:10" x14ac:dyDescent="0.35">
      <c r="A5060" s="1">
        <v>45698</v>
      </c>
      <c r="B5060">
        <v>6066.44</v>
      </c>
      <c r="C5060" s="1">
        <v>45698</v>
      </c>
      <c r="D5060">
        <v>15.650499999999999</v>
      </c>
      <c r="E5060" s="1">
        <v>45436</v>
      </c>
      <c r="F5060">
        <v>4.4649999999999999</v>
      </c>
      <c r="I5060" s="1">
        <v>38713</v>
      </c>
      <c r="J5060">
        <v>0.12380820043252121</v>
      </c>
    </row>
    <row r="5061" spans="1:10" x14ac:dyDescent="0.35">
      <c r="A5061" s="1">
        <v>45699</v>
      </c>
      <c r="B5061">
        <v>6068.5</v>
      </c>
      <c r="C5061" s="1">
        <v>45699</v>
      </c>
      <c r="D5061">
        <v>15.351100000000001</v>
      </c>
      <c r="E5061" s="1">
        <v>45440</v>
      </c>
      <c r="F5061">
        <v>4.55</v>
      </c>
      <c r="I5061" s="1">
        <v>38712</v>
      </c>
      <c r="J5061">
        <v>0.11352920572888479</v>
      </c>
    </row>
    <row r="5062" spans="1:10" x14ac:dyDescent="0.35">
      <c r="A5062" s="1">
        <v>45700</v>
      </c>
      <c r="B5062">
        <v>6051.97</v>
      </c>
      <c r="C5062" s="1">
        <v>45700</v>
      </c>
      <c r="D5062">
        <v>16.082100000000001</v>
      </c>
      <c r="E5062" s="1">
        <v>45441</v>
      </c>
      <c r="F5062">
        <v>4.6116999999999999</v>
      </c>
      <c r="I5062" s="1">
        <v>38709</v>
      </c>
      <c r="J5062">
        <v>0.1134030884116273</v>
      </c>
    </row>
    <row r="5063" spans="1:10" x14ac:dyDescent="0.35">
      <c r="A5063" s="1">
        <v>45701</v>
      </c>
      <c r="B5063">
        <v>6115.07</v>
      </c>
      <c r="C5063" s="1">
        <v>45701</v>
      </c>
      <c r="D5063">
        <v>15.6273</v>
      </c>
      <c r="E5063" s="1">
        <v>45442</v>
      </c>
      <c r="F5063">
        <v>4.5460000000000003</v>
      </c>
      <c r="I5063" s="1">
        <v>38708</v>
      </c>
      <c r="J5063">
        <v>0.1134829555305608</v>
      </c>
    </row>
    <row r="5064" spans="1:10" x14ac:dyDescent="0.35">
      <c r="A5064" s="1">
        <v>45702</v>
      </c>
      <c r="B5064">
        <v>6114.63</v>
      </c>
      <c r="C5064" s="1">
        <v>45702</v>
      </c>
      <c r="D5064">
        <v>15.573700000000001</v>
      </c>
      <c r="E5064" s="1">
        <v>45443</v>
      </c>
      <c r="F5064">
        <v>4.4984999999999999</v>
      </c>
      <c r="I5064" s="1">
        <v>38707</v>
      </c>
      <c r="J5064">
        <v>0.1177234191027698</v>
      </c>
    </row>
    <row r="5065" spans="1:10" x14ac:dyDescent="0.35">
      <c r="A5065" s="1">
        <v>45706</v>
      </c>
      <c r="B5065">
        <v>6129.58</v>
      </c>
      <c r="C5065" s="1">
        <v>45706</v>
      </c>
      <c r="D5065">
        <v>15.894299999999999</v>
      </c>
      <c r="E5065" s="1">
        <v>45446</v>
      </c>
      <c r="F5065">
        <v>4.3883999999999999</v>
      </c>
      <c r="I5065" s="1">
        <v>38706</v>
      </c>
      <c r="J5065">
        <v>0.12079040155281121</v>
      </c>
    </row>
    <row r="5066" spans="1:10" x14ac:dyDescent="0.35">
      <c r="A5066" s="1">
        <v>45707</v>
      </c>
      <c r="B5066">
        <v>6144.15</v>
      </c>
      <c r="C5066" s="1">
        <v>45707</v>
      </c>
      <c r="D5066">
        <v>15.567</v>
      </c>
      <c r="E5066" s="1">
        <v>45447</v>
      </c>
      <c r="F5066">
        <v>4.3258999999999999</v>
      </c>
      <c r="I5066" s="1">
        <v>38705</v>
      </c>
      <c r="J5066">
        <v>0.1199837693827497</v>
      </c>
    </row>
    <row r="5067" spans="1:10" x14ac:dyDescent="0.35">
      <c r="A5067" s="1">
        <v>45708</v>
      </c>
      <c r="B5067">
        <v>6117.52</v>
      </c>
      <c r="C5067" s="1">
        <v>45708</v>
      </c>
      <c r="D5067">
        <v>15.5762</v>
      </c>
      <c r="E5067" s="1">
        <v>45448</v>
      </c>
      <c r="F5067">
        <v>4.2755000000000001</v>
      </c>
      <c r="I5067" s="1">
        <v>38702</v>
      </c>
      <c r="J5067">
        <v>0.1129312723686904</v>
      </c>
    </row>
    <row r="5068" spans="1:10" x14ac:dyDescent="0.35">
      <c r="A5068" s="1">
        <v>45709</v>
      </c>
      <c r="B5068">
        <v>6013.13</v>
      </c>
      <c r="C5068" s="1">
        <v>45709</v>
      </c>
      <c r="D5068">
        <v>16.0991</v>
      </c>
      <c r="E5068" s="1">
        <v>45449</v>
      </c>
      <c r="F5068">
        <v>4.2869999999999999</v>
      </c>
      <c r="I5068" s="1">
        <v>38701</v>
      </c>
      <c r="J5068">
        <v>0.10850241978507461</v>
      </c>
    </row>
    <row r="5069" spans="1:10" x14ac:dyDescent="0.35">
      <c r="A5069" s="1">
        <v>45712</v>
      </c>
      <c r="B5069">
        <v>5983.25</v>
      </c>
      <c r="C5069" s="1">
        <v>45712</v>
      </c>
      <c r="D5069">
        <v>16.517900000000001</v>
      </c>
      <c r="E5069" s="1">
        <v>45450</v>
      </c>
      <c r="F5069">
        <v>4.4335000000000004</v>
      </c>
      <c r="I5069" s="1">
        <v>38700</v>
      </c>
      <c r="J5069">
        <v>0.10803464264527431</v>
      </c>
    </row>
    <row r="5070" spans="1:10" x14ac:dyDescent="0.35">
      <c r="A5070" s="1">
        <v>45713</v>
      </c>
      <c r="B5070">
        <v>5955.25</v>
      </c>
      <c r="C5070" s="1">
        <v>45713</v>
      </c>
      <c r="D5070">
        <v>16.491199999999999</v>
      </c>
      <c r="E5070" s="1">
        <v>45453</v>
      </c>
      <c r="F5070">
        <v>4.4669999999999996</v>
      </c>
      <c r="I5070" s="1">
        <v>38699</v>
      </c>
      <c r="J5070">
        <v>0.1123454075833363</v>
      </c>
    </row>
    <row r="5071" spans="1:10" x14ac:dyDescent="0.35">
      <c r="A5071" s="1">
        <v>45714</v>
      </c>
      <c r="B5071">
        <v>5956.06</v>
      </c>
      <c r="C5071" s="1">
        <v>45714</v>
      </c>
      <c r="D5071">
        <v>16.475000000000001</v>
      </c>
      <c r="E5071" s="1">
        <v>45454</v>
      </c>
      <c r="F5071">
        <v>4.4039999999999999</v>
      </c>
      <c r="I5071" s="1">
        <v>38698</v>
      </c>
      <c r="J5071">
        <v>0.11845952540258931</v>
      </c>
    </row>
    <row r="5072" spans="1:10" x14ac:dyDescent="0.35">
      <c r="A5072" s="1">
        <v>45715</v>
      </c>
      <c r="B5072">
        <v>5861.57</v>
      </c>
      <c r="C5072" s="1">
        <v>45715</v>
      </c>
      <c r="D5072">
        <v>17.031500000000001</v>
      </c>
      <c r="E5072" s="1">
        <v>45455</v>
      </c>
      <c r="F5072">
        <v>4.3159999999999998</v>
      </c>
      <c r="I5072" s="1">
        <v>38695</v>
      </c>
      <c r="J5072">
        <v>0.11895630799112381</v>
      </c>
    </row>
    <row r="5073" spans="1:10" x14ac:dyDescent="0.35">
      <c r="A5073" s="1">
        <v>45716</v>
      </c>
      <c r="B5073">
        <v>5954.5</v>
      </c>
      <c r="C5073" s="1">
        <v>45716</v>
      </c>
      <c r="D5073">
        <v>16.423500000000001</v>
      </c>
      <c r="E5073" s="1">
        <v>45456</v>
      </c>
      <c r="F5073">
        <v>4.2442000000000002</v>
      </c>
      <c r="I5073" s="1">
        <v>38694</v>
      </c>
      <c r="J5073">
        <v>0.1223961955037829</v>
      </c>
    </row>
    <row r="5074" spans="1:10" x14ac:dyDescent="0.35">
      <c r="A5074" s="1">
        <v>45719</v>
      </c>
      <c r="B5074">
        <v>5849.72</v>
      </c>
      <c r="C5074" s="1">
        <v>45719</v>
      </c>
      <c r="D5074">
        <v>17.528700000000001</v>
      </c>
      <c r="E5074" s="1">
        <v>45457</v>
      </c>
      <c r="F5074">
        <v>4.2209000000000003</v>
      </c>
      <c r="I5074" s="1">
        <v>38693</v>
      </c>
      <c r="J5074">
        <v>0.1208474876959347</v>
      </c>
    </row>
    <row r="5075" spans="1:10" x14ac:dyDescent="0.35">
      <c r="A5075" s="1">
        <v>45720</v>
      </c>
      <c r="B5075">
        <v>5778.15</v>
      </c>
      <c r="C5075" s="1">
        <v>45720</v>
      </c>
      <c r="D5075">
        <v>17.6416</v>
      </c>
      <c r="E5075" s="1">
        <v>45460</v>
      </c>
      <c r="F5075">
        <v>4.2808999999999999</v>
      </c>
      <c r="I5075" s="1">
        <v>38692</v>
      </c>
      <c r="J5075">
        <v>0.1149719511225968</v>
      </c>
    </row>
    <row r="5076" spans="1:10" x14ac:dyDescent="0.35">
      <c r="A5076" s="1">
        <v>45721</v>
      </c>
      <c r="B5076">
        <v>5842.63</v>
      </c>
      <c r="C5076" s="1">
        <v>45721</v>
      </c>
      <c r="D5076">
        <v>17.3246</v>
      </c>
      <c r="E5076" s="1">
        <v>45461</v>
      </c>
      <c r="F5076">
        <v>4.2226999999999997</v>
      </c>
      <c r="I5076" s="1">
        <v>38691</v>
      </c>
      <c r="J5076">
        <v>0.1158237827239013</v>
      </c>
    </row>
    <row r="5077" spans="1:10" x14ac:dyDescent="0.35">
      <c r="A5077" s="1">
        <v>45722</v>
      </c>
      <c r="B5077">
        <v>5738.52</v>
      </c>
      <c r="C5077" s="1">
        <v>45722</v>
      </c>
      <c r="D5077">
        <v>18.043700000000001</v>
      </c>
      <c r="E5077" s="1">
        <v>45462</v>
      </c>
      <c r="F5077">
        <v>4.2226999999999997</v>
      </c>
      <c r="I5077" s="1">
        <v>38688</v>
      </c>
      <c r="J5077">
        <v>0.1121036210615609</v>
      </c>
    </row>
    <row r="5078" spans="1:10" x14ac:dyDescent="0.35">
      <c r="A5078" s="1">
        <v>45723</v>
      </c>
      <c r="B5078">
        <v>5770.2</v>
      </c>
      <c r="C5078" s="1">
        <v>45723</v>
      </c>
      <c r="D5078">
        <v>17.894300000000001</v>
      </c>
      <c r="E5078" s="1">
        <v>45463</v>
      </c>
      <c r="F5078">
        <v>4.2594000000000003</v>
      </c>
      <c r="I5078" s="1">
        <v>38687</v>
      </c>
      <c r="J5078">
        <v>0.1122347735469884</v>
      </c>
    </row>
    <row r="5079" spans="1:10" x14ac:dyDescent="0.35">
      <c r="A5079" s="1">
        <v>45726</v>
      </c>
      <c r="B5079">
        <v>5614.56</v>
      </c>
      <c r="C5079" s="1">
        <v>45726</v>
      </c>
      <c r="D5079">
        <v>18.970400000000001</v>
      </c>
      <c r="E5079" s="1">
        <v>45464</v>
      </c>
      <c r="F5079">
        <v>4.2553999999999998</v>
      </c>
      <c r="I5079" s="1">
        <v>38686</v>
      </c>
      <c r="J5079">
        <v>0.1249880130132217</v>
      </c>
    </row>
    <row r="5080" spans="1:10" x14ac:dyDescent="0.35">
      <c r="A5080" s="1">
        <v>45727</v>
      </c>
      <c r="B5080">
        <v>5572.07</v>
      </c>
      <c r="C5080" s="1">
        <v>45727</v>
      </c>
      <c r="D5080">
        <v>19.340599999999998</v>
      </c>
      <c r="E5080" s="1">
        <v>45467</v>
      </c>
      <c r="F5080">
        <v>4.2321</v>
      </c>
      <c r="I5080" s="1">
        <v>38685</v>
      </c>
      <c r="J5080">
        <v>0.1174014873779541</v>
      </c>
    </row>
    <row r="5081" spans="1:10" x14ac:dyDescent="0.35">
      <c r="A5081" s="1">
        <v>45728</v>
      </c>
      <c r="B5081">
        <v>5599.3</v>
      </c>
      <c r="C5081" s="1">
        <v>45728</v>
      </c>
      <c r="D5081">
        <v>18.187100000000001</v>
      </c>
      <c r="E5081" s="1">
        <v>45468</v>
      </c>
      <c r="F5081">
        <v>4.2476000000000003</v>
      </c>
      <c r="I5081" s="1">
        <v>38684</v>
      </c>
      <c r="J5081">
        <v>0.1161468703018211</v>
      </c>
    </row>
    <row r="5082" spans="1:10" x14ac:dyDescent="0.35">
      <c r="A5082" s="1">
        <v>45729</v>
      </c>
      <c r="B5082">
        <v>5521.52</v>
      </c>
      <c r="C5082" s="1">
        <v>45729</v>
      </c>
      <c r="D5082">
        <v>18.875</v>
      </c>
      <c r="E5082" s="1">
        <v>45469</v>
      </c>
      <c r="F5082">
        <v>4.3293999999999997</v>
      </c>
      <c r="I5082" s="1">
        <v>38681</v>
      </c>
      <c r="J5082">
        <v>0.1051921939680662</v>
      </c>
    </row>
    <row r="5083" spans="1:10" x14ac:dyDescent="0.35">
      <c r="A5083" s="1">
        <v>45730</v>
      </c>
      <c r="B5083">
        <v>5638.94</v>
      </c>
      <c r="C5083" s="1">
        <v>45730</v>
      </c>
      <c r="D5083">
        <v>18.2499</v>
      </c>
      <c r="E5083" s="1">
        <v>45470</v>
      </c>
      <c r="F5083">
        <v>4.2864000000000004</v>
      </c>
      <c r="I5083" s="1">
        <v>38680</v>
      </c>
      <c r="J5083">
        <v>0.1073632608864097</v>
      </c>
    </row>
    <row r="5084" spans="1:10" x14ac:dyDescent="0.35">
      <c r="A5084" s="1">
        <v>45733</v>
      </c>
      <c r="B5084">
        <v>5675.12</v>
      </c>
      <c r="C5084" s="1">
        <v>45733</v>
      </c>
      <c r="D5084">
        <v>17.446100000000001</v>
      </c>
      <c r="E5084" s="1">
        <v>45471</v>
      </c>
      <c r="F5084">
        <v>4.3960999999999997</v>
      </c>
      <c r="I5084" s="1">
        <v>38679</v>
      </c>
      <c r="J5084">
        <v>0.1073711622147164</v>
      </c>
    </row>
    <row r="5085" spans="1:10" x14ac:dyDescent="0.35">
      <c r="A5085" s="1">
        <v>45734</v>
      </c>
      <c r="B5085">
        <v>5614.66</v>
      </c>
      <c r="C5085" s="1">
        <v>45734</v>
      </c>
      <c r="D5085">
        <v>17.7529</v>
      </c>
      <c r="E5085" s="1">
        <v>45474</v>
      </c>
      <c r="F5085">
        <v>4.4612999999999996</v>
      </c>
      <c r="I5085" s="1">
        <v>38678</v>
      </c>
      <c r="J5085">
        <v>0.1108521223068293</v>
      </c>
    </row>
    <row r="5086" spans="1:10" x14ac:dyDescent="0.35">
      <c r="A5086" s="1">
        <v>45735</v>
      </c>
      <c r="B5086">
        <v>5675.29</v>
      </c>
      <c r="C5086" s="1">
        <v>45735</v>
      </c>
      <c r="D5086">
        <v>17.695499999999999</v>
      </c>
      <c r="E5086" s="1">
        <v>45475</v>
      </c>
      <c r="F5086">
        <v>4.4316000000000004</v>
      </c>
      <c r="I5086" s="1">
        <v>38677</v>
      </c>
      <c r="J5086">
        <v>0.1166035994728345</v>
      </c>
    </row>
    <row r="5087" spans="1:10" x14ac:dyDescent="0.35">
      <c r="A5087" s="1">
        <v>45736</v>
      </c>
      <c r="B5087">
        <v>5662.89</v>
      </c>
      <c r="C5087" s="1">
        <v>45736</v>
      </c>
      <c r="D5087">
        <v>17.424600000000002</v>
      </c>
      <c r="E5087" s="1">
        <v>45476</v>
      </c>
      <c r="F5087">
        <v>4.3586999999999998</v>
      </c>
      <c r="I5087" s="1">
        <v>38674</v>
      </c>
      <c r="J5087">
        <v>0.1226417181756876</v>
      </c>
    </row>
    <row r="5088" spans="1:10" x14ac:dyDescent="0.35">
      <c r="A5088" s="1">
        <v>45737</v>
      </c>
      <c r="B5088">
        <v>5667.56</v>
      </c>
      <c r="C5088" s="1">
        <v>45737</v>
      </c>
      <c r="D5088">
        <v>17.263999999999999</v>
      </c>
      <c r="E5088" s="1">
        <v>45477</v>
      </c>
      <c r="F5088">
        <v>4.3586999999999998</v>
      </c>
      <c r="I5088" s="1">
        <v>38673</v>
      </c>
      <c r="J5088">
        <v>0.12742995233016791</v>
      </c>
    </row>
    <row r="5089" spans="1:10" x14ac:dyDescent="0.35">
      <c r="A5089" s="1">
        <v>45740</v>
      </c>
      <c r="B5089">
        <v>5767.57</v>
      </c>
      <c r="C5089" s="1">
        <v>45740</v>
      </c>
      <c r="D5089">
        <v>16.7346</v>
      </c>
      <c r="E5089" s="1">
        <v>45478</v>
      </c>
      <c r="F5089">
        <v>4.2784000000000004</v>
      </c>
      <c r="I5089" s="1">
        <v>38672</v>
      </c>
      <c r="J5089">
        <v>0.13809995401750991</v>
      </c>
    </row>
    <row r="5090" spans="1:10" x14ac:dyDescent="0.35">
      <c r="A5090" s="1">
        <v>45741</v>
      </c>
      <c r="B5090">
        <v>5776.65</v>
      </c>
      <c r="C5090" s="1">
        <v>45741</v>
      </c>
      <c r="D5090">
        <v>16.857299999999999</v>
      </c>
      <c r="E5090" s="1">
        <v>45481</v>
      </c>
      <c r="F5090">
        <v>4.2782999999999998</v>
      </c>
      <c r="I5090" s="1">
        <v>38671</v>
      </c>
      <c r="J5090">
        <v>0.13973034279842839</v>
      </c>
    </row>
    <row r="5091" spans="1:10" x14ac:dyDescent="0.35">
      <c r="A5091" s="1">
        <v>45742</v>
      </c>
      <c r="B5091">
        <v>5712.2</v>
      </c>
      <c r="C5091" s="1">
        <v>45742</v>
      </c>
      <c r="D5091">
        <v>17.1557</v>
      </c>
      <c r="E5091" s="1">
        <v>45482</v>
      </c>
      <c r="F5091">
        <v>4.2958999999999996</v>
      </c>
      <c r="I5091" s="1">
        <v>38670</v>
      </c>
      <c r="J5091">
        <v>0.13452372313477731</v>
      </c>
    </row>
    <row r="5092" spans="1:10" x14ac:dyDescent="0.35">
      <c r="A5092" s="1">
        <v>45743</v>
      </c>
      <c r="B5092">
        <v>5693.31</v>
      </c>
      <c r="C5092" s="1">
        <v>45743</v>
      </c>
      <c r="D5092">
        <v>16.8535</v>
      </c>
      <c r="E5092" s="1">
        <v>45483</v>
      </c>
      <c r="F5092">
        <v>4.2840999999999996</v>
      </c>
      <c r="I5092" s="1">
        <v>38667</v>
      </c>
      <c r="J5092">
        <v>0.13306663280657349</v>
      </c>
    </row>
    <row r="5093" spans="1:10" x14ac:dyDescent="0.35">
      <c r="A5093" s="1">
        <v>45744</v>
      </c>
      <c r="B5093">
        <v>5580.94</v>
      </c>
      <c r="C5093" s="1">
        <v>45744</v>
      </c>
      <c r="D5093">
        <v>18.277799999999999</v>
      </c>
      <c r="E5093" s="1">
        <v>45484</v>
      </c>
      <c r="F5093">
        <v>4.2100999999999997</v>
      </c>
      <c r="I5093" s="1">
        <v>38666</v>
      </c>
      <c r="J5093">
        <v>0.13690944006260811</v>
      </c>
    </row>
    <row r="5094" spans="1:10" x14ac:dyDescent="0.35">
      <c r="A5094" s="1">
        <v>45747</v>
      </c>
      <c r="B5094">
        <v>5611.85</v>
      </c>
      <c r="C5094" s="1">
        <v>45747</v>
      </c>
      <c r="D5094">
        <v>18.1859</v>
      </c>
      <c r="E5094" s="1">
        <v>45485</v>
      </c>
      <c r="F5094">
        <v>4.1829000000000001</v>
      </c>
      <c r="I5094" s="1">
        <v>38665</v>
      </c>
      <c r="J5094">
        <v>0.14613523327141631</v>
      </c>
    </row>
    <row r="5095" spans="1:10" x14ac:dyDescent="0.35">
      <c r="A5095" s="1">
        <v>45748</v>
      </c>
      <c r="B5095">
        <v>5633.07</v>
      </c>
      <c r="C5095" s="1">
        <v>45748</v>
      </c>
      <c r="D5095">
        <v>18.021799999999999</v>
      </c>
      <c r="E5095" s="1">
        <v>45488</v>
      </c>
      <c r="F5095">
        <v>4.2294</v>
      </c>
      <c r="I5095" s="1">
        <v>38664</v>
      </c>
      <c r="J5095">
        <v>0.1481384543092488</v>
      </c>
    </row>
    <row r="5096" spans="1:10" x14ac:dyDescent="0.35">
      <c r="A5096" s="1">
        <v>45749</v>
      </c>
      <c r="B5096">
        <v>5670.97</v>
      </c>
      <c r="C5096" s="1">
        <v>45749</v>
      </c>
      <c r="D5096">
        <v>17.540500000000002</v>
      </c>
      <c r="E5096" s="1">
        <v>45489</v>
      </c>
      <c r="F5096">
        <v>4.1576000000000004</v>
      </c>
      <c r="I5096" s="1">
        <v>38663</v>
      </c>
      <c r="J5096">
        <v>0.14418424161818241</v>
      </c>
    </row>
    <row r="5097" spans="1:10" x14ac:dyDescent="0.35">
      <c r="A5097" s="1">
        <v>45750</v>
      </c>
      <c r="B5097">
        <v>5396.52</v>
      </c>
      <c r="C5097" s="1">
        <v>45750</v>
      </c>
      <c r="D5097">
        <v>19.684200000000001</v>
      </c>
      <c r="E5097" s="1">
        <v>45490</v>
      </c>
      <c r="F5097">
        <v>4.1576000000000004</v>
      </c>
      <c r="I5097" s="1">
        <v>38660</v>
      </c>
      <c r="J5097">
        <v>0.14656513416618019</v>
      </c>
    </row>
    <row r="5098" spans="1:10" x14ac:dyDescent="0.35">
      <c r="A5098" s="1">
        <v>45751</v>
      </c>
      <c r="B5098">
        <v>5074.08</v>
      </c>
      <c r="C5098" s="1">
        <v>45751</v>
      </c>
      <c r="D5098">
        <v>22.893000000000001</v>
      </c>
      <c r="E5098" s="1">
        <v>45491</v>
      </c>
      <c r="F5098">
        <v>4.2020999999999997</v>
      </c>
      <c r="I5098" s="1">
        <v>38659</v>
      </c>
      <c r="J5098">
        <v>0.14585149073334569</v>
      </c>
    </row>
    <row r="5099" spans="1:10" x14ac:dyDescent="0.35">
      <c r="A5099" s="1">
        <v>45754</v>
      </c>
      <c r="B5099">
        <v>5062.25</v>
      </c>
      <c r="C5099" s="1">
        <v>45754</v>
      </c>
      <c r="D5099">
        <v>22.9316</v>
      </c>
      <c r="E5099" s="1">
        <v>45492</v>
      </c>
      <c r="F5099">
        <v>4.2389000000000001</v>
      </c>
      <c r="I5099" s="1">
        <v>38658</v>
      </c>
      <c r="J5099">
        <v>0.1503671412429852</v>
      </c>
    </row>
    <row r="5100" spans="1:10" x14ac:dyDescent="0.35">
      <c r="A5100" s="1">
        <v>45755</v>
      </c>
      <c r="B5100">
        <v>4982.7700000000004</v>
      </c>
      <c r="C5100" s="1">
        <v>45755</v>
      </c>
      <c r="D5100">
        <v>23.529599999999999</v>
      </c>
      <c r="E5100" s="1">
        <v>45495</v>
      </c>
      <c r="F5100">
        <v>4.2525000000000004</v>
      </c>
      <c r="I5100" s="1">
        <v>38657</v>
      </c>
      <c r="J5100">
        <v>0.16173633009298349</v>
      </c>
    </row>
    <row r="5101" spans="1:10" x14ac:dyDescent="0.35">
      <c r="A5101" s="1">
        <v>45756</v>
      </c>
      <c r="B5101">
        <v>5456.9</v>
      </c>
      <c r="C5101" s="1">
        <v>45756</v>
      </c>
      <c r="D5101">
        <v>20.642299999999999</v>
      </c>
      <c r="E5101" s="1">
        <v>45496</v>
      </c>
      <c r="F5101">
        <v>4.2506000000000004</v>
      </c>
      <c r="I5101" s="1">
        <v>38656</v>
      </c>
      <c r="J5101">
        <v>0.15903761228956181</v>
      </c>
    </row>
    <row r="5102" spans="1:10" x14ac:dyDescent="0.35">
      <c r="A5102" s="1">
        <v>45757</v>
      </c>
      <c r="B5102">
        <v>5268.05</v>
      </c>
      <c r="C5102" s="1">
        <v>45757</v>
      </c>
      <c r="D5102">
        <v>22.875800000000002</v>
      </c>
      <c r="E5102" s="1">
        <v>45497</v>
      </c>
      <c r="F5102">
        <v>4.2838000000000003</v>
      </c>
      <c r="I5102" s="1">
        <v>38653</v>
      </c>
      <c r="J5102">
        <v>0.1674635227561854</v>
      </c>
    </row>
    <row r="5103" spans="1:10" x14ac:dyDescent="0.35">
      <c r="A5103" s="1">
        <v>45758</v>
      </c>
      <c r="B5103">
        <v>5363.36</v>
      </c>
      <c r="C5103" s="1">
        <v>45758</v>
      </c>
      <c r="D5103">
        <v>22.612400000000001</v>
      </c>
      <c r="E5103" s="1">
        <v>45498</v>
      </c>
      <c r="F5103">
        <v>4.2407000000000004</v>
      </c>
      <c r="I5103" s="1">
        <v>38652</v>
      </c>
      <c r="J5103">
        <v>0.18703874078468941</v>
      </c>
    </row>
    <row r="5104" spans="1:10" x14ac:dyDescent="0.35">
      <c r="A5104" s="1">
        <v>45761</v>
      </c>
      <c r="B5104">
        <v>5405.97</v>
      </c>
      <c r="C5104" s="1">
        <v>45761</v>
      </c>
      <c r="D5104">
        <v>21.582699999999999</v>
      </c>
      <c r="E5104" s="1">
        <v>45499</v>
      </c>
      <c r="F5104">
        <v>4.1939000000000002</v>
      </c>
      <c r="I5104" s="1">
        <v>38651</v>
      </c>
      <c r="J5104">
        <v>0.17512464043745651</v>
      </c>
    </row>
    <row r="5105" spans="1:10" x14ac:dyDescent="0.35">
      <c r="A5105" s="1">
        <v>45762</v>
      </c>
      <c r="B5105">
        <v>5396.63</v>
      </c>
      <c r="C5105" s="1">
        <v>45762</v>
      </c>
      <c r="D5105">
        <v>20.848299999999998</v>
      </c>
      <c r="E5105" s="1">
        <v>45502</v>
      </c>
      <c r="F5105">
        <v>4.1744000000000003</v>
      </c>
      <c r="I5105" s="1">
        <v>38650</v>
      </c>
      <c r="J5105">
        <v>0.1694134374052485</v>
      </c>
    </row>
    <row r="5106" spans="1:10" x14ac:dyDescent="0.35">
      <c r="A5106" s="1">
        <v>45763</v>
      </c>
      <c r="B5106">
        <v>5275.7</v>
      </c>
      <c r="C5106" s="1">
        <v>45763</v>
      </c>
      <c r="D5106">
        <v>22.189299999999999</v>
      </c>
      <c r="E5106" s="1">
        <v>45503</v>
      </c>
      <c r="F5106">
        <v>4.1394000000000002</v>
      </c>
      <c r="I5106" s="1">
        <v>38649</v>
      </c>
      <c r="J5106">
        <v>0.16657772696485809</v>
      </c>
    </row>
    <row r="5107" spans="1:10" x14ac:dyDescent="0.35">
      <c r="A5107" s="1">
        <v>45764</v>
      </c>
      <c r="B5107">
        <v>5282.7</v>
      </c>
      <c r="C5107" s="1">
        <v>45764</v>
      </c>
      <c r="D5107">
        <v>21.3063</v>
      </c>
      <c r="E5107" s="1">
        <v>45504</v>
      </c>
      <c r="F5107">
        <v>4.0296000000000003</v>
      </c>
      <c r="I5107" s="1">
        <v>38646</v>
      </c>
      <c r="J5107">
        <v>0.1858697007600689</v>
      </c>
    </row>
    <row r="5108" spans="1:10" x14ac:dyDescent="0.35">
      <c r="A5108" s="1">
        <v>45768</v>
      </c>
      <c r="B5108">
        <v>5158.2</v>
      </c>
      <c r="C5108" s="1">
        <v>45768</v>
      </c>
      <c r="D5108">
        <v>22.4358</v>
      </c>
      <c r="E5108" s="1">
        <v>45505</v>
      </c>
      <c r="F5108">
        <v>3.976</v>
      </c>
      <c r="I5108" s="1">
        <v>38645</v>
      </c>
      <c r="J5108">
        <v>0.18901336537471991</v>
      </c>
    </row>
    <row r="5109" spans="1:10" x14ac:dyDescent="0.35">
      <c r="A5109" s="1">
        <v>45769</v>
      </c>
      <c r="B5109">
        <v>5287.76</v>
      </c>
      <c r="C5109" s="1">
        <v>45769</v>
      </c>
      <c r="D5109">
        <v>21.767499999999998</v>
      </c>
      <c r="E5109" s="1">
        <v>45506</v>
      </c>
      <c r="F5109">
        <v>3.7904</v>
      </c>
      <c r="I5109" s="1">
        <v>38644</v>
      </c>
      <c r="J5109">
        <v>0.1720662911281001</v>
      </c>
    </row>
    <row r="5110" spans="1:10" x14ac:dyDescent="0.35">
      <c r="A5110" s="1">
        <v>45770</v>
      </c>
      <c r="B5110">
        <v>5375.86</v>
      </c>
      <c r="C5110" s="1">
        <v>45770</v>
      </c>
      <c r="D5110">
        <v>20.959900000000001</v>
      </c>
      <c r="E5110" s="1">
        <v>45509</v>
      </c>
      <c r="F5110">
        <v>3.7884000000000002</v>
      </c>
      <c r="I5110" s="1">
        <v>38643</v>
      </c>
      <c r="J5110">
        <v>0.19059702763767011</v>
      </c>
    </row>
    <row r="5111" spans="1:10" x14ac:dyDescent="0.35">
      <c r="A5111" s="1">
        <v>45771</v>
      </c>
      <c r="B5111">
        <v>5484.77</v>
      </c>
      <c r="C5111" s="1">
        <v>45771</v>
      </c>
      <c r="D5111">
        <v>20.104900000000001</v>
      </c>
      <c r="E5111" s="1">
        <v>45510</v>
      </c>
      <c r="F5111">
        <v>3.8919000000000001</v>
      </c>
      <c r="I5111" s="1">
        <v>38642</v>
      </c>
      <c r="J5111">
        <v>0.17902699630001509</v>
      </c>
    </row>
    <row r="5112" spans="1:10" x14ac:dyDescent="0.35">
      <c r="A5112" s="1">
        <v>45772</v>
      </c>
      <c r="B5112">
        <v>5525.21</v>
      </c>
      <c r="C5112" s="1">
        <v>45772</v>
      </c>
      <c r="D5112">
        <v>19.8108</v>
      </c>
      <c r="E5112" s="1">
        <v>45511</v>
      </c>
      <c r="F5112">
        <v>3.9430999999999998</v>
      </c>
      <c r="I5112" s="1">
        <v>38639</v>
      </c>
      <c r="J5112">
        <v>0.18251773081736219</v>
      </c>
    </row>
    <row r="5113" spans="1:10" x14ac:dyDescent="0.35">
      <c r="A5113" s="1">
        <v>45775</v>
      </c>
      <c r="B5113">
        <v>5528.75</v>
      </c>
      <c r="C5113" s="1">
        <v>45775</v>
      </c>
      <c r="D5113">
        <v>19.941299999999998</v>
      </c>
      <c r="E5113" s="1">
        <v>45512</v>
      </c>
      <c r="F5113">
        <v>3.9876999999999998</v>
      </c>
      <c r="I5113" s="1">
        <v>38638</v>
      </c>
      <c r="J5113">
        <v>0.1926855312118112</v>
      </c>
    </row>
    <row r="5114" spans="1:10" x14ac:dyDescent="0.35">
      <c r="A5114" s="1">
        <v>45776</v>
      </c>
      <c r="B5114">
        <v>5560.83</v>
      </c>
      <c r="C5114" s="1">
        <v>45776</v>
      </c>
      <c r="D5114">
        <v>20.095400000000001</v>
      </c>
      <c r="E5114" s="1">
        <v>45513</v>
      </c>
      <c r="F5114">
        <v>3.9398</v>
      </c>
      <c r="I5114" s="1">
        <v>38637</v>
      </c>
      <c r="J5114">
        <v>0.1921658987356851</v>
      </c>
    </row>
    <row r="5115" spans="1:10" x14ac:dyDescent="0.35">
      <c r="A5115" s="1">
        <v>45777</v>
      </c>
      <c r="B5115">
        <v>5569.06</v>
      </c>
      <c r="C5115" s="1">
        <v>45777</v>
      </c>
      <c r="D5115">
        <v>19.9541</v>
      </c>
      <c r="E5115" s="1">
        <v>45516</v>
      </c>
      <c r="F5115">
        <v>3.9035000000000002</v>
      </c>
      <c r="I5115" s="1">
        <v>38636</v>
      </c>
      <c r="J5115">
        <v>0.18521863658130691</v>
      </c>
    </row>
    <row r="5116" spans="1:10" x14ac:dyDescent="0.35">
      <c r="A5116" s="1">
        <v>45778</v>
      </c>
      <c r="B5116">
        <v>5604.14</v>
      </c>
      <c r="C5116" s="1">
        <v>45778</v>
      </c>
      <c r="D5116">
        <v>20.3963</v>
      </c>
      <c r="E5116" s="1">
        <v>45517</v>
      </c>
      <c r="F5116">
        <v>3.8428</v>
      </c>
      <c r="I5116" s="1">
        <v>38635</v>
      </c>
      <c r="J5116">
        <v>0.1825524934367948</v>
      </c>
    </row>
    <row r="5117" spans="1:10" x14ac:dyDescent="0.35">
      <c r="A5117" s="1">
        <v>45779</v>
      </c>
      <c r="B5117">
        <v>5686.67</v>
      </c>
      <c r="C5117" s="1">
        <v>45779</v>
      </c>
      <c r="D5117">
        <v>19.5915</v>
      </c>
      <c r="E5117" s="1">
        <v>45518</v>
      </c>
      <c r="F5117">
        <v>3.8351999999999999</v>
      </c>
      <c r="I5117" s="1">
        <v>38632</v>
      </c>
      <c r="J5117">
        <v>0.17369342907547261</v>
      </c>
    </row>
    <row r="5118" spans="1:10" x14ac:dyDescent="0.35">
      <c r="A5118" s="1">
        <v>45782</v>
      </c>
      <c r="B5118">
        <v>5650.38</v>
      </c>
      <c r="C5118" s="1">
        <v>45782</v>
      </c>
      <c r="D5118">
        <v>19.741399999999999</v>
      </c>
      <c r="E5118" s="1">
        <v>45519</v>
      </c>
      <c r="F5118">
        <v>3.9131</v>
      </c>
      <c r="I5118" s="1">
        <v>38631</v>
      </c>
      <c r="J5118">
        <v>0.1776683075616943</v>
      </c>
    </row>
    <row r="5119" spans="1:10" x14ac:dyDescent="0.35">
      <c r="A5119" s="1">
        <v>45783</v>
      </c>
      <c r="B5119">
        <v>5606.91</v>
      </c>
      <c r="C5119" s="1">
        <v>45783</v>
      </c>
      <c r="D5119">
        <v>20.5413</v>
      </c>
      <c r="E5119" s="1">
        <v>45520</v>
      </c>
      <c r="F5119">
        <v>3.8826000000000001</v>
      </c>
      <c r="I5119" s="1">
        <v>38630</v>
      </c>
      <c r="J5119">
        <v>0.1729619792923465</v>
      </c>
    </row>
    <row r="5120" spans="1:10" x14ac:dyDescent="0.35">
      <c r="A5120" s="1">
        <v>45784</v>
      </c>
      <c r="B5120">
        <v>5631.28</v>
      </c>
      <c r="C5120" s="1">
        <v>45784</v>
      </c>
      <c r="D5120">
        <v>20.252800000000001</v>
      </c>
      <c r="E5120" s="1">
        <v>45523</v>
      </c>
      <c r="F5120">
        <v>3.8711000000000002</v>
      </c>
      <c r="I5120" s="1">
        <v>38629</v>
      </c>
      <c r="J5120">
        <v>0.15560700018329229</v>
      </c>
    </row>
    <row r="5121" spans="1:10" x14ac:dyDescent="0.35">
      <c r="A5121" s="1">
        <v>45785</v>
      </c>
      <c r="B5121">
        <v>5663.94</v>
      </c>
      <c r="C5121" s="1">
        <v>45785</v>
      </c>
      <c r="D5121">
        <v>19.580300000000001</v>
      </c>
      <c r="E5121" s="1">
        <v>45524</v>
      </c>
      <c r="F5121">
        <v>3.8067000000000002</v>
      </c>
      <c r="I5121" s="1">
        <v>38628</v>
      </c>
      <c r="J5121">
        <v>0.14371896636686171</v>
      </c>
    </row>
    <row r="5122" spans="1:10" x14ac:dyDescent="0.35">
      <c r="A5122" s="1">
        <v>45786</v>
      </c>
      <c r="B5122">
        <v>5659.91</v>
      </c>
      <c r="C5122" s="1">
        <v>45786</v>
      </c>
      <c r="D5122">
        <v>19.790600000000001</v>
      </c>
      <c r="E5122" s="1">
        <v>45525</v>
      </c>
      <c r="F5122">
        <v>3.8010000000000002</v>
      </c>
      <c r="I5122" s="1">
        <v>38625</v>
      </c>
      <c r="J5122">
        <v>0.1405424212921422</v>
      </c>
    </row>
    <row r="5123" spans="1:10" x14ac:dyDescent="0.35">
      <c r="A5123" s="1">
        <v>45789</v>
      </c>
      <c r="B5123">
        <v>5844.19</v>
      </c>
      <c r="C5123" s="1">
        <v>45789</v>
      </c>
      <c r="D5123">
        <v>17.704599999999999</v>
      </c>
      <c r="E5123" s="1">
        <v>45526</v>
      </c>
      <c r="F5123">
        <v>3.8521000000000001</v>
      </c>
      <c r="I5123" s="1">
        <v>38624</v>
      </c>
      <c r="J5123">
        <v>0.14087542225394831</v>
      </c>
    </row>
    <row r="5124" spans="1:10" x14ac:dyDescent="0.35">
      <c r="A5124" s="1">
        <v>45790</v>
      </c>
      <c r="B5124">
        <v>5886.55</v>
      </c>
      <c r="C5124" s="1">
        <v>45790</v>
      </c>
      <c r="D5124">
        <v>17.821200000000001</v>
      </c>
      <c r="E5124" s="1">
        <v>45527</v>
      </c>
      <c r="F5124">
        <v>3.7989999999999999</v>
      </c>
      <c r="I5124" s="1">
        <v>38623</v>
      </c>
      <c r="J5124">
        <v>0.1516242082075101</v>
      </c>
    </row>
    <row r="5125" spans="1:10" x14ac:dyDescent="0.35">
      <c r="A5125" s="1">
        <v>45791</v>
      </c>
      <c r="B5125">
        <v>5892.58</v>
      </c>
      <c r="C5125" s="1">
        <v>45791</v>
      </c>
      <c r="D5125">
        <v>17.903199999999998</v>
      </c>
      <c r="E5125" s="1">
        <v>45530</v>
      </c>
      <c r="F5125">
        <v>3.8159999999999998</v>
      </c>
      <c r="I5125" s="1">
        <v>38622</v>
      </c>
      <c r="J5125">
        <v>0.1519092187248792</v>
      </c>
    </row>
    <row r="5126" spans="1:10" x14ac:dyDescent="0.35">
      <c r="A5126" s="1">
        <v>45792</v>
      </c>
      <c r="B5126">
        <v>5916.93</v>
      </c>
      <c r="C5126" s="1">
        <v>45792</v>
      </c>
      <c r="D5126">
        <v>17.485600000000002</v>
      </c>
      <c r="E5126" s="1">
        <v>45531</v>
      </c>
      <c r="F5126">
        <v>3.8216000000000001</v>
      </c>
      <c r="I5126" s="1">
        <v>38621</v>
      </c>
      <c r="J5126">
        <v>0.15180605467203809</v>
      </c>
    </row>
    <row r="5127" spans="1:10" x14ac:dyDescent="0.35">
      <c r="A5127" s="1">
        <v>45793</v>
      </c>
      <c r="B5127">
        <v>5958.38</v>
      </c>
      <c r="C5127" s="1">
        <v>45793</v>
      </c>
      <c r="D5127">
        <v>17.851800000000001</v>
      </c>
      <c r="E5127" s="1">
        <v>45532</v>
      </c>
      <c r="F5127">
        <v>3.8349000000000002</v>
      </c>
      <c r="I5127" s="1">
        <v>38618</v>
      </c>
      <c r="J5127">
        <v>0.15192254941209149</v>
      </c>
    </row>
    <row r="5128" spans="1:10" x14ac:dyDescent="0.35">
      <c r="A5128" s="1">
        <v>45796</v>
      </c>
      <c r="B5128">
        <v>5963.6</v>
      </c>
      <c r="E5128" s="1">
        <v>45533</v>
      </c>
      <c r="F5128">
        <v>3.8614999999999999</v>
      </c>
      <c r="I5128" s="1">
        <v>38617</v>
      </c>
      <c r="J5128">
        <v>0.15310961927643871</v>
      </c>
    </row>
    <row r="5129" spans="1:10" x14ac:dyDescent="0.35">
      <c r="A5129" s="1"/>
      <c r="E5129" s="1">
        <v>45534</v>
      </c>
      <c r="F5129">
        <v>3.9034</v>
      </c>
      <c r="I5129" s="1">
        <v>38616</v>
      </c>
      <c r="J5129">
        <v>0.15739551868482929</v>
      </c>
    </row>
    <row r="5130" spans="1:10" x14ac:dyDescent="0.35">
      <c r="A5130" s="1"/>
      <c r="E5130" s="1">
        <v>45537</v>
      </c>
      <c r="F5130">
        <v>3.9034</v>
      </c>
      <c r="I5130" s="1">
        <v>38615</v>
      </c>
      <c r="J5130">
        <v>0.14662586911529929</v>
      </c>
    </row>
    <row r="5131" spans="1:10" x14ac:dyDescent="0.35">
      <c r="A5131" s="1"/>
      <c r="E5131" s="1">
        <v>45538</v>
      </c>
      <c r="F5131">
        <v>3.831</v>
      </c>
      <c r="I5131" s="1">
        <v>38614</v>
      </c>
      <c r="J5131">
        <v>0.13694332932132161</v>
      </c>
    </row>
    <row r="5132" spans="1:10" x14ac:dyDescent="0.35">
      <c r="A5132" s="1"/>
      <c r="E5132" s="1">
        <v>45539</v>
      </c>
      <c r="F5132">
        <v>3.7551999999999999</v>
      </c>
      <c r="I5132" s="1">
        <v>38611</v>
      </c>
      <c r="J5132">
        <v>0.13169774985441321</v>
      </c>
    </row>
    <row r="5133" spans="1:10" x14ac:dyDescent="0.35">
      <c r="A5133" s="1"/>
      <c r="E5133" s="1">
        <v>45540</v>
      </c>
      <c r="F5133">
        <v>3.7269000000000001</v>
      </c>
      <c r="I5133" s="1">
        <v>38610</v>
      </c>
      <c r="J5133">
        <v>0.14034032141171629</v>
      </c>
    </row>
    <row r="5134" spans="1:10" x14ac:dyDescent="0.35">
      <c r="A5134" s="1"/>
      <c r="E5134" s="1">
        <v>45541</v>
      </c>
      <c r="F5134">
        <v>3.7080000000000002</v>
      </c>
      <c r="I5134" s="1">
        <v>38609</v>
      </c>
      <c r="J5134">
        <v>0.14050324425738259</v>
      </c>
    </row>
    <row r="5135" spans="1:10" x14ac:dyDescent="0.35">
      <c r="A5135" s="1"/>
      <c r="E5135" s="1">
        <v>45544</v>
      </c>
      <c r="F5135">
        <v>3.7004000000000001</v>
      </c>
      <c r="I5135" s="1">
        <v>38608</v>
      </c>
      <c r="J5135">
        <v>0.1363710653688939</v>
      </c>
    </row>
    <row r="5136" spans="1:10" x14ac:dyDescent="0.35">
      <c r="A5136" s="1"/>
      <c r="E5136" s="1">
        <v>45545</v>
      </c>
      <c r="F5136">
        <v>3.6423000000000001</v>
      </c>
      <c r="I5136" s="1">
        <v>38607</v>
      </c>
      <c r="J5136">
        <v>0.1269506783306813</v>
      </c>
    </row>
    <row r="5137" spans="1:10" x14ac:dyDescent="0.35">
      <c r="A5137" s="1"/>
      <c r="E5137" s="1">
        <v>45546</v>
      </c>
      <c r="F5137">
        <v>3.6534</v>
      </c>
      <c r="I5137" s="1">
        <v>38604</v>
      </c>
      <c r="J5137">
        <v>0.12589008483245931</v>
      </c>
    </row>
    <row r="5138" spans="1:10" x14ac:dyDescent="0.35">
      <c r="A5138" s="1"/>
      <c r="E5138" s="1">
        <v>45547</v>
      </c>
      <c r="F5138">
        <v>3.6739999999999999</v>
      </c>
      <c r="I5138" s="1">
        <v>38603</v>
      </c>
      <c r="J5138">
        <v>0.1342323431550472</v>
      </c>
    </row>
    <row r="5139" spans="1:10" x14ac:dyDescent="0.35">
      <c r="A5139" s="1"/>
      <c r="E5139" s="1">
        <v>45548</v>
      </c>
      <c r="F5139">
        <v>3.6513</v>
      </c>
      <c r="I5139" s="1">
        <v>38602</v>
      </c>
      <c r="J5139">
        <v>0.12910480518341921</v>
      </c>
    </row>
    <row r="5140" spans="1:10" x14ac:dyDescent="0.35">
      <c r="A5140" s="1"/>
      <c r="E5140" s="1">
        <v>45551</v>
      </c>
      <c r="F5140">
        <v>3.6175999999999999</v>
      </c>
      <c r="I5140" s="1">
        <v>38601</v>
      </c>
      <c r="J5140">
        <v>0.13139394922051489</v>
      </c>
    </row>
    <row r="5141" spans="1:10" x14ac:dyDescent="0.35">
      <c r="A5141" s="1"/>
      <c r="E5141" s="1">
        <v>45552</v>
      </c>
      <c r="F5141">
        <v>3.6456</v>
      </c>
      <c r="I5141" s="1">
        <v>38600</v>
      </c>
      <c r="J5141">
        <v>0.14421764594641079</v>
      </c>
    </row>
    <row r="5142" spans="1:10" x14ac:dyDescent="0.35">
      <c r="A5142" s="1"/>
      <c r="E5142" s="1">
        <v>45553</v>
      </c>
      <c r="F5142">
        <v>3.7038000000000002</v>
      </c>
      <c r="I5142" s="1">
        <v>38597</v>
      </c>
      <c r="J5142">
        <v>0.14542452266096581</v>
      </c>
    </row>
    <row r="5143" spans="1:10" x14ac:dyDescent="0.35">
      <c r="A5143" s="1"/>
      <c r="E5143" s="1">
        <v>45554</v>
      </c>
      <c r="F5143">
        <v>3.7130999999999998</v>
      </c>
      <c r="I5143" s="1">
        <v>38596</v>
      </c>
      <c r="J5143">
        <v>0.1409147412725229</v>
      </c>
    </row>
    <row r="5144" spans="1:10" x14ac:dyDescent="0.35">
      <c r="A5144" s="1"/>
      <c r="E5144" s="1">
        <v>45555</v>
      </c>
      <c r="F5144">
        <v>3.7412999999999998</v>
      </c>
      <c r="I5144" s="1">
        <v>38595</v>
      </c>
      <c r="J5144">
        <v>0.1411831637442815</v>
      </c>
    </row>
    <row r="5145" spans="1:10" x14ac:dyDescent="0.35">
      <c r="A5145" s="1"/>
      <c r="E5145" s="1">
        <v>45558</v>
      </c>
      <c r="F5145">
        <v>3.7488999999999999</v>
      </c>
      <c r="I5145" s="1">
        <v>38594</v>
      </c>
      <c r="J5145">
        <v>0.15227444395748879</v>
      </c>
    </row>
    <row r="5146" spans="1:10" x14ac:dyDescent="0.35">
      <c r="A5146" s="1"/>
      <c r="E5146" s="1">
        <v>45559</v>
      </c>
      <c r="F5146">
        <v>3.7280000000000002</v>
      </c>
      <c r="I5146" s="1">
        <v>38593</v>
      </c>
      <c r="J5146">
        <v>0.14863725103896769</v>
      </c>
    </row>
    <row r="5147" spans="1:10" x14ac:dyDescent="0.35">
      <c r="A5147" s="1"/>
      <c r="E5147" s="1">
        <v>45560</v>
      </c>
      <c r="F5147">
        <v>3.7848999999999999</v>
      </c>
      <c r="I5147" s="1">
        <v>38590</v>
      </c>
      <c r="J5147">
        <v>0.15541451143469301</v>
      </c>
    </row>
    <row r="5148" spans="1:10" x14ac:dyDescent="0.35">
      <c r="A5148" s="1"/>
      <c r="E5148" s="1">
        <v>45561</v>
      </c>
      <c r="F5148">
        <v>3.7963</v>
      </c>
      <c r="I5148" s="1">
        <v>38589</v>
      </c>
      <c r="J5148">
        <v>0.14791689479250111</v>
      </c>
    </row>
    <row r="5149" spans="1:10" x14ac:dyDescent="0.35">
      <c r="A5149" s="1"/>
      <c r="E5149" s="1">
        <v>45562</v>
      </c>
      <c r="F5149">
        <v>3.7505999999999999</v>
      </c>
      <c r="I5149" s="1">
        <v>38588</v>
      </c>
      <c r="J5149">
        <v>0.1505799809189223</v>
      </c>
    </row>
    <row r="5150" spans="1:10" x14ac:dyDescent="0.35">
      <c r="A5150" s="1"/>
      <c r="E5150" s="1">
        <v>45565</v>
      </c>
      <c r="F5150">
        <v>3.7808999999999999</v>
      </c>
      <c r="I5150" s="1">
        <v>38587</v>
      </c>
      <c r="J5150">
        <v>0.14254390956437971</v>
      </c>
    </row>
    <row r="5151" spans="1:10" x14ac:dyDescent="0.35">
      <c r="A5151" s="1"/>
      <c r="E5151" s="1">
        <v>45566</v>
      </c>
      <c r="F5151">
        <v>3.7315</v>
      </c>
      <c r="I5151" s="1">
        <v>38586</v>
      </c>
      <c r="J5151">
        <v>0.13835300988521221</v>
      </c>
    </row>
    <row r="5152" spans="1:10" x14ac:dyDescent="0.35">
      <c r="A5152" s="1"/>
      <c r="E5152" s="1">
        <v>45567</v>
      </c>
      <c r="F5152">
        <v>3.7808999999999999</v>
      </c>
      <c r="I5152" s="1">
        <v>38583</v>
      </c>
      <c r="J5152">
        <v>0.14036946854121821</v>
      </c>
    </row>
    <row r="5153" spans="1:10" x14ac:dyDescent="0.35">
      <c r="A5153" s="1"/>
      <c r="E5153" s="1">
        <v>45568</v>
      </c>
      <c r="F5153">
        <v>3.8458000000000001</v>
      </c>
      <c r="I5153" s="1">
        <v>38582</v>
      </c>
      <c r="J5153">
        <v>0.1403504267304814</v>
      </c>
    </row>
    <row r="5154" spans="1:10" x14ac:dyDescent="0.35">
      <c r="A5154" s="1"/>
      <c r="E5154" s="1">
        <v>45569</v>
      </c>
      <c r="F5154">
        <v>3.9672000000000001</v>
      </c>
      <c r="I5154" s="1">
        <v>38581</v>
      </c>
      <c r="J5154">
        <v>0.138685841626941</v>
      </c>
    </row>
    <row r="5155" spans="1:10" x14ac:dyDescent="0.35">
      <c r="A5155" s="1"/>
      <c r="E5155" s="1">
        <v>45572</v>
      </c>
      <c r="F5155">
        <v>4.0255999999999998</v>
      </c>
      <c r="I5155" s="1">
        <v>38580</v>
      </c>
      <c r="J5155">
        <v>0.13873902169790761</v>
      </c>
    </row>
    <row r="5156" spans="1:10" x14ac:dyDescent="0.35">
      <c r="A5156" s="1"/>
      <c r="E5156" s="1">
        <v>45573</v>
      </c>
      <c r="F5156">
        <v>4.0118999999999998</v>
      </c>
      <c r="I5156" s="1">
        <v>38579</v>
      </c>
      <c r="J5156">
        <v>0.12534546234751409</v>
      </c>
    </row>
    <row r="5157" spans="1:10" x14ac:dyDescent="0.35">
      <c r="A5157" s="1"/>
      <c r="E5157" s="1">
        <v>45574</v>
      </c>
      <c r="F5157">
        <v>4.0726000000000004</v>
      </c>
      <c r="I5157" s="1">
        <v>38576</v>
      </c>
      <c r="J5157">
        <v>0.12801630627667279</v>
      </c>
    </row>
    <row r="5158" spans="1:10" x14ac:dyDescent="0.35">
      <c r="A5158" s="1"/>
      <c r="E5158" s="1">
        <v>45575</v>
      </c>
      <c r="F5158">
        <v>4.0608000000000004</v>
      </c>
      <c r="I5158" s="1">
        <v>38575</v>
      </c>
      <c r="J5158">
        <v>0.1210282142326653</v>
      </c>
    </row>
    <row r="5159" spans="1:10" x14ac:dyDescent="0.35">
      <c r="A5159" s="1"/>
      <c r="E5159" s="1">
        <v>45576</v>
      </c>
      <c r="F5159">
        <v>4.1002999999999998</v>
      </c>
      <c r="I5159" s="1">
        <v>38574</v>
      </c>
      <c r="J5159">
        <v>0.12798483021330201</v>
      </c>
    </row>
    <row r="5160" spans="1:10" x14ac:dyDescent="0.35">
      <c r="A5160" s="1"/>
      <c r="E5160" s="1">
        <v>45579</v>
      </c>
      <c r="F5160">
        <v>4.1002999999999998</v>
      </c>
      <c r="I5160" s="1">
        <v>38573</v>
      </c>
      <c r="J5160">
        <v>0.1248923925803067</v>
      </c>
    </row>
    <row r="5161" spans="1:10" x14ac:dyDescent="0.35">
      <c r="A5161" s="1"/>
      <c r="E5161" s="1">
        <v>45580</v>
      </c>
      <c r="F5161">
        <v>4.0316999999999998</v>
      </c>
      <c r="I5161" s="1">
        <v>38572</v>
      </c>
      <c r="J5161">
        <v>0.13214457526123741</v>
      </c>
    </row>
    <row r="5162" spans="1:10" x14ac:dyDescent="0.35">
      <c r="A5162" s="1"/>
      <c r="E5162" s="1">
        <v>45581</v>
      </c>
      <c r="F5162">
        <v>4.0122</v>
      </c>
      <c r="I5162" s="1">
        <v>38569</v>
      </c>
      <c r="J5162">
        <v>0.12887913629043729</v>
      </c>
    </row>
    <row r="5163" spans="1:10" x14ac:dyDescent="0.35">
      <c r="A5163" s="1"/>
      <c r="E5163" s="1">
        <v>45582</v>
      </c>
      <c r="F5163">
        <v>4.0906000000000002</v>
      </c>
      <c r="I5163" s="1">
        <v>38568</v>
      </c>
      <c r="J5163">
        <v>0.1196413969176289</v>
      </c>
    </row>
    <row r="5164" spans="1:10" x14ac:dyDescent="0.35">
      <c r="A5164" s="1"/>
      <c r="E5164" s="1">
        <v>45583</v>
      </c>
      <c r="F5164">
        <v>4.0827999999999998</v>
      </c>
      <c r="I5164" s="1">
        <v>38567</v>
      </c>
      <c r="J5164">
        <v>0.1099883993369308</v>
      </c>
    </row>
    <row r="5165" spans="1:10" x14ac:dyDescent="0.35">
      <c r="A5165" s="1"/>
      <c r="E5165" s="1">
        <v>45586</v>
      </c>
      <c r="F5165">
        <v>4.1955999999999998</v>
      </c>
      <c r="I5165" s="1">
        <v>38566</v>
      </c>
      <c r="J5165">
        <v>0.1112352550848601</v>
      </c>
    </row>
    <row r="5166" spans="1:10" x14ac:dyDescent="0.35">
      <c r="A5166" s="1"/>
      <c r="E5166" s="1">
        <v>45587</v>
      </c>
      <c r="F5166">
        <v>4.2076000000000002</v>
      </c>
      <c r="I5166" s="1">
        <v>38565</v>
      </c>
      <c r="J5166">
        <v>0.11877607710416151</v>
      </c>
    </row>
    <row r="5167" spans="1:10" x14ac:dyDescent="0.35">
      <c r="A5167" s="1"/>
      <c r="E5167" s="1">
        <v>45588</v>
      </c>
      <c r="F5167">
        <v>4.2455999999999996</v>
      </c>
      <c r="I5167" s="1">
        <v>38562</v>
      </c>
      <c r="J5167">
        <v>0.1180945564041664</v>
      </c>
    </row>
    <row r="5168" spans="1:10" x14ac:dyDescent="0.35">
      <c r="A5168" s="1"/>
      <c r="E5168" s="1">
        <v>45589</v>
      </c>
      <c r="F5168">
        <v>4.2118000000000002</v>
      </c>
      <c r="I5168" s="1">
        <v>38561</v>
      </c>
      <c r="J5168">
        <v>0.10785388361348409</v>
      </c>
    </row>
    <row r="5169" spans="1:10" x14ac:dyDescent="0.35">
      <c r="A5169" s="1"/>
      <c r="E5169" s="1">
        <v>45590</v>
      </c>
      <c r="F5169">
        <v>4.2398999999999996</v>
      </c>
      <c r="I5169" s="1">
        <v>38560</v>
      </c>
      <c r="J5169">
        <v>0.1122502256828088</v>
      </c>
    </row>
    <row r="5170" spans="1:10" x14ac:dyDescent="0.35">
      <c r="A5170" s="1"/>
      <c r="E5170" s="1">
        <v>45593</v>
      </c>
      <c r="F5170">
        <v>4.2820999999999998</v>
      </c>
      <c r="I5170" s="1">
        <v>38559</v>
      </c>
      <c r="J5170">
        <v>0.1161424689326782</v>
      </c>
    </row>
    <row r="5171" spans="1:10" x14ac:dyDescent="0.35">
      <c r="A5171" s="1"/>
      <c r="E5171" s="1">
        <v>45594</v>
      </c>
      <c r="F5171">
        <v>4.2541000000000002</v>
      </c>
      <c r="I5171" s="1">
        <v>38558</v>
      </c>
      <c r="J5171">
        <v>0.1167831278433311</v>
      </c>
    </row>
    <row r="5172" spans="1:10" x14ac:dyDescent="0.35">
      <c r="A5172" s="1"/>
      <c r="E5172" s="1">
        <v>45595</v>
      </c>
      <c r="F5172">
        <v>4.3003999999999998</v>
      </c>
      <c r="I5172" s="1">
        <v>38555</v>
      </c>
      <c r="J5172">
        <v>0.1108795960155811</v>
      </c>
    </row>
    <row r="5173" spans="1:10" x14ac:dyDescent="0.35">
      <c r="A5173" s="1"/>
      <c r="E5173" s="1">
        <v>45596</v>
      </c>
      <c r="F5173">
        <v>4.2843999999999998</v>
      </c>
      <c r="I5173" s="1">
        <v>38554</v>
      </c>
      <c r="J5173">
        <v>0.1153670267478533</v>
      </c>
    </row>
    <row r="5174" spans="1:10" x14ac:dyDescent="0.35">
      <c r="A5174" s="1"/>
      <c r="E5174" s="1">
        <v>45597</v>
      </c>
      <c r="F5174">
        <v>4.3836000000000004</v>
      </c>
      <c r="I5174" s="1">
        <v>38553</v>
      </c>
      <c r="J5174">
        <v>0.10722154651380821</v>
      </c>
    </row>
    <row r="5175" spans="1:10" x14ac:dyDescent="0.35">
      <c r="A5175" s="1"/>
      <c r="E5175" s="1">
        <v>45600</v>
      </c>
      <c r="F5175">
        <v>4.2847</v>
      </c>
      <c r="I5175" s="1">
        <v>38552</v>
      </c>
      <c r="J5175">
        <v>0.109895494885502</v>
      </c>
    </row>
    <row r="5176" spans="1:10" x14ac:dyDescent="0.35">
      <c r="A5176" s="1"/>
      <c r="E5176" s="1">
        <v>45601</v>
      </c>
      <c r="F5176">
        <v>4.2708000000000004</v>
      </c>
      <c r="I5176" s="1">
        <v>38551</v>
      </c>
      <c r="J5176">
        <v>0.11771882961798159</v>
      </c>
    </row>
    <row r="5177" spans="1:10" x14ac:dyDescent="0.35">
      <c r="A5177" s="1"/>
      <c r="E5177" s="1">
        <v>45602</v>
      </c>
      <c r="F5177">
        <v>4.4314999999999998</v>
      </c>
      <c r="I5177" s="1">
        <v>38548</v>
      </c>
      <c r="J5177">
        <v>0.112091953114172</v>
      </c>
    </row>
    <row r="5178" spans="1:10" x14ac:dyDescent="0.35">
      <c r="A5178" s="1"/>
      <c r="E5178" s="1">
        <v>45603</v>
      </c>
      <c r="F5178">
        <v>4.3257000000000003</v>
      </c>
      <c r="I5178" s="1">
        <v>38547</v>
      </c>
      <c r="J5178">
        <v>0.1124908275580923</v>
      </c>
    </row>
    <row r="5179" spans="1:10" x14ac:dyDescent="0.35">
      <c r="A5179" s="1"/>
      <c r="E5179" s="1">
        <v>45604</v>
      </c>
      <c r="F5179">
        <v>4.3042999999999996</v>
      </c>
      <c r="I5179" s="1">
        <v>38546</v>
      </c>
      <c r="J5179">
        <v>0.1129494695411315</v>
      </c>
    </row>
    <row r="5180" spans="1:10" x14ac:dyDescent="0.35">
      <c r="A5180" s="1"/>
      <c r="E5180" s="1">
        <v>45607</v>
      </c>
      <c r="F5180">
        <v>4.3042999999999996</v>
      </c>
      <c r="I5180" s="1">
        <v>38545</v>
      </c>
      <c r="J5180">
        <v>0.11339298763905251</v>
      </c>
    </row>
    <row r="5181" spans="1:10" x14ac:dyDescent="0.35">
      <c r="A5181" s="1"/>
      <c r="E5181" s="1">
        <v>45608</v>
      </c>
      <c r="F5181">
        <v>4.4275000000000002</v>
      </c>
      <c r="I5181" s="1">
        <v>38544</v>
      </c>
      <c r="J5181">
        <v>0.1145854373815365</v>
      </c>
    </row>
    <row r="5182" spans="1:10" x14ac:dyDescent="0.35">
      <c r="A5182" s="1"/>
      <c r="E5182" s="1">
        <v>45609</v>
      </c>
      <c r="F5182">
        <v>4.4512</v>
      </c>
      <c r="I5182" s="1">
        <v>38541</v>
      </c>
      <c r="J5182">
        <v>0.11965905038113769</v>
      </c>
    </row>
    <row r="5183" spans="1:10" x14ac:dyDescent="0.35">
      <c r="A5183" s="1"/>
      <c r="E5183" s="1">
        <v>45610</v>
      </c>
      <c r="F5183">
        <v>4.4353999999999996</v>
      </c>
      <c r="I5183" s="1">
        <v>38540</v>
      </c>
      <c r="J5183">
        <v>0.13215958798600691</v>
      </c>
    </row>
    <row r="5184" spans="1:10" x14ac:dyDescent="0.35">
      <c r="A5184" s="1"/>
      <c r="E5184" s="1">
        <v>45611</v>
      </c>
      <c r="F5184">
        <v>4.4394</v>
      </c>
      <c r="I5184" s="1">
        <v>38539</v>
      </c>
      <c r="J5184">
        <v>0.1339398353912751</v>
      </c>
    </row>
    <row r="5185" spans="1:10" x14ac:dyDescent="0.35">
      <c r="A5185" s="1"/>
      <c r="E5185" s="1">
        <v>45614</v>
      </c>
      <c r="F5185">
        <v>4.4138000000000002</v>
      </c>
      <c r="I5185" s="1">
        <v>38538</v>
      </c>
      <c r="J5185">
        <v>0.1239512454373168</v>
      </c>
    </row>
    <row r="5186" spans="1:10" x14ac:dyDescent="0.35">
      <c r="A5186" s="1"/>
      <c r="E5186" s="1">
        <v>45615</v>
      </c>
      <c r="F5186">
        <v>4.3962000000000003</v>
      </c>
      <c r="I5186" s="1">
        <v>38537</v>
      </c>
      <c r="J5186">
        <v>0.13387032157190731</v>
      </c>
    </row>
    <row r="5187" spans="1:10" x14ac:dyDescent="0.35">
      <c r="A5187" s="1"/>
      <c r="E5187" s="1">
        <v>45616</v>
      </c>
      <c r="F5187">
        <v>4.41</v>
      </c>
      <c r="I5187" s="1">
        <v>38534</v>
      </c>
      <c r="J5187">
        <v>0.1337112512047183</v>
      </c>
    </row>
    <row r="5188" spans="1:10" x14ac:dyDescent="0.35">
      <c r="A5188" s="1"/>
      <c r="E5188" s="1">
        <v>45617</v>
      </c>
      <c r="F5188">
        <v>4.4218000000000002</v>
      </c>
      <c r="I5188" s="1">
        <v>38533</v>
      </c>
      <c r="J5188">
        <v>0.1369142471223144</v>
      </c>
    </row>
    <row r="5189" spans="1:10" x14ac:dyDescent="0.35">
      <c r="A5189" s="1"/>
      <c r="E5189" s="1">
        <v>45618</v>
      </c>
      <c r="F5189">
        <v>4.4001999999999999</v>
      </c>
      <c r="I5189" s="1">
        <v>38532</v>
      </c>
      <c r="J5189">
        <v>0.1281160370669541</v>
      </c>
    </row>
    <row r="5190" spans="1:10" x14ac:dyDescent="0.35">
      <c r="A5190" s="1"/>
      <c r="E5190" s="1">
        <v>45621</v>
      </c>
      <c r="F5190">
        <v>4.2731000000000003</v>
      </c>
      <c r="I5190" s="1">
        <v>38531</v>
      </c>
      <c r="J5190">
        <v>0.12628482803280749</v>
      </c>
    </row>
    <row r="5191" spans="1:10" x14ac:dyDescent="0.35">
      <c r="A5191" s="1"/>
      <c r="E5191" s="1">
        <v>45622</v>
      </c>
      <c r="F5191">
        <v>4.3061999999999996</v>
      </c>
      <c r="I5191" s="1">
        <v>38530</v>
      </c>
      <c r="J5191">
        <v>0.1363159739668951</v>
      </c>
    </row>
    <row r="5192" spans="1:10" x14ac:dyDescent="0.35">
      <c r="A5192" s="1"/>
      <c r="E5192" s="1">
        <v>45623</v>
      </c>
      <c r="F5192">
        <v>4.2633999999999999</v>
      </c>
      <c r="I5192" s="1">
        <v>38527</v>
      </c>
      <c r="J5192">
        <v>0.13554391376030869</v>
      </c>
    </row>
    <row r="5193" spans="1:10" x14ac:dyDescent="0.35">
      <c r="A5193" s="1"/>
      <c r="E5193" s="1">
        <v>45624</v>
      </c>
      <c r="F5193">
        <v>4.2633999999999999</v>
      </c>
      <c r="I5193" s="1">
        <v>38526</v>
      </c>
      <c r="J5193">
        <v>0.12653970712049681</v>
      </c>
    </row>
    <row r="5194" spans="1:10" x14ac:dyDescent="0.35">
      <c r="A5194" s="1"/>
      <c r="E5194" s="1">
        <v>45625</v>
      </c>
      <c r="F5194">
        <v>4.1684999999999999</v>
      </c>
      <c r="I5194" s="1">
        <v>38525</v>
      </c>
      <c r="J5194">
        <v>0.1138333232533968</v>
      </c>
    </row>
    <row r="5195" spans="1:10" x14ac:dyDescent="0.35">
      <c r="A5195" s="1"/>
      <c r="E5195" s="1">
        <v>45628</v>
      </c>
      <c r="F5195">
        <v>4.1897000000000002</v>
      </c>
      <c r="I5195" s="1">
        <v>38524</v>
      </c>
      <c r="J5195">
        <v>0.11379274784064999</v>
      </c>
    </row>
    <row r="5196" spans="1:10" x14ac:dyDescent="0.35">
      <c r="A5196" s="1"/>
      <c r="E5196" s="1">
        <v>45629</v>
      </c>
      <c r="F5196">
        <v>4.2244999999999999</v>
      </c>
      <c r="I5196" s="1">
        <v>38523</v>
      </c>
      <c r="J5196">
        <v>0.11117508976909971</v>
      </c>
    </row>
    <row r="5197" spans="1:10" x14ac:dyDescent="0.35">
      <c r="A5197" s="1"/>
      <c r="E5197" s="1">
        <v>45630</v>
      </c>
      <c r="F5197">
        <v>4.18</v>
      </c>
      <c r="I5197" s="1">
        <v>38520</v>
      </c>
      <c r="J5197">
        <v>0.1104720313801681</v>
      </c>
    </row>
    <row r="5198" spans="1:10" x14ac:dyDescent="0.35">
      <c r="A5198" s="1"/>
      <c r="E5198" s="1">
        <v>45631</v>
      </c>
      <c r="F5198">
        <v>4.1760999999999999</v>
      </c>
      <c r="I5198" s="1">
        <v>38519</v>
      </c>
      <c r="J5198">
        <v>0.11589981792965311</v>
      </c>
    </row>
    <row r="5199" spans="1:10" x14ac:dyDescent="0.35">
      <c r="A5199" s="1"/>
      <c r="E5199" s="1">
        <v>45632</v>
      </c>
      <c r="F5199">
        <v>4.1528999999999998</v>
      </c>
      <c r="I5199" s="1">
        <v>38518</v>
      </c>
      <c r="J5199">
        <v>0.1195113869436764</v>
      </c>
    </row>
    <row r="5200" spans="1:10" x14ac:dyDescent="0.35">
      <c r="A5200" s="1"/>
      <c r="E5200" s="1">
        <v>45635</v>
      </c>
      <c r="F5200">
        <v>4.2012</v>
      </c>
      <c r="I5200" s="1">
        <v>38517</v>
      </c>
      <c r="J5200">
        <v>0.1222599379049614</v>
      </c>
    </row>
    <row r="5201" spans="1:10" x14ac:dyDescent="0.35">
      <c r="A5201" s="1"/>
      <c r="E5201" s="1">
        <v>45636</v>
      </c>
      <c r="F5201">
        <v>4.2263000000000002</v>
      </c>
      <c r="I5201" s="1">
        <v>38516</v>
      </c>
      <c r="J5201">
        <v>0.1246398800241113</v>
      </c>
    </row>
    <row r="5202" spans="1:10" x14ac:dyDescent="0.35">
      <c r="A5202" s="1"/>
      <c r="E5202" s="1">
        <v>45637</v>
      </c>
      <c r="F5202">
        <v>4.2710999999999997</v>
      </c>
      <c r="I5202" s="1">
        <v>38513</v>
      </c>
      <c r="J5202">
        <v>0.1276677574805454</v>
      </c>
    </row>
    <row r="5203" spans="1:10" x14ac:dyDescent="0.35">
      <c r="A5203" s="1"/>
      <c r="E5203" s="1">
        <v>45638</v>
      </c>
      <c r="F5203">
        <v>4.3277999999999999</v>
      </c>
      <c r="I5203" s="1">
        <v>38512</v>
      </c>
      <c r="J5203">
        <v>0.1239289045221947</v>
      </c>
    </row>
    <row r="5204" spans="1:10" x14ac:dyDescent="0.35">
      <c r="A5204" s="1"/>
      <c r="E5204" s="1">
        <v>45639</v>
      </c>
      <c r="F5204">
        <v>4.3967000000000001</v>
      </c>
      <c r="I5204" s="1">
        <v>38511</v>
      </c>
      <c r="J5204">
        <v>0.1295754897157195</v>
      </c>
    </row>
    <row r="5205" spans="1:10" x14ac:dyDescent="0.35">
      <c r="A5205" s="1"/>
      <c r="E5205" s="1">
        <v>45642</v>
      </c>
      <c r="F5205">
        <v>4.3967000000000001</v>
      </c>
      <c r="I5205" s="1">
        <v>38510</v>
      </c>
      <c r="J5205">
        <v>0.1269481889735882</v>
      </c>
    </row>
    <row r="5206" spans="1:10" x14ac:dyDescent="0.35">
      <c r="A5206" s="1"/>
      <c r="E5206" s="1">
        <v>45643</v>
      </c>
      <c r="F5206">
        <v>4.3986999999999998</v>
      </c>
      <c r="I5206" s="1">
        <v>38509</v>
      </c>
      <c r="J5206">
        <v>0.12676302388486921</v>
      </c>
    </row>
    <row r="5207" spans="1:10" x14ac:dyDescent="0.35">
      <c r="A5207" s="1"/>
      <c r="E5207" s="1">
        <v>45644</v>
      </c>
      <c r="F5207">
        <v>4.5140000000000002</v>
      </c>
      <c r="I5207" s="1">
        <v>38506</v>
      </c>
      <c r="J5207">
        <v>0.12850953782529501</v>
      </c>
    </row>
    <row r="5208" spans="1:10" x14ac:dyDescent="0.35">
      <c r="A5208" s="1"/>
      <c r="E5208" s="1">
        <v>45645</v>
      </c>
      <c r="F5208">
        <v>4.5621</v>
      </c>
      <c r="I5208" s="1">
        <v>38505</v>
      </c>
      <c r="J5208">
        <v>0.1212913469925327</v>
      </c>
    </row>
    <row r="5209" spans="1:10" x14ac:dyDescent="0.35">
      <c r="A5209" s="1"/>
      <c r="E5209" s="1">
        <v>45646</v>
      </c>
      <c r="F5209">
        <v>4.5221999999999998</v>
      </c>
      <c r="I5209" s="1">
        <v>38504</v>
      </c>
      <c r="J5209">
        <v>0.1231971124858313</v>
      </c>
    </row>
    <row r="5210" spans="1:10" x14ac:dyDescent="0.35">
      <c r="A5210" s="1"/>
      <c r="E5210" s="1">
        <v>45649</v>
      </c>
      <c r="F5210">
        <v>4.5865</v>
      </c>
      <c r="I5210" s="1">
        <v>38503</v>
      </c>
      <c r="J5210">
        <v>0.1321107847251364</v>
      </c>
    </row>
    <row r="5211" spans="1:10" x14ac:dyDescent="0.35">
      <c r="A5211" s="1"/>
      <c r="E5211" s="1">
        <v>45650</v>
      </c>
      <c r="F5211">
        <v>4.5887000000000002</v>
      </c>
      <c r="I5211" s="1">
        <v>38502</v>
      </c>
      <c r="J5211">
        <v>0.1246016511674803</v>
      </c>
    </row>
    <row r="5212" spans="1:10" x14ac:dyDescent="0.35">
      <c r="A5212" s="1"/>
      <c r="E5212" s="1">
        <v>45651</v>
      </c>
      <c r="F5212">
        <v>4.5887000000000002</v>
      </c>
      <c r="I5212" s="1">
        <v>38499</v>
      </c>
      <c r="J5212">
        <v>0.12418456046868311</v>
      </c>
    </row>
    <row r="5213" spans="1:10" x14ac:dyDescent="0.35">
      <c r="A5213" s="1"/>
      <c r="E5213" s="1">
        <v>45652</v>
      </c>
      <c r="F5213">
        <v>4.5827</v>
      </c>
      <c r="I5213" s="1">
        <v>38498</v>
      </c>
      <c r="J5213">
        <v>0.12568260853059671</v>
      </c>
    </row>
    <row r="5214" spans="1:10" x14ac:dyDescent="0.35">
      <c r="A5214" s="1"/>
      <c r="E5214" s="1">
        <v>45653</v>
      </c>
      <c r="F5214">
        <v>4.6253000000000002</v>
      </c>
      <c r="I5214" s="1">
        <v>38497</v>
      </c>
      <c r="J5214">
        <v>0.13289803335351791</v>
      </c>
    </row>
    <row r="5215" spans="1:10" x14ac:dyDescent="0.35">
      <c r="A5215" s="1"/>
      <c r="E5215" s="1">
        <v>45656</v>
      </c>
      <c r="F5215">
        <v>4.5327000000000002</v>
      </c>
      <c r="I5215" s="1">
        <v>38496</v>
      </c>
      <c r="J5215">
        <v>0.13036929245349249</v>
      </c>
    </row>
    <row r="5216" spans="1:10" x14ac:dyDescent="0.35">
      <c r="A5216" s="1"/>
      <c r="E5216" s="1">
        <v>45657</v>
      </c>
      <c r="F5216">
        <v>4.569</v>
      </c>
      <c r="I5216" s="1">
        <v>38495</v>
      </c>
      <c r="J5216">
        <v>0.12982260645916521</v>
      </c>
    </row>
    <row r="5217" spans="1:10" x14ac:dyDescent="0.35">
      <c r="A5217" s="1"/>
      <c r="E5217" s="1">
        <v>45658</v>
      </c>
      <c r="F5217">
        <v>4.569</v>
      </c>
      <c r="I5217" s="1">
        <v>38492</v>
      </c>
      <c r="J5217">
        <v>0.13366067462989409</v>
      </c>
    </row>
    <row r="5218" spans="1:10" x14ac:dyDescent="0.35">
      <c r="A5218" s="1"/>
      <c r="E5218" s="1">
        <v>45659</v>
      </c>
      <c r="F5218">
        <v>4.5590000000000002</v>
      </c>
      <c r="I5218" s="1">
        <v>38491</v>
      </c>
      <c r="J5218">
        <v>0.13147735650418421</v>
      </c>
    </row>
    <row r="5219" spans="1:10" x14ac:dyDescent="0.35">
      <c r="A5219" s="1"/>
      <c r="E5219" s="1">
        <v>45660</v>
      </c>
      <c r="F5219">
        <v>4.5975000000000001</v>
      </c>
      <c r="I5219" s="1">
        <v>38490</v>
      </c>
      <c r="J5219">
        <v>0.13641648921305299</v>
      </c>
    </row>
    <row r="5220" spans="1:10" x14ac:dyDescent="0.35">
      <c r="A5220" s="1"/>
      <c r="E5220" s="1">
        <v>45663</v>
      </c>
      <c r="F5220">
        <v>4.63</v>
      </c>
      <c r="I5220" s="1">
        <v>38489</v>
      </c>
      <c r="J5220">
        <v>0.14792975272741701</v>
      </c>
    </row>
    <row r="5221" spans="1:10" x14ac:dyDescent="0.35">
      <c r="A5221" s="1"/>
      <c r="E5221" s="1">
        <v>45664</v>
      </c>
      <c r="F5221">
        <v>4.6849999999999996</v>
      </c>
      <c r="I5221" s="1">
        <v>38488</v>
      </c>
      <c r="J5221">
        <v>0.15616507666166779</v>
      </c>
    </row>
    <row r="5222" spans="1:10" x14ac:dyDescent="0.35">
      <c r="A5222" s="1"/>
      <c r="E5222" s="1">
        <v>45665</v>
      </c>
      <c r="F5222">
        <v>4.6891999999999996</v>
      </c>
      <c r="I5222" s="1">
        <v>38485</v>
      </c>
      <c r="J5222">
        <v>0.16783496622857469</v>
      </c>
    </row>
    <row r="5223" spans="1:10" x14ac:dyDescent="0.35">
      <c r="A5223" s="1"/>
      <c r="E5223" s="1">
        <v>45666</v>
      </c>
      <c r="F5223">
        <v>4.6893000000000002</v>
      </c>
      <c r="I5223" s="1">
        <v>38484</v>
      </c>
      <c r="J5223">
        <v>0.16254659246325451</v>
      </c>
    </row>
    <row r="5224" spans="1:10" x14ac:dyDescent="0.35">
      <c r="A5224" s="1"/>
      <c r="E5224" s="1">
        <v>45667</v>
      </c>
      <c r="F5224">
        <v>4.7591999999999999</v>
      </c>
      <c r="I5224" s="1">
        <v>38483</v>
      </c>
      <c r="J5224">
        <v>0.15090812755729319</v>
      </c>
    </row>
    <row r="5225" spans="1:10" x14ac:dyDescent="0.35">
      <c r="A5225" s="1"/>
      <c r="E5225" s="1">
        <v>45670</v>
      </c>
      <c r="F5225">
        <v>4.7778999999999998</v>
      </c>
      <c r="I5225" s="1">
        <v>38482</v>
      </c>
      <c r="J5225">
        <v>0.15599975435508989</v>
      </c>
    </row>
    <row r="5226" spans="1:10" x14ac:dyDescent="0.35">
      <c r="A5226" s="1"/>
      <c r="E5226" s="1">
        <v>45671</v>
      </c>
      <c r="F5226">
        <v>4.7923999999999998</v>
      </c>
      <c r="I5226" s="1">
        <v>38481</v>
      </c>
      <c r="J5226">
        <v>0.14364972251034119</v>
      </c>
    </row>
    <row r="5227" spans="1:10" x14ac:dyDescent="0.35">
      <c r="A5227" s="1"/>
      <c r="E5227" s="1">
        <v>45672</v>
      </c>
      <c r="F5227">
        <v>4.6531000000000002</v>
      </c>
      <c r="I5227" s="1">
        <v>38478</v>
      </c>
      <c r="J5227">
        <v>0.15179922964372869</v>
      </c>
    </row>
    <row r="5228" spans="1:10" x14ac:dyDescent="0.35">
      <c r="A5228" s="1"/>
      <c r="E5228" s="1">
        <v>45673</v>
      </c>
      <c r="F5228">
        <v>4.6124999999999998</v>
      </c>
      <c r="I5228" s="1">
        <v>38477</v>
      </c>
      <c r="J5228">
        <v>0.15083188580015919</v>
      </c>
    </row>
    <row r="5229" spans="1:10" x14ac:dyDescent="0.35">
      <c r="A5229" s="1"/>
      <c r="E5229" s="1">
        <v>45674</v>
      </c>
      <c r="F5229">
        <v>4.6269999999999998</v>
      </c>
      <c r="I5229" s="1">
        <v>38476</v>
      </c>
      <c r="J5229">
        <v>0.1479436672898837</v>
      </c>
    </row>
    <row r="5230" spans="1:10" x14ac:dyDescent="0.35">
      <c r="A5230" s="1"/>
      <c r="E5230" s="1">
        <v>45677</v>
      </c>
      <c r="F5230">
        <v>4.6269999999999998</v>
      </c>
      <c r="I5230" s="1">
        <v>38475</v>
      </c>
      <c r="J5230">
        <v>0.1623965042625575</v>
      </c>
    </row>
    <row r="5231" spans="1:10" x14ac:dyDescent="0.35">
      <c r="A5231" s="1"/>
      <c r="E5231" s="1">
        <v>45678</v>
      </c>
      <c r="F5231">
        <v>4.5763999999999996</v>
      </c>
      <c r="I5231" s="1">
        <v>38474</v>
      </c>
      <c r="J5231">
        <v>0.16189677883898049</v>
      </c>
    </row>
    <row r="5232" spans="1:10" x14ac:dyDescent="0.35">
      <c r="A5232" s="1"/>
      <c r="E5232" s="1">
        <v>45679</v>
      </c>
      <c r="F5232">
        <v>4.6109</v>
      </c>
      <c r="I5232" s="1">
        <v>38471</v>
      </c>
      <c r="J5232">
        <v>0.16812035098317701</v>
      </c>
    </row>
    <row r="5233" spans="1:10" x14ac:dyDescent="0.35">
      <c r="A5233" s="1"/>
      <c r="E5233" s="1">
        <v>45680</v>
      </c>
      <c r="F5233">
        <v>4.6436000000000002</v>
      </c>
      <c r="I5233" s="1">
        <v>38470</v>
      </c>
      <c r="J5233">
        <v>0.181863538316372</v>
      </c>
    </row>
    <row r="5234" spans="1:10" x14ac:dyDescent="0.35">
      <c r="A5234" s="1"/>
      <c r="E5234" s="1">
        <v>45681</v>
      </c>
      <c r="F5234">
        <v>4.6214000000000004</v>
      </c>
      <c r="I5234" s="1">
        <v>38469</v>
      </c>
      <c r="J5234">
        <v>0.16814541427495541</v>
      </c>
    </row>
    <row r="5235" spans="1:10" x14ac:dyDescent="0.35">
      <c r="A5235" s="1"/>
      <c r="E5235" s="1">
        <v>45684</v>
      </c>
      <c r="F5235">
        <v>4.5343</v>
      </c>
      <c r="I5235" s="1">
        <v>38468</v>
      </c>
      <c r="J5235">
        <v>0.17205668507548341</v>
      </c>
    </row>
    <row r="5236" spans="1:10" x14ac:dyDescent="0.35">
      <c r="A5236" s="1"/>
      <c r="E5236" s="1">
        <v>45685</v>
      </c>
      <c r="F5236">
        <v>4.5323000000000002</v>
      </c>
      <c r="I5236" s="1">
        <v>38467</v>
      </c>
      <c r="J5236">
        <v>0.16151796564532411</v>
      </c>
    </row>
    <row r="5237" spans="1:10" x14ac:dyDescent="0.35">
      <c r="A5237" s="1"/>
      <c r="E5237" s="1">
        <v>45686</v>
      </c>
      <c r="F5237">
        <v>4.5284000000000004</v>
      </c>
      <c r="I5237" s="1">
        <v>38464</v>
      </c>
      <c r="J5237">
        <v>0.17112801258171029</v>
      </c>
    </row>
    <row r="5238" spans="1:10" x14ac:dyDescent="0.35">
      <c r="A5238" s="1"/>
      <c r="E5238" s="1">
        <v>45687</v>
      </c>
      <c r="F5238">
        <v>4.5163000000000002</v>
      </c>
      <c r="I5238" s="1">
        <v>38463</v>
      </c>
      <c r="J5238">
        <v>0.16298983317082791</v>
      </c>
    </row>
    <row r="5239" spans="1:10" x14ac:dyDescent="0.35">
      <c r="A5239" s="1"/>
      <c r="E5239" s="1">
        <v>45688</v>
      </c>
      <c r="F5239">
        <v>4.5387000000000004</v>
      </c>
      <c r="I5239" s="1">
        <v>38462</v>
      </c>
      <c r="J5239">
        <v>0.1861626373626373</v>
      </c>
    </row>
    <row r="5240" spans="1:10" x14ac:dyDescent="0.35">
      <c r="A5240" s="1"/>
      <c r="E5240" s="1">
        <v>45691</v>
      </c>
      <c r="F5240">
        <v>4.5549999999999997</v>
      </c>
      <c r="I5240" s="1">
        <v>38461</v>
      </c>
      <c r="J5240">
        <v>0.17046614796967469</v>
      </c>
    </row>
    <row r="5241" spans="1:10" x14ac:dyDescent="0.35">
      <c r="A5241" s="1"/>
      <c r="E5241" s="1">
        <v>45692</v>
      </c>
      <c r="F5241">
        <v>4.5105000000000004</v>
      </c>
      <c r="I5241" s="1">
        <v>38460</v>
      </c>
      <c r="J5241">
        <v>0.17712353055242719</v>
      </c>
    </row>
    <row r="5242" spans="1:10" x14ac:dyDescent="0.35">
      <c r="A5242" s="1"/>
      <c r="E5242" s="1">
        <v>45693</v>
      </c>
      <c r="F5242">
        <v>4.4180999999999999</v>
      </c>
      <c r="I5242" s="1">
        <v>38457</v>
      </c>
      <c r="J5242">
        <v>0.18071625378829451</v>
      </c>
    </row>
    <row r="5243" spans="1:10" x14ac:dyDescent="0.35">
      <c r="A5243" s="1"/>
      <c r="E5243" s="1">
        <v>45694</v>
      </c>
      <c r="F5243">
        <v>4.4341999999999997</v>
      </c>
      <c r="I5243" s="1">
        <v>38456</v>
      </c>
      <c r="J5243">
        <v>0.1610687518675025</v>
      </c>
    </row>
    <row r="5244" spans="1:10" x14ac:dyDescent="0.35">
      <c r="A5244" s="1"/>
      <c r="E5244" s="1">
        <v>45695</v>
      </c>
      <c r="F5244">
        <v>4.4946999999999999</v>
      </c>
      <c r="I5244" s="1">
        <v>38455</v>
      </c>
      <c r="J5244">
        <v>0.1499501232349443</v>
      </c>
    </row>
    <row r="5245" spans="1:10" x14ac:dyDescent="0.35">
      <c r="A5245" s="1"/>
      <c r="E5245" s="1">
        <v>45698</v>
      </c>
      <c r="F5245">
        <v>4.4968000000000004</v>
      </c>
      <c r="I5245" s="1">
        <v>38454</v>
      </c>
      <c r="J5245">
        <v>0.1366942721029982</v>
      </c>
    </row>
    <row r="5246" spans="1:10" x14ac:dyDescent="0.35">
      <c r="A5246" s="1"/>
      <c r="E5246" s="1">
        <v>45699</v>
      </c>
      <c r="F5246">
        <v>4.5351999999999997</v>
      </c>
      <c r="I5246" s="1">
        <v>38453</v>
      </c>
      <c r="J5246">
        <v>0.14250645063769471</v>
      </c>
    </row>
    <row r="5247" spans="1:10" x14ac:dyDescent="0.35">
      <c r="A5247" s="1"/>
      <c r="E5247" s="1">
        <v>45700</v>
      </c>
      <c r="F5247">
        <v>4.6208</v>
      </c>
      <c r="I5247" s="1">
        <v>38450</v>
      </c>
      <c r="J5247">
        <v>0.1429478970576081</v>
      </c>
    </row>
    <row r="5248" spans="1:10" x14ac:dyDescent="0.35">
      <c r="A5248" s="1"/>
      <c r="E5248" s="1">
        <v>45701</v>
      </c>
      <c r="F5248">
        <v>4.5288000000000004</v>
      </c>
      <c r="I5248" s="1">
        <v>38449</v>
      </c>
      <c r="J5248">
        <v>0.1335527167223913</v>
      </c>
    </row>
    <row r="5249" spans="1:10" x14ac:dyDescent="0.35">
      <c r="A5249" s="1"/>
      <c r="E5249" s="1">
        <v>45702</v>
      </c>
      <c r="F5249">
        <v>4.4762000000000004</v>
      </c>
      <c r="I5249" s="1">
        <v>38448</v>
      </c>
      <c r="J5249">
        <v>0.14092077462457619</v>
      </c>
    </row>
    <row r="5250" spans="1:10" x14ac:dyDescent="0.35">
      <c r="A5250" s="1"/>
      <c r="E5250" s="1">
        <v>45705</v>
      </c>
      <c r="F5250">
        <v>4.4762000000000004</v>
      </c>
      <c r="I5250" s="1">
        <v>38447</v>
      </c>
      <c r="J5250">
        <v>0.14444847411377529</v>
      </c>
    </row>
    <row r="5251" spans="1:10" x14ac:dyDescent="0.35">
      <c r="A5251" s="1"/>
      <c r="E5251" s="1">
        <v>45706</v>
      </c>
      <c r="F5251">
        <v>4.5503</v>
      </c>
      <c r="I5251" s="1">
        <v>38446</v>
      </c>
      <c r="J5251">
        <v>0.1489814013407704</v>
      </c>
    </row>
    <row r="5252" spans="1:10" x14ac:dyDescent="0.35">
      <c r="A5252" s="1"/>
      <c r="E5252" s="1">
        <v>45707</v>
      </c>
      <c r="F5252">
        <v>4.5327000000000002</v>
      </c>
      <c r="I5252" s="1">
        <v>38443</v>
      </c>
      <c r="J5252">
        <v>0.15348868571300511</v>
      </c>
    </row>
    <row r="5253" spans="1:10" x14ac:dyDescent="0.35">
      <c r="A5253" s="1"/>
      <c r="E5253" s="1">
        <v>45708</v>
      </c>
      <c r="F5253">
        <v>4.5053000000000001</v>
      </c>
      <c r="I5253" s="1">
        <v>38442</v>
      </c>
      <c r="J5253">
        <v>0.14579154402198261</v>
      </c>
    </row>
    <row r="5254" spans="1:10" x14ac:dyDescent="0.35">
      <c r="A5254" s="1"/>
      <c r="E5254" s="1">
        <v>45709</v>
      </c>
      <c r="F5254">
        <v>4.4313000000000002</v>
      </c>
      <c r="I5254" s="1">
        <v>38441</v>
      </c>
      <c r="J5254">
        <v>0.1455717837588639</v>
      </c>
    </row>
    <row r="5255" spans="1:10" x14ac:dyDescent="0.35">
      <c r="A5255" s="1"/>
      <c r="E5255" s="1">
        <v>45712</v>
      </c>
      <c r="F5255">
        <v>4.4002999999999997</v>
      </c>
      <c r="I5255" s="1">
        <v>38440</v>
      </c>
      <c r="J5255">
        <v>0.16189848409802729</v>
      </c>
    </row>
    <row r="5256" spans="1:10" x14ac:dyDescent="0.35">
      <c r="A5256" s="1"/>
      <c r="E5256" s="1">
        <v>45713</v>
      </c>
      <c r="F5256">
        <v>4.2945000000000002</v>
      </c>
      <c r="I5256" s="1">
        <v>38439</v>
      </c>
      <c r="J5256">
        <v>0.15314061940842219</v>
      </c>
    </row>
    <row r="5257" spans="1:10" x14ac:dyDescent="0.35">
      <c r="A5257" s="1"/>
      <c r="E5257" s="1">
        <v>45714</v>
      </c>
      <c r="F5257">
        <v>4.2561999999999998</v>
      </c>
      <c r="I5257" s="1">
        <v>38436</v>
      </c>
      <c r="J5257">
        <v>0.15686086040713179</v>
      </c>
    </row>
    <row r="5258" spans="1:10" x14ac:dyDescent="0.35">
      <c r="A5258" s="1"/>
      <c r="E5258" s="1">
        <v>45715</v>
      </c>
      <c r="F5258">
        <v>4.2599</v>
      </c>
      <c r="I5258" s="1">
        <v>38435</v>
      </c>
      <c r="J5258">
        <v>0.15684378711211491</v>
      </c>
    </row>
    <row r="5259" spans="1:10" x14ac:dyDescent="0.35">
      <c r="A5259" s="1"/>
      <c r="E5259" s="1">
        <v>45716</v>
      </c>
      <c r="F5259">
        <v>4.2081999999999997</v>
      </c>
      <c r="I5259" s="1">
        <v>38434</v>
      </c>
      <c r="J5259">
        <v>0.15506636632160831</v>
      </c>
    </row>
    <row r="5260" spans="1:10" x14ac:dyDescent="0.35">
      <c r="A5260" s="1"/>
      <c r="E5260" s="1">
        <v>45719</v>
      </c>
      <c r="F5260">
        <v>4.1551</v>
      </c>
      <c r="I5260" s="1">
        <v>38433</v>
      </c>
      <c r="J5260">
        <v>0.15596013099013001</v>
      </c>
    </row>
    <row r="5261" spans="1:10" x14ac:dyDescent="0.35">
      <c r="A5261" s="1"/>
      <c r="E5261" s="1">
        <v>45720</v>
      </c>
      <c r="F5261">
        <v>4.2442000000000002</v>
      </c>
      <c r="I5261" s="1">
        <v>38432</v>
      </c>
      <c r="J5261">
        <v>0.14425819562461961</v>
      </c>
    </row>
    <row r="5262" spans="1:10" x14ac:dyDescent="0.35">
      <c r="A5262" s="1"/>
      <c r="E5262" s="1">
        <v>45721</v>
      </c>
      <c r="F5262">
        <v>4.2785000000000002</v>
      </c>
      <c r="I5262" s="1">
        <v>38429</v>
      </c>
      <c r="J5262">
        <v>0.13898203056733591</v>
      </c>
    </row>
    <row r="5263" spans="1:10" x14ac:dyDescent="0.35">
      <c r="A5263" s="1"/>
      <c r="E5263" s="1">
        <v>45722</v>
      </c>
      <c r="F5263">
        <v>4.2784000000000004</v>
      </c>
      <c r="I5263" s="1">
        <v>38428</v>
      </c>
      <c r="J5263">
        <v>0.13795048300725821</v>
      </c>
    </row>
    <row r="5264" spans="1:10" x14ac:dyDescent="0.35">
      <c r="A5264" s="1"/>
      <c r="E5264" s="1">
        <v>45723</v>
      </c>
      <c r="F5264">
        <v>4.3010999999999999</v>
      </c>
      <c r="I5264" s="1">
        <v>38427</v>
      </c>
      <c r="J5264">
        <v>0.13930160808899039</v>
      </c>
    </row>
    <row r="5265" spans="1:10" x14ac:dyDescent="0.35">
      <c r="A5265" s="1"/>
      <c r="E5265" s="1">
        <v>45726</v>
      </c>
      <c r="F5265">
        <v>4.2130999999999998</v>
      </c>
      <c r="I5265" s="1">
        <v>38426</v>
      </c>
      <c r="J5265">
        <v>0.13046963055729499</v>
      </c>
    </row>
    <row r="5266" spans="1:10" x14ac:dyDescent="0.35">
      <c r="A5266" s="1"/>
      <c r="E5266" s="1">
        <v>45727</v>
      </c>
      <c r="F5266">
        <v>4.2798999999999996</v>
      </c>
      <c r="I5266" s="1">
        <v>38425</v>
      </c>
      <c r="J5266">
        <v>0.1218564746995723</v>
      </c>
    </row>
    <row r="5267" spans="1:10" x14ac:dyDescent="0.35">
      <c r="A5267" s="1"/>
      <c r="E5267" s="1">
        <v>45728</v>
      </c>
      <c r="F5267">
        <v>4.3124000000000002</v>
      </c>
      <c r="I5267" s="1">
        <v>38422</v>
      </c>
      <c r="J5267">
        <v>0.12775819080508</v>
      </c>
    </row>
    <row r="5268" spans="1:10" x14ac:dyDescent="0.35">
      <c r="A5268" s="1"/>
      <c r="E5268" s="1">
        <v>45729</v>
      </c>
      <c r="F5268">
        <v>4.2682000000000002</v>
      </c>
      <c r="I5268" s="1">
        <v>38421</v>
      </c>
      <c r="J5268">
        <v>0.1180070291502997</v>
      </c>
    </row>
    <row r="5269" spans="1:10" x14ac:dyDescent="0.35">
      <c r="A5269" s="1"/>
      <c r="E5269" s="1">
        <v>45730</v>
      </c>
      <c r="F5269">
        <v>4.3121</v>
      </c>
      <c r="I5269" s="1">
        <v>38420</v>
      </c>
      <c r="J5269">
        <v>0.1184331437317576</v>
      </c>
    </row>
    <row r="5270" spans="1:10" x14ac:dyDescent="0.35">
      <c r="A5270" s="1"/>
      <c r="E5270" s="1">
        <v>45733</v>
      </c>
      <c r="F5270">
        <v>4.2984999999999998</v>
      </c>
      <c r="I5270" s="1">
        <v>38419</v>
      </c>
      <c r="J5270">
        <v>0.10667274073925689</v>
      </c>
    </row>
    <row r="5271" spans="1:10" x14ac:dyDescent="0.35">
      <c r="A5271" s="1"/>
      <c r="E5271" s="1">
        <v>45734</v>
      </c>
      <c r="F5271">
        <v>4.2831000000000001</v>
      </c>
      <c r="I5271" s="1">
        <v>38418</v>
      </c>
      <c r="J5271">
        <v>0.1006846716827616</v>
      </c>
    </row>
    <row r="5272" spans="1:10" x14ac:dyDescent="0.35">
      <c r="A5272" s="1"/>
      <c r="E5272" s="1">
        <v>45735</v>
      </c>
      <c r="F5272">
        <v>4.2427999999999999</v>
      </c>
      <c r="I5272" s="1">
        <v>38415</v>
      </c>
      <c r="J5272">
        <v>0.1016594160215829</v>
      </c>
    </row>
    <row r="5273" spans="1:10" x14ac:dyDescent="0.35">
      <c r="A5273" s="1"/>
      <c r="E5273" s="1">
        <v>45736</v>
      </c>
      <c r="F5273">
        <v>4.2369000000000003</v>
      </c>
      <c r="I5273" s="1">
        <v>38414</v>
      </c>
      <c r="J5273">
        <v>0.11165913425207991</v>
      </c>
    </row>
    <row r="5274" spans="1:10" x14ac:dyDescent="0.35">
      <c r="A5274" s="1"/>
      <c r="E5274" s="1">
        <v>45737</v>
      </c>
      <c r="F5274">
        <v>4.2462</v>
      </c>
      <c r="I5274" s="1">
        <v>38413</v>
      </c>
      <c r="J5274">
        <v>0.1111166607903056</v>
      </c>
    </row>
    <row r="5275" spans="1:10" x14ac:dyDescent="0.35">
      <c r="A5275" s="1"/>
      <c r="E5275" s="1">
        <v>45740</v>
      </c>
      <c r="F5275">
        <v>4.3346</v>
      </c>
      <c r="I5275" s="1">
        <v>38412</v>
      </c>
      <c r="J5275">
        <v>0.1103179602359443</v>
      </c>
    </row>
    <row r="5276" spans="1:10" x14ac:dyDescent="0.35">
      <c r="A5276" s="1"/>
      <c r="E5276" s="1">
        <v>45741</v>
      </c>
      <c r="F5276">
        <v>4.3132999999999999</v>
      </c>
      <c r="I5276" s="1">
        <v>38411</v>
      </c>
      <c r="J5276">
        <v>0.1163094273773897</v>
      </c>
    </row>
    <row r="5277" spans="1:10" x14ac:dyDescent="0.35">
      <c r="A5277" s="1"/>
      <c r="E5277" s="1">
        <v>45742</v>
      </c>
      <c r="F5277">
        <v>4.3518999999999997</v>
      </c>
      <c r="I5277" s="1">
        <v>38408</v>
      </c>
      <c r="J5277">
        <v>0.10909136394780861</v>
      </c>
    </row>
    <row r="5278" spans="1:10" x14ac:dyDescent="0.35">
      <c r="A5278" s="1"/>
      <c r="E5278" s="1">
        <v>45743</v>
      </c>
      <c r="F5278">
        <v>4.3594999999999997</v>
      </c>
      <c r="I5278" s="1">
        <v>38407</v>
      </c>
      <c r="J5278">
        <v>0.118421975339674</v>
      </c>
    </row>
    <row r="5279" spans="1:10" x14ac:dyDescent="0.35">
      <c r="A5279" s="1"/>
      <c r="E5279" s="1">
        <v>45744</v>
      </c>
      <c r="F5279">
        <v>4.2493999999999996</v>
      </c>
      <c r="I5279" s="1">
        <v>38406</v>
      </c>
      <c r="J5279">
        <v>0.1258061343932646</v>
      </c>
    </row>
    <row r="5280" spans="1:10" x14ac:dyDescent="0.35">
      <c r="A5280" s="1"/>
      <c r="E5280" s="1">
        <v>45747</v>
      </c>
      <c r="F5280">
        <v>4.2053000000000003</v>
      </c>
      <c r="I5280" s="1">
        <v>38405</v>
      </c>
      <c r="J5280">
        <v>0.13244828527965671</v>
      </c>
    </row>
    <row r="5281" spans="1:10" x14ac:dyDescent="0.35">
      <c r="A5281" s="1"/>
      <c r="E5281" s="1">
        <v>45748</v>
      </c>
      <c r="F5281">
        <v>4.1688999999999998</v>
      </c>
      <c r="I5281" s="1">
        <v>38404</v>
      </c>
      <c r="J5281">
        <v>0.1143318751714677</v>
      </c>
    </row>
    <row r="5282" spans="1:10" x14ac:dyDescent="0.35">
      <c r="A5282" s="1"/>
      <c r="E5282" s="1">
        <v>45749</v>
      </c>
      <c r="F5282">
        <v>4.1307</v>
      </c>
      <c r="I5282" s="1">
        <v>38401</v>
      </c>
      <c r="J5282">
        <v>0.11354125605273251</v>
      </c>
    </row>
    <row r="5283" spans="1:10" x14ac:dyDescent="0.35">
      <c r="A5283" s="1"/>
      <c r="E5283" s="1">
        <v>45750</v>
      </c>
      <c r="F5283">
        <v>4.0286</v>
      </c>
      <c r="I5283" s="1">
        <v>38400</v>
      </c>
      <c r="J5283">
        <v>0.1140787008119926</v>
      </c>
    </row>
    <row r="5284" spans="1:10" x14ac:dyDescent="0.35">
      <c r="A5284" s="1"/>
      <c r="E5284" s="1">
        <v>45751</v>
      </c>
      <c r="F5284">
        <v>3.9943</v>
      </c>
      <c r="I5284" s="1">
        <v>38399</v>
      </c>
      <c r="J5284">
        <v>0.1046730981037438</v>
      </c>
    </row>
    <row r="5285" spans="1:10" x14ac:dyDescent="0.35">
      <c r="A5285" s="1"/>
      <c r="E5285" s="1">
        <v>45754</v>
      </c>
      <c r="F5285">
        <v>4.1835000000000004</v>
      </c>
      <c r="I5285" s="1">
        <v>38398</v>
      </c>
      <c r="J5285">
        <v>0.1037831004519514</v>
      </c>
    </row>
    <row r="5286" spans="1:10" x14ac:dyDescent="0.35">
      <c r="A5286" s="1"/>
      <c r="E5286" s="1">
        <v>45755</v>
      </c>
      <c r="F5286">
        <v>4.2929000000000004</v>
      </c>
      <c r="I5286" s="1">
        <v>38397</v>
      </c>
      <c r="J5286">
        <v>0.1070273628223835</v>
      </c>
    </row>
    <row r="5287" spans="1:10" x14ac:dyDescent="0.35">
      <c r="A5287" s="1"/>
      <c r="E5287" s="1">
        <v>45756</v>
      </c>
      <c r="F5287">
        <v>4.3315000000000001</v>
      </c>
      <c r="I5287" s="1">
        <v>38394</v>
      </c>
      <c r="J5287">
        <v>0.10740060212177099</v>
      </c>
    </row>
    <row r="5288" spans="1:10" x14ac:dyDescent="0.35">
      <c r="A5288" s="1"/>
      <c r="E5288" s="1">
        <v>45757</v>
      </c>
      <c r="F5288">
        <v>4.4249000000000001</v>
      </c>
      <c r="I5288" s="1">
        <v>38393</v>
      </c>
      <c r="J5288">
        <v>0.11425968776986251</v>
      </c>
    </row>
    <row r="5289" spans="1:10" x14ac:dyDescent="0.35">
      <c r="A5289" s="1"/>
      <c r="E5289" s="1">
        <v>45758</v>
      </c>
      <c r="F5289">
        <v>4.4894999999999996</v>
      </c>
      <c r="I5289" s="1">
        <v>38392</v>
      </c>
      <c r="J5289">
        <v>0.1184741576563071</v>
      </c>
    </row>
    <row r="5290" spans="1:10" x14ac:dyDescent="0.35">
      <c r="A5290" s="1"/>
      <c r="E5290" s="1">
        <v>45761</v>
      </c>
      <c r="F5290">
        <v>4.3738999999999999</v>
      </c>
      <c r="I5290" s="1">
        <v>38391</v>
      </c>
      <c r="J5290">
        <v>0.10858350301872099</v>
      </c>
    </row>
    <row r="5291" spans="1:10" x14ac:dyDescent="0.35">
      <c r="A5291" s="1"/>
      <c r="E5291" s="1">
        <v>45762</v>
      </c>
      <c r="F5291">
        <v>4.3330000000000002</v>
      </c>
      <c r="I5291" s="1">
        <v>38390</v>
      </c>
      <c r="J5291">
        <v>0.10882737422693629</v>
      </c>
    </row>
    <row r="5292" spans="1:10" x14ac:dyDescent="0.35">
      <c r="A5292" s="1"/>
      <c r="E5292" s="1">
        <v>45763</v>
      </c>
      <c r="F5292">
        <v>4.2767999999999997</v>
      </c>
      <c r="I5292" s="1">
        <v>38387</v>
      </c>
      <c r="J5292">
        <v>0.10575793449292201</v>
      </c>
    </row>
    <row r="5293" spans="1:10" x14ac:dyDescent="0.35">
      <c r="A5293" s="1"/>
      <c r="E5293" s="1">
        <v>45764</v>
      </c>
      <c r="F5293">
        <v>4.3249000000000004</v>
      </c>
      <c r="I5293" s="1">
        <v>38386</v>
      </c>
      <c r="J5293">
        <v>0.1169939937684072</v>
      </c>
    </row>
    <row r="5294" spans="1:10" x14ac:dyDescent="0.35">
      <c r="A5294" s="1"/>
      <c r="E5294" s="1">
        <v>45765</v>
      </c>
      <c r="F5294">
        <v>4.3249000000000004</v>
      </c>
      <c r="I5294" s="1">
        <v>38385</v>
      </c>
      <c r="J5294">
        <v>0.1135611811196118</v>
      </c>
    </row>
    <row r="5295" spans="1:10" x14ac:dyDescent="0.35">
      <c r="A5295" s="1"/>
      <c r="E5295" s="1">
        <v>45768</v>
      </c>
      <c r="F5295">
        <v>4.4105999999999996</v>
      </c>
      <c r="I5295" s="1">
        <v>38384</v>
      </c>
      <c r="J5295">
        <v>0.1161163619374679</v>
      </c>
    </row>
    <row r="5296" spans="1:10" x14ac:dyDescent="0.35">
      <c r="A5296" s="1"/>
      <c r="E5296" s="1">
        <v>45769</v>
      </c>
      <c r="F5296">
        <v>4.4008000000000003</v>
      </c>
      <c r="I5296" s="1">
        <v>38383</v>
      </c>
      <c r="J5296">
        <v>0.1219111444138743</v>
      </c>
    </row>
    <row r="5297" spans="1:10" x14ac:dyDescent="0.35">
      <c r="A5297" s="1"/>
      <c r="E5297" s="1">
        <v>45770</v>
      </c>
      <c r="F5297">
        <v>4.3811999999999998</v>
      </c>
      <c r="I5297" s="1">
        <v>38380</v>
      </c>
      <c r="J5297">
        <v>0.1309845111364292</v>
      </c>
    </row>
    <row r="5298" spans="1:10" x14ac:dyDescent="0.35">
      <c r="A5298" s="1"/>
      <c r="E5298" s="1">
        <v>45771</v>
      </c>
      <c r="F5298">
        <v>4.3148999999999997</v>
      </c>
      <c r="I5298" s="1">
        <v>38379</v>
      </c>
      <c r="J5298">
        <v>0.12690813058746039</v>
      </c>
    </row>
    <row r="5299" spans="1:10" x14ac:dyDescent="0.35">
      <c r="A5299" s="1"/>
      <c r="E5299" s="1">
        <v>45772</v>
      </c>
      <c r="F5299">
        <v>4.2352999999999996</v>
      </c>
      <c r="I5299" s="1">
        <v>38378</v>
      </c>
      <c r="J5299">
        <v>0.12705380502091471</v>
      </c>
    </row>
    <row r="5300" spans="1:10" x14ac:dyDescent="0.35">
      <c r="A5300" s="1"/>
      <c r="E5300" s="1">
        <v>45775</v>
      </c>
      <c r="F5300">
        <v>4.2081999999999997</v>
      </c>
      <c r="I5300" s="1">
        <v>38377</v>
      </c>
      <c r="J5300">
        <v>0.13087868261151889</v>
      </c>
    </row>
    <row r="5301" spans="1:10" x14ac:dyDescent="0.35">
      <c r="A5301" s="1"/>
      <c r="E5301" s="1">
        <v>45776</v>
      </c>
      <c r="F5301">
        <v>4.1715999999999998</v>
      </c>
      <c r="I5301" s="1">
        <v>38376</v>
      </c>
      <c r="J5301">
        <v>0.13513211600429639</v>
      </c>
    </row>
    <row r="5302" spans="1:10" x14ac:dyDescent="0.35">
      <c r="A5302" s="1"/>
      <c r="E5302" s="1">
        <v>45777</v>
      </c>
      <c r="F5302">
        <v>4.1619000000000002</v>
      </c>
      <c r="I5302" s="1">
        <v>38373</v>
      </c>
      <c r="J5302">
        <v>0.12931234268074521</v>
      </c>
    </row>
    <row r="5303" spans="1:10" x14ac:dyDescent="0.35">
      <c r="A5303" s="1"/>
      <c r="E5303" s="1">
        <v>45778</v>
      </c>
      <c r="F5303">
        <v>4.2176</v>
      </c>
      <c r="I5303" s="1">
        <v>38372</v>
      </c>
      <c r="J5303">
        <v>0.1214554596868449</v>
      </c>
    </row>
    <row r="5304" spans="1:10" x14ac:dyDescent="0.35">
      <c r="A5304" s="1"/>
      <c r="E5304" s="1">
        <v>45779</v>
      </c>
      <c r="F5304">
        <v>4.3083</v>
      </c>
      <c r="I5304" s="1">
        <v>38371</v>
      </c>
      <c r="J5304">
        <v>0.1126258784910652</v>
      </c>
    </row>
    <row r="5305" spans="1:10" x14ac:dyDescent="0.35">
      <c r="A5305" s="1"/>
      <c r="E5305" s="1">
        <v>45782</v>
      </c>
      <c r="F5305">
        <v>4.3433000000000002</v>
      </c>
      <c r="I5305" s="1">
        <v>38370</v>
      </c>
      <c r="J5305">
        <v>0.1002441696390268</v>
      </c>
    </row>
    <row r="5306" spans="1:10" x14ac:dyDescent="0.35">
      <c r="A5306" s="1"/>
      <c r="E5306" s="1">
        <v>45783</v>
      </c>
      <c r="F5306">
        <v>4.2946</v>
      </c>
      <c r="I5306" s="1">
        <v>38369</v>
      </c>
      <c r="J5306">
        <v>0.1102471699887351</v>
      </c>
    </row>
    <row r="5307" spans="1:10" x14ac:dyDescent="0.35">
      <c r="A5307" s="1"/>
      <c r="E5307" s="1">
        <v>45784</v>
      </c>
      <c r="F5307">
        <v>4.2694000000000001</v>
      </c>
      <c r="I5307" s="1">
        <v>38366</v>
      </c>
      <c r="J5307">
        <v>0.1092509858972246</v>
      </c>
    </row>
    <row r="5308" spans="1:10" x14ac:dyDescent="0.35">
      <c r="A5308" s="1"/>
      <c r="E5308" s="1">
        <v>45785</v>
      </c>
      <c r="F5308">
        <v>4.3784999999999998</v>
      </c>
      <c r="I5308" s="1">
        <v>38365</v>
      </c>
      <c r="J5308">
        <v>0.1157416915124574</v>
      </c>
    </row>
    <row r="5309" spans="1:10" x14ac:dyDescent="0.35">
      <c r="A5309" s="1"/>
      <c r="E5309" s="1">
        <v>45786</v>
      </c>
      <c r="F5309">
        <v>4.3784999999999998</v>
      </c>
      <c r="I5309" s="1">
        <v>38364</v>
      </c>
      <c r="J5309">
        <v>0.10474029985036171</v>
      </c>
    </row>
    <row r="5310" spans="1:10" x14ac:dyDescent="0.35">
      <c r="A5310" s="1"/>
      <c r="E5310" s="1">
        <v>45789</v>
      </c>
      <c r="F5310">
        <v>4.4709000000000003</v>
      </c>
      <c r="I5310" s="1">
        <v>38363</v>
      </c>
      <c r="J5310">
        <v>0.10754952372842989</v>
      </c>
    </row>
    <row r="5311" spans="1:10" x14ac:dyDescent="0.35">
      <c r="A5311" s="1"/>
      <c r="E5311" s="1">
        <v>45790</v>
      </c>
      <c r="F5311">
        <v>4.4649999999999999</v>
      </c>
      <c r="I5311" s="1">
        <v>38362</v>
      </c>
      <c r="J5311">
        <v>9.9508506616257097E-2</v>
      </c>
    </row>
    <row r="5312" spans="1:10" x14ac:dyDescent="0.35">
      <c r="A5312" s="1"/>
      <c r="E5312" s="1">
        <v>45791</v>
      </c>
      <c r="F5312">
        <v>4.5362999999999998</v>
      </c>
      <c r="I5312" s="1">
        <v>38359</v>
      </c>
      <c r="J5312">
        <v>0.1022265109563933</v>
      </c>
    </row>
    <row r="5313" spans="1:10" x14ac:dyDescent="0.35">
      <c r="A5313" s="1"/>
      <c r="E5313" s="1">
        <v>45792</v>
      </c>
      <c r="F5313">
        <v>4.4314999999999998</v>
      </c>
      <c r="I5313" s="1">
        <v>38358</v>
      </c>
      <c r="J5313">
        <v>9.9958736499691891E-2</v>
      </c>
    </row>
    <row r="5314" spans="1:10" x14ac:dyDescent="0.35">
      <c r="A5314" s="1"/>
      <c r="E5314" s="1">
        <v>45793</v>
      </c>
      <c r="F5314">
        <v>4.4770000000000003</v>
      </c>
      <c r="I5314" s="1">
        <v>38357</v>
      </c>
      <c r="J5314">
        <v>0.1028942259524408</v>
      </c>
    </row>
    <row r="5315" spans="1:10" x14ac:dyDescent="0.35">
      <c r="A5315" s="1"/>
      <c r="E5315" s="1">
        <v>45796</v>
      </c>
      <c r="F5315">
        <v>4.4474</v>
      </c>
      <c r="I5315" s="1">
        <v>38356</v>
      </c>
      <c r="J5315">
        <v>9.7916709062818352E-2</v>
      </c>
    </row>
    <row r="5316" spans="1:10" x14ac:dyDescent="0.35">
      <c r="A5316" s="1"/>
      <c r="I5316" s="1">
        <v>38355</v>
      </c>
      <c r="J5316">
        <v>8.3397151328925334E-2</v>
      </c>
    </row>
    <row r="5317" spans="1:10" x14ac:dyDescent="0.35">
      <c r="A5317" s="1"/>
      <c r="I5317" s="1">
        <v>38352</v>
      </c>
      <c r="J5317">
        <v>7.4427315932733107E-2</v>
      </c>
    </row>
    <row r="5318" spans="1:10" x14ac:dyDescent="0.35">
      <c r="A5318" s="1"/>
      <c r="I5318" s="1">
        <v>38351</v>
      </c>
      <c r="J5318">
        <v>7.2901773662241487E-2</v>
      </c>
    </row>
    <row r="5319" spans="1:10" x14ac:dyDescent="0.35">
      <c r="A5319" s="1"/>
      <c r="I5319" s="1">
        <v>38350</v>
      </c>
      <c r="J5319">
        <v>7.2446374016129411E-2</v>
      </c>
    </row>
    <row r="5320" spans="1:10" x14ac:dyDescent="0.35">
      <c r="A5320" s="1"/>
      <c r="I5320" s="1">
        <v>38349</v>
      </c>
      <c r="J5320">
        <v>7.2103068862979569E-2</v>
      </c>
    </row>
    <row r="5321" spans="1:10" x14ac:dyDescent="0.35">
      <c r="A5321" s="1"/>
      <c r="I5321" s="1">
        <v>38348</v>
      </c>
      <c r="J5321">
        <v>7.968159918833595E-2</v>
      </c>
    </row>
    <row r="5322" spans="1:10" x14ac:dyDescent="0.35">
      <c r="A5322" s="1"/>
      <c r="I5322" s="1">
        <v>38345</v>
      </c>
      <c r="J5322">
        <v>7.4892775673304657E-2</v>
      </c>
    </row>
    <row r="5323" spans="1:10" x14ac:dyDescent="0.35">
      <c r="A5323" s="1"/>
      <c r="I5323" s="1">
        <v>38344</v>
      </c>
      <c r="J5323">
        <v>7.4744031324138538E-2</v>
      </c>
    </row>
    <row r="5324" spans="1:10" x14ac:dyDescent="0.35">
      <c r="A5324" s="1"/>
      <c r="I5324" s="1">
        <v>38343</v>
      </c>
      <c r="J5324">
        <v>7.4861362337453219E-2</v>
      </c>
    </row>
    <row r="5325" spans="1:10" x14ac:dyDescent="0.35">
      <c r="A5325" s="1"/>
      <c r="I5325" s="1">
        <v>38342</v>
      </c>
      <c r="J5325">
        <v>7.8037291321769731E-2</v>
      </c>
    </row>
    <row r="5326" spans="1:10" x14ac:dyDescent="0.35">
      <c r="A5326" s="1"/>
      <c r="I5326" s="1">
        <v>38341</v>
      </c>
      <c r="J5326">
        <v>8.6619490161245816E-2</v>
      </c>
    </row>
    <row r="5327" spans="1:10" x14ac:dyDescent="0.35">
      <c r="A5327" s="1"/>
      <c r="I5327" s="1">
        <v>38338</v>
      </c>
      <c r="J5327">
        <v>8.8050622437179982E-2</v>
      </c>
    </row>
    <row r="5328" spans="1:10" x14ac:dyDescent="0.35">
      <c r="A5328" s="1"/>
      <c r="I5328" s="1">
        <v>38337</v>
      </c>
      <c r="J5328">
        <v>7.9628694995486304E-2</v>
      </c>
    </row>
    <row r="5329" spans="1:10" x14ac:dyDescent="0.35">
      <c r="A5329" s="1"/>
      <c r="I5329" s="1">
        <v>38336</v>
      </c>
      <c r="J5329">
        <v>7.4619340447169336E-2</v>
      </c>
    </row>
    <row r="5330" spans="1:10" x14ac:dyDescent="0.35">
      <c r="A5330" s="1"/>
      <c r="I5330" s="1">
        <v>38335</v>
      </c>
      <c r="J5330">
        <v>7.4348912752626228E-2</v>
      </c>
    </row>
    <row r="5331" spans="1:10" x14ac:dyDescent="0.35">
      <c r="A5331" s="1"/>
      <c r="I5331" s="1">
        <v>38334</v>
      </c>
      <c r="J5331">
        <v>7.8961809437099406E-2</v>
      </c>
    </row>
    <row r="5332" spans="1:10" x14ac:dyDescent="0.35">
      <c r="A5332" s="1"/>
      <c r="I5332" s="1">
        <v>38331</v>
      </c>
      <c r="J5332">
        <v>8.5833333333333428E-2</v>
      </c>
    </row>
    <row r="5333" spans="1:10" x14ac:dyDescent="0.35">
      <c r="A5333" s="1"/>
      <c r="I5333" s="1">
        <v>38330</v>
      </c>
      <c r="J5333">
        <v>8.3406218117505482E-2</v>
      </c>
    </row>
    <row r="5334" spans="1:10" x14ac:dyDescent="0.35">
      <c r="A5334" s="1"/>
      <c r="I5334" s="1">
        <v>38329</v>
      </c>
      <c r="J5334">
        <v>8.9287320644945822E-2</v>
      </c>
    </row>
    <row r="5335" spans="1:10" x14ac:dyDescent="0.35">
      <c r="A5335" s="1"/>
      <c r="I5335" s="1">
        <v>38328</v>
      </c>
      <c r="J5335">
        <v>9.4658821575247298E-2</v>
      </c>
    </row>
    <row r="5336" spans="1:10" x14ac:dyDescent="0.35">
      <c r="A5336" s="1"/>
      <c r="I5336" s="1">
        <v>38327</v>
      </c>
      <c r="J5336">
        <v>8.237765175383327E-2</v>
      </c>
    </row>
    <row r="5337" spans="1:10" x14ac:dyDescent="0.35">
      <c r="A5337" s="1"/>
      <c r="I5337" s="1">
        <v>38324</v>
      </c>
      <c r="J5337">
        <v>8.1163857743890677E-2</v>
      </c>
    </row>
    <row r="5338" spans="1:10" x14ac:dyDescent="0.35">
      <c r="A5338" s="1"/>
      <c r="I5338" s="1">
        <v>38323</v>
      </c>
      <c r="J5338">
        <v>8.0532329306513661E-2</v>
      </c>
    </row>
    <row r="5339" spans="1:10" x14ac:dyDescent="0.35">
      <c r="A5339" s="1"/>
      <c r="I5339" s="1">
        <v>38322</v>
      </c>
      <c r="J5339">
        <v>7.8842009950065961E-2</v>
      </c>
    </row>
    <row r="5340" spans="1:10" x14ac:dyDescent="0.35">
      <c r="A5340" s="1"/>
      <c r="I5340" s="1">
        <v>38321</v>
      </c>
      <c r="J5340">
        <v>9.5091290943185136E-2</v>
      </c>
    </row>
    <row r="5341" spans="1:10" x14ac:dyDescent="0.35">
      <c r="A5341" s="1"/>
      <c r="I5341" s="1">
        <v>38320</v>
      </c>
      <c r="J5341">
        <v>9.1797737051747319E-2</v>
      </c>
    </row>
    <row r="5342" spans="1:10" x14ac:dyDescent="0.35">
      <c r="A5342" s="1"/>
      <c r="I5342" s="1">
        <v>38317</v>
      </c>
      <c r="J5342">
        <v>8.7667504245533268E-2</v>
      </c>
    </row>
    <row r="5343" spans="1:10" x14ac:dyDescent="0.35">
      <c r="A5343" s="1"/>
      <c r="I5343" s="1">
        <v>38316</v>
      </c>
      <c r="J5343">
        <v>8.850357865807279E-2</v>
      </c>
    </row>
    <row r="5344" spans="1:10" x14ac:dyDescent="0.35">
      <c r="A5344" s="1"/>
      <c r="I5344" s="1">
        <v>38315</v>
      </c>
      <c r="J5344">
        <v>8.8985910091846865E-2</v>
      </c>
    </row>
    <row r="5345" spans="1:10" x14ac:dyDescent="0.35">
      <c r="A5345" s="1"/>
      <c r="I5345" s="1">
        <v>38314</v>
      </c>
      <c r="J5345">
        <v>9.313139539377735E-2</v>
      </c>
    </row>
    <row r="5346" spans="1:10" x14ac:dyDescent="0.35">
      <c r="A5346" s="1"/>
      <c r="I5346" s="1">
        <v>38313</v>
      </c>
      <c r="J5346">
        <v>9.1926889095909736E-2</v>
      </c>
    </row>
    <row r="5347" spans="1:10" x14ac:dyDescent="0.35">
      <c r="A5347" s="1"/>
      <c r="I5347" s="1">
        <v>38310</v>
      </c>
      <c r="J5347">
        <v>9.7740859342745789E-2</v>
      </c>
    </row>
    <row r="5348" spans="1:10" x14ac:dyDescent="0.35">
      <c r="A5348" s="1"/>
      <c r="I5348" s="1">
        <v>38309</v>
      </c>
      <c r="J5348">
        <v>8.4930883222835263E-2</v>
      </c>
    </row>
    <row r="5349" spans="1:10" x14ac:dyDescent="0.35">
      <c r="A5349" s="1"/>
      <c r="I5349" s="1">
        <v>38308</v>
      </c>
      <c r="J5349">
        <v>8.5537391108436944E-2</v>
      </c>
    </row>
    <row r="5350" spans="1:10" x14ac:dyDescent="0.35">
      <c r="A5350" s="1"/>
      <c r="I5350" s="1">
        <v>38307</v>
      </c>
      <c r="J5350">
        <v>8.9592694726180699E-2</v>
      </c>
    </row>
    <row r="5351" spans="1:10" x14ac:dyDescent="0.35">
      <c r="A5351" s="1"/>
      <c r="I5351" s="1">
        <v>38306</v>
      </c>
      <c r="J5351">
        <v>8.0122600985603087E-2</v>
      </c>
    </row>
    <row r="5352" spans="1:10" x14ac:dyDescent="0.35">
      <c r="A5352" s="1"/>
      <c r="I5352" s="1">
        <v>38303</v>
      </c>
      <c r="J5352">
        <v>7.6593692316033524E-2</v>
      </c>
    </row>
    <row r="5353" spans="1:10" x14ac:dyDescent="0.35">
      <c r="A5353" s="1"/>
      <c r="I5353" s="1">
        <v>38302</v>
      </c>
      <c r="J5353">
        <v>8.5080292550026915E-2</v>
      </c>
    </row>
    <row r="5354" spans="1:10" x14ac:dyDescent="0.35">
      <c r="A5354" s="1"/>
      <c r="I5354" s="1">
        <v>38301</v>
      </c>
      <c r="J5354">
        <v>9.4779443617734049E-2</v>
      </c>
    </row>
    <row r="5355" spans="1:10" x14ac:dyDescent="0.35">
      <c r="A5355" s="1"/>
      <c r="I5355" s="1">
        <v>38300</v>
      </c>
      <c r="J5355">
        <v>9.2751398598946322E-2</v>
      </c>
    </row>
    <row r="5356" spans="1:10" x14ac:dyDescent="0.35">
      <c r="A5356" s="1"/>
      <c r="I5356" s="1">
        <v>38299</v>
      </c>
      <c r="J5356">
        <v>9.1708215903971047E-2</v>
      </c>
    </row>
    <row r="5357" spans="1:10" x14ac:dyDescent="0.35">
      <c r="A5357" s="1"/>
      <c r="I5357" s="1">
        <v>38296</v>
      </c>
      <c r="J5357">
        <v>8.9669561088468575E-2</v>
      </c>
    </row>
    <row r="5358" spans="1:10" x14ac:dyDescent="0.35">
      <c r="A5358" s="1"/>
      <c r="I5358" s="1">
        <v>38295</v>
      </c>
      <c r="J5358">
        <v>9.2022650108037007E-2</v>
      </c>
    </row>
    <row r="5359" spans="1:10" x14ac:dyDescent="0.35">
      <c r="A5359" s="1"/>
      <c r="I5359" s="1">
        <v>38294</v>
      </c>
      <c r="J5359">
        <v>0.1088436444483367</v>
      </c>
    </row>
    <row r="5360" spans="1:10" x14ac:dyDescent="0.35">
      <c r="A5360" s="1"/>
      <c r="I5360" s="1">
        <v>38293</v>
      </c>
      <c r="J5360">
        <v>0.1208957807344582</v>
      </c>
    </row>
    <row r="5361" spans="1:10" x14ac:dyDescent="0.35">
      <c r="A5361" s="1"/>
      <c r="I5361" s="1">
        <v>38292</v>
      </c>
      <c r="J5361">
        <v>0.12083925731891559</v>
      </c>
    </row>
    <row r="5362" spans="1:10" x14ac:dyDescent="0.35">
      <c r="A5362" s="1"/>
      <c r="I5362" s="1">
        <v>38289</v>
      </c>
      <c r="J5362">
        <v>0.1202707971095993</v>
      </c>
    </row>
    <row r="5363" spans="1:10" x14ac:dyDescent="0.35">
      <c r="A5363" s="1"/>
      <c r="I5363" s="1">
        <v>38288</v>
      </c>
      <c r="J5363">
        <v>0.1222504667324003</v>
      </c>
    </row>
    <row r="5364" spans="1:10" x14ac:dyDescent="0.35">
      <c r="A5364" s="1"/>
      <c r="I5364" s="1">
        <v>38287</v>
      </c>
      <c r="J5364">
        <v>0.1225697290370769</v>
      </c>
    </row>
    <row r="5365" spans="1:10" x14ac:dyDescent="0.35">
      <c r="A5365" s="1"/>
      <c r="I5365" s="1">
        <v>38286</v>
      </c>
      <c r="J5365">
        <v>0.13765765030767979</v>
      </c>
    </row>
    <row r="5366" spans="1:10" x14ac:dyDescent="0.35">
      <c r="A5366" s="1"/>
      <c r="I5366" s="1">
        <v>38285</v>
      </c>
      <c r="J5366">
        <v>0.15364444964506949</v>
      </c>
    </row>
    <row r="5367" spans="1:10" x14ac:dyDescent="0.35">
      <c r="A5367" s="1"/>
      <c r="I5367" s="1">
        <v>38282</v>
      </c>
      <c r="J5367">
        <v>0.15376824021910521</v>
      </c>
    </row>
    <row r="5368" spans="1:10" x14ac:dyDescent="0.35">
      <c r="A5368" s="1"/>
      <c r="I5368" s="1">
        <v>38281</v>
      </c>
      <c r="J5368">
        <v>0.14376994951395791</v>
      </c>
    </row>
    <row r="5369" spans="1:10" x14ac:dyDescent="0.35">
      <c r="A5369" s="1"/>
      <c r="I5369" s="1">
        <v>38280</v>
      </c>
      <c r="J5369">
        <v>0.14800750318734471</v>
      </c>
    </row>
    <row r="5370" spans="1:10" x14ac:dyDescent="0.35">
      <c r="A5370" s="1"/>
      <c r="I5370" s="1">
        <v>38279</v>
      </c>
      <c r="J5370">
        <v>0.14889916243936721</v>
      </c>
    </row>
    <row r="5371" spans="1:10" x14ac:dyDescent="0.35">
      <c r="A5371" s="1"/>
      <c r="I5371" s="1">
        <v>38278</v>
      </c>
      <c r="J5371">
        <v>0.1387317797035641</v>
      </c>
    </row>
    <row r="5372" spans="1:10" x14ac:dyDescent="0.35">
      <c r="A5372" s="1"/>
      <c r="I5372" s="1">
        <v>38275</v>
      </c>
      <c r="J5372">
        <v>0.1456596788822633</v>
      </c>
    </row>
    <row r="5373" spans="1:10" x14ac:dyDescent="0.35">
      <c r="A5373" s="1"/>
      <c r="I5373" s="1">
        <v>38274</v>
      </c>
      <c r="J5373">
        <v>0.15345009473071111</v>
      </c>
    </row>
    <row r="5374" spans="1:10" x14ac:dyDescent="0.35">
      <c r="A5374" s="1"/>
      <c r="I5374" s="1">
        <v>38273</v>
      </c>
      <c r="J5374">
        <v>0.14370760342209629</v>
      </c>
    </row>
    <row r="5375" spans="1:10" x14ac:dyDescent="0.35">
      <c r="A5375" s="1"/>
      <c r="I5375" s="1">
        <v>38272</v>
      </c>
      <c r="J5375">
        <v>0.1346983870959719</v>
      </c>
    </row>
    <row r="5376" spans="1:10" x14ac:dyDescent="0.35">
      <c r="A5376" s="1"/>
      <c r="I5376" s="1">
        <v>38271</v>
      </c>
      <c r="J5376">
        <v>0.13200934108259579</v>
      </c>
    </row>
    <row r="5377" spans="1:10" x14ac:dyDescent="0.35">
      <c r="A5377" s="1"/>
      <c r="I5377" s="1">
        <v>38268</v>
      </c>
      <c r="J5377">
        <v>0.13387811056715579</v>
      </c>
    </row>
    <row r="5378" spans="1:10" x14ac:dyDescent="0.35">
      <c r="A5378" s="1"/>
      <c r="I5378" s="1">
        <v>38267</v>
      </c>
      <c r="J5378">
        <v>0.1244682023727619</v>
      </c>
    </row>
    <row r="5379" spans="1:10" x14ac:dyDescent="0.35">
      <c r="A5379" s="1"/>
      <c r="I5379" s="1">
        <v>38266</v>
      </c>
      <c r="J5379">
        <v>0.11359392796628651</v>
      </c>
    </row>
    <row r="5380" spans="1:10" x14ac:dyDescent="0.35">
      <c r="A5380" s="1"/>
      <c r="I5380" s="1">
        <v>38265</v>
      </c>
      <c r="J5380">
        <v>0.119658365412495</v>
      </c>
    </row>
    <row r="5381" spans="1:10" x14ac:dyDescent="0.35">
      <c r="A5381" s="1"/>
      <c r="I5381" s="1">
        <v>38264</v>
      </c>
      <c r="J5381">
        <v>0.1190658234106818</v>
      </c>
    </row>
    <row r="5382" spans="1:10" x14ac:dyDescent="0.35">
      <c r="A5382" s="1"/>
      <c r="I5382" s="1">
        <v>38261</v>
      </c>
      <c r="J5382">
        <v>0.1230755634114007</v>
      </c>
    </row>
    <row r="5383" spans="1:10" x14ac:dyDescent="0.35">
      <c r="A5383" s="1"/>
      <c r="I5383" s="1">
        <v>38260</v>
      </c>
      <c r="J5383">
        <v>0.14206252601944319</v>
      </c>
    </row>
    <row r="5384" spans="1:10" x14ac:dyDescent="0.35">
      <c r="A5384" s="1"/>
      <c r="I5384" s="1">
        <v>38259</v>
      </c>
      <c r="J5384">
        <v>0.14315567275329411</v>
      </c>
    </row>
    <row r="5385" spans="1:10" x14ac:dyDescent="0.35">
      <c r="A5385" s="1"/>
      <c r="I5385" s="1">
        <v>38258</v>
      </c>
      <c r="J5385">
        <v>0.14832525471488939</v>
      </c>
    </row>
    <row r="5386" spans="1:10" x14ac:dyDescent="0.35">
      <c r="A5386" s="1"/>
      <c r="I5386" s="1">
        <v>38257</v>
      </c>
      <c r="J5386">
        <v>0.15584672401321731</v>
      </c>
    </row>
    <row r="5387" spans="1:10" x14ac:dyDescent="0.35">
      <c r="A5387" s="1"/>
      <c r="I5387" s="1">
        <v>38254</v>
      </c>
      <c r="J5387">
        <v>0.1495167300922888</v>
      </c>
    </row>
    <row r="5388" spans="1:10" x14ac:dyDescent="0.35">
      <c r="A5388" s="1"/>
      <c r="I5388" s="1">
        <v>38253</v>
      </c>
      <c r="J5388">
        <v>0.15084450653458031</v>
      </c>
    </row>
    <row r="5389" spans="1:10" x14ac:dyDescent="0.35">
      <c r="A5389" s="1"/>
      <c r="I5389" s="1">
        <v>38252</v>
      </c>
      <c r="J5389">
        <v>0.1449943716057798</v>
      </c>
    </row>
    <row r="5390" spans="1:10" x14ac:dyDescent="0.35">
      <c r="A5390" s="1"/>
      <c r="I5390" s="1">
        <v>38251</v>
      </c>
      <c r="J5390">
        <v>0.12946067887755849</v>
      </c>
    </row>
    <row r="5391" spans="1:10" x14ac:dyDescent="0.35">
      <c r="A5391" s="1"/>
      <c r="I5391" s="1">
        <v>38250</v>
      </c>
      <c r="J5391">
        <v>0.1358849186048485</v>
      </c>
    </row>
    <row r="5392" spans="1:10" x14ac:dyDescent="0.35">
      <c r="A5392" s="1"/>
      <c r="I5392" s="1">
        <v>38247</v>
      </c>
      <c r="J5392">
        <v>0.1298745688149803</v>
      </c>
    </row>
    <row r="5393" spans="1:10" x14ac:dyDescent="0.35">
      <c r="A5393" s="1"/>
      <c r="I5393" s="1">
        <v>38246</v>
      </c>
      <c r="J5393">
        <v>0.13477525589675121</v>
      </c>
    </row>
    <row r="5394" spans="1:10" x14ac:dyDescent="0.35">
      <c r="A5394" s="1"/>
      <c r="I5394" s="1">
        <v>38245</v>
      </c>
      <c r="J5394">
        <v>0.1392307949125324</v>
      </c>
    </row>
    <row r="5395" spans="1:10" x14ac:dyDescent="0.35">
      <c r="A5395" s="1"/>
      <c r="I5395" s="1">
        <v>38244</v>
      </c>
      <c r="J5395">
        <v>0.132354940330947</v>
      </c>
    </row>
    <row r="5396" spans="1:10" x14ac:dyDescent="0.35">
      <c r="A5396" s="1"/>
      <c r="I5396" s="1">
        <v>38243</v>
      </c>
      <c r="J5396">
        <v>0.1461513047309253</v>
      </c>
    </row>
    <row r="5397" spans="1:10" x14ac:dyDescent="0.35">
      <c r="A5397" s="1"/>
      <c r="I5397" s="1">
        <v>38240</v>
      </c>
      <c r="J5397">
        <v>0.1386931008412553</v>
      </c>
    </row>
    <row r="5398" spans="1:10" x14ac:dyDescent="0.35">
      <c r="A5398" s="1"/>
      <c r="I5398" s="1">
        <v>38239</v>
      </c>
      <c r="J5398">
        <v>0.14698939024754831</v>
      </c>
    </row>
    <row r="5399" spans="1:10" x14ac:dyDescent="0.35">
      <c r="A5399" s="1"/>
      <c r="I5399" s="1">
        <v>38238</v>
      </c>
      <c r="J5399">
        <v>0.1491395245032201</v>
      </c>
    </row>
    <row r="5400" spans="1:10" x14ac:dyDescent="0.35">
      <c r="A5400" s="1"/>
      <c r="I5400" s="1">
        <v>38237</v>
      </c>
      <c r="J5400">
        <v>0.14465347713544971</v>
      </c>
    </row>
    <row r="5401" spans="1:10" x14ac:dyDescent="0.35">
      <c r="A5401" s="1"/>
      <c r="I5401" s="1">
        <v>38236</v>
      </c>
      <c r="J5401">
        <v>0.15312086979912151</v>
      </c>
    </row>
    <row r="5402" spans="1:10" x14ac:dyDescent="0.35">
      <c r="A5402" s="1"/>
      <c r="I5402" s="1">
        <v>38233</v>
      </c>
      <c r="J5402">
        <v>0.15369556695807601</v>
      </c>
    </row>
    <row r="5403" spans="1:10" x14ac:dyDescent="0.35">
      <c r="A5403" s="1"/>
      <c r="I5403" s="1">
        <v>38232</v>
      </c>
      <c r="J5403">
        <v>0.15167523499849001</v>
      </c>
    </row>
    <row r="5404" spans="1:10" x14ac:dyDescent="0.35">
      <c r="A5404" s="1"/>
      <c r="I5404" s="1">
        <v>38231</v>
      </c>
      <c r="J5404">
        <v>0.16458840267652361</v>
      </c>
    </row>
    <row r="5405" spans="1:10" x14ac:dyDescent="0.35">
      <c r="A5405" s="1"/>
      <c r="I5405" s="1">
        <v>38230</v>
      </c>
      <c r="J5405">
        <v>0.1659240850351742</v>
      </c>
    </row>
    <row r="5406" spans="1:10" x14ac:dyDescent="0.35">
      <c r="A5406" s="1"/>
      <c r="I5406" s="1">
        <v>38229</v>
      </c>
      <c r="J5406">
        <v>0.1875903848408593</v>
      </c>
    </row>
    <row r="5407" spans="1:10" x14ac:dyDescent="0.35">
      <c r="A5407" s="1"/>
      <c r="I5407" s="1">
        <v>38226</v>
      </c>
      <c r="J5407">
        <v>0.16036720329369469</v>
      </c>
    </row>
    <row r="5408" spans="1:10" x14ac:dyDescent="0.35">
      <c r="A5408" s="1"/>
      <c r="I5408" s="1">
        <v>38225</v>
      </c>
      <c r="J5408">
        <v>0.16374235543461621</v>
      </c>
    </row>
    <row r="5409" spans="1:10" x14ac:dyDescent="0.35">
      <c r="A5409" s="1"/>
      <c r="I5409" s="1">
        <v>38224</v>
      </c>
      <c r="J5409">
        <v>0.1641960300858358</v>
      </c>
    </row>
    <row r="5410" spans="1:10" x14ac:dyDescent="0.35">
      <c r="A5410" s="1"/>
      <c r="I5410" s="1">
        <v>38223</v>
      </c>
      <c r="J5410">
        <v>0.17411221528441281</v>
      </c>
    </row>
    <row r="5411" spans="1:10" x14ac:dyDescent="0.35">
      <c r="A5411" s="1"/>
      <c r="I5411" s="1">
        <v>38222</v>
      </c>
      <c r="J5411">
        <v>0.1742205174796401</v>
      </c>
    </row>
    <row r="5412" spans="1:10" x14ac:dyDescent="0.35">
      <c r="A5412" s="1"/>
      <c r="I5412" s="1">
        <v>38219</v>
      </c>
      <c r="J5412">
        <v>0.17084720544483359</v>
      </c>
    </row>
    <row r="5413" spans="1:10" x14ac:dyDescent="0.35">
      <c r="A5413" s="1"/>
      <c r="I5413" s="1">
        <v>38218</v>
      </c>
      <c r="J5413">
        <v>0.17782687752035531</v>
      </c>
    </row>
    <row r="5414" spans="1:10" x14ac:dyDescent="0.35">
      <c r="A5414" s="1"/>
      <c r="I5414" s="1">
        <v>38217</v>
      </c>
      <c r="J5414">
        <v>0.1737903232860887</v>
      </c>
    </row>
    <row r="5415" spans="1:10" x14ac:dyDescent="0.35">
      <c r="A5415" s="1"/>
      <c r="I5415" s="1">
        <v>38216</v>
      </c>
      <c r="J5415">
        <v>0.18882144601051709</v>
      </c>
    </row>
    <row r="5416" spans="1:10" x14ac:dyDescent="0.35">
      <c r="A5416" s="1"/>
      <c r="I5416" s="1">
        <v>38215</v>
      </c>
      <c r="J5416">
        <v>0.19174684577555981</v>
      </c>
    </row>
    <row r="5417" spans="1:10" x14ac:dyDescent="0.35">
      <c r="A5417" s="1"/>
      <c r="I5417" s="1">
        <v>38212</v>
      </c>
      <c r="J5417">
        <v>0.2085555416799196</v>
      </c>
    </row>
    <row r="5418" spans="1:10" x14ac:dyDescent="0.35">
      <c r="A5418" s="1"/>
      <c r="I5418" s="1">
        <v>38211</v>
      </c>
      <c r="J5418">
        <v>0.21135598527799229</v>
      </c>
    </row>
    <row r="5419" spans="1:10" x14ac:dyDescent="0.35">
      <c r="A5419" s="1"/>
      <c r="I5419" s="1">
        <v>38210</v>
      </c>
      <c r="J5419">
        <v>0.1975292141555143</v>
      </c>
    </row>
    <row r="5420" spans="1:10" x14ac:dyDescent="0.35">
      <c r="A5420" s="1"/>
      <c r="I5420" s="1">
        <v>38209</v>
      </c>
      <c r="J5420">
        <v>0.19571095915561301</v>
      </c>
    </row>
    <row r="5421" spans="1:10" x14ac:dyDescent="0.35">
      <c r="A5421" s="1"/>
      <c r="I5421" s="1">
        <v>38208</v>
      </c>
      <c r="J5421">
        <v>0.2118811467533028</v>
      </c>
    </row>
    <row r="5422" spans="1:10" x14ac:dyDescent="0.35">
      <c r="A5422" s="1"/>
      <c r="I5422" s="1">
        <v>38205</v>
      </c>
      <c r="J5422">
        <v>0.2138218513687733</v>
      </c>
    </row>
    <row r="5423" spans="1:10" x14ac:dyDescent="0.35">
      <c r="A5423" s="1"/>
      <c r="I5423" s="1">
        <v>38204</v>
      </c>
      <c r="J5423">
        <v>0.1954659559339611</v>
      </c>
    </row>
    <row r="5424" spans="1:10" x14ac:dyDescent="0.35">
      <c r="A5424" s="1"/>
      <c r="I5424" s="1">
        <v>38203</v>
      </c>
      <c r="J5424">
        <v>0.17652894433736119</v>
      </c>
    </row>
    <row r="5425" spans="1:10" x14ac:dyDescent="0.35">
      <c r="A5425" s="1"/>
      <c r="I5425" s="1">
        <v>38202</v>
      </c>
      <c r="J5425">
        <v>0.17535857318531201</v>
      </c>
    </row>
    <row r="5426" spans="1:10" x14ac:dyDescent="0.35">
      <c r="A5426" s="1"/>
      <c r="I5426" s="1">
        <v>38201</v>
      </c>
      <c r="J5426">
        <v>0.16716669302545889</v>
      </c>
    </row>
    <row r="5427" spans="1:10" x14ac:dyDescent="0.35">
      <c r="A5427" s="1"/>
      <c r="I5427" s="1">
        <v>38198</v>
      </c>
      <c r="J5427">
        <v>0.1728570181287927</v>
      </c>
    </row>
    <row r="5428" spans="1:10" x14ac:dyDescent="0.35">
      <c r="A5428" s="1"/>
      <c r="I5428" s="1">
        <v>38197</v>
      </c>
      <c r="J5428">
        <v>0.1735048450430634</v>
      </c>
    </row>
    <row r="5429" spans="1:10" x14ac:dyDescent="0.35">
      <c r="A5429" s="1"/>
      <c r="I5429" s="1">
        <v>38196</v>
      </c>
      <c r="J5429">
        <v>0.1789632726494095</v>
      </c>
    </row>
    <row r="5430" spans="1:10" x14ac:dyDescent="0.35">
      <c r="A5430" s="1"/>
      <c r="I5430" s="1">
        <v>38195</v>
      </c>
      <c r="J5430">
        <v>0.1792150853424401</v>
      </c>
    </row>
    <row r="5431" spans="1:10" x14ac:dyDescent="0.35">
      <c r="A5431" s="1"/>
      <c r="I5431" s="1">
        <v>38194</v>
      </c>
      <c r="J5431">
        <v>0.1911131793335408</v>
      </c>
    </row>
    <row r="5432" spans="1:10" x14ac:dyDescent="0.35">
      <c r="A5432" s="1"/>
      <c r="I5432" s="1">
        <v>38191</v>
      </c>
      <c r="J5432">
        <v>0.18877744269019939</v>
      </c>
    </row>
    <row r="5433" spans="1:10" x14ac:dyDescent="0.35">
      <c r="A5433" s="1"/>
      <c r="I5433" s="1">
        <v>38190</v>
      </c>
      <c r="J5433">
        <v>0.17761937934344019</v>
      </c>
    </row>
    <row r="5434" spans="1:10" x14ac:dyDescent="0.35">
      <c r="A5434" s="1"/>
      <c r="I5434" s="1">
        <v>38189</v>
      </c>
      <c r="J5434">
        <v>0.18228689992372621</v>
      </c>
    </row>
    <row r="5435" spans="1:10" x14ac:dyDescent="0.35">
      <c r="A5435" s="1"/>
      <c r="I5435" s="1">
        <v>38188</v>
      </c>
      <c r="J5435">
        <v>0.1681293338886316</v>
      </c>
    </row>
    <row r="5436" spans="1:10" x14ac:dyDescent="0.35">
      <c r="A5436" s="1"/>
      <c r="I5436" s="1">
        <v>38187</v>
      </c>
      <c r="J5436">
        <v>0.1762285146430336</v>
      </c>
    </row>
    <row r="5437" spans="1:10" x14ac:dyDescent="0.35">
      <c r="A5437" s="1"/>
      <c r="I5437" s="1">
        <v>38184</v>
      </c>
      <c r="J5437">
        <v>0.17554179933254629</v>
      </c>
    </row>
    <row r="5438" spans="1:10" x14ac:dyDescent="0.35">
      <c r="A5438" s="1"/>
      <c r="I5438" s="1">
        <v>38183</v>
      </c>
      <c r="J5438">
        <v>0.1705446593554969</v>
      </c>
    </row>
    <row r="5439" spans="1:10" x14ac:dyDescent="0.35">
      <c r="A5439" s="1"/>
      <c r="I5439" s="1">
        <v>38182</v>
      </c>
      <c r="J5439">
        <v>0.16491676229010779</v>
      </c>
    </row>
    <row r="5440" spans="1:10" x14ac:dyDescent="0.35">
      <c r="A5440" s="1"/>
      <c r="I5440" s="1">
        <v>38181</v>
      </c>
      <c r="J5440">
        <v>0.16309161410551681</v>
      </c>
    </row>
    <row r="5441" spans="1:10" x14ac:dyDescent="0.35">
      <c r="A5441" s="1"/>
      <c r="I5441" s="1">
        <v>38180</v>
      </c>
      <c r="J5441">
        <v>0.16465206438879121</v>
      </c>
    </row>
    <row r="5442" spans="1:10" x14ac:dyDescent="0.35">
      <c r="A5442" s="1"/>
      <c r="I5442" s="1">
        <v>38177</v>
      </c>
      <c r="J5442">
        <v>0.16610196817065279</v>
      </c>
    </row>
    <row r="5443" spans="1:10" x14ac:dyDescent="0.35">
      <c r="A5443" s="1"/>
      <c r="I5443" s="1">
        <v>38176</v>
      </c>
      <c r="J5443">
        <v>0.1697487332602097</v>
      </c>
    </row>
    <row r="5444" spans="1:10" x14ac:dyDescent="0.35">
      <c r="A5444" s="1"/>
      <c r="I5444" s="1">
        <v>38175</v>
      </c>
      <c r="J5444">
        <v>0.16129411810193869</v>
      </c>
    </row>
    <row r="5445" spans="1:10" x14ac:dyDescent="0.35">
      <c r="A5445" s="1"/>
      <c r="I5445" s="1">
        <v>38174</v>
      </c>
      <c r="J5445">
        <v>0.16398352048033729</v>
      </c>
    </row>
    <row r="5446" spans="1:10" x14ac:dyDescent="0.35">
      <c r="A5446" s="1"/>
      <c r="I5446" s="1">
        <v>38173</v>
      </c>
      <c r="J5446">
        <v>0.15500541525971051</v>
      </c>
    </row>
    <row r="5447" spans="1:10" x14ac:dyDescent="0.35">
      <c r="A5447" s="1"/>
      <c r="I5447" s="1">
        <v>38170</v>
      </c>
      <c r="J5447">
        <v>0.1552808777689276</v>
      </c>
    </row>
    <row r="5448" spans="1:10" x14ac:dyDescent="0.35">
      <c r="A5448" s="1"/>
      <c r="I5448" s="1">
        <v>38169</v>
      </c>
      <c r="J5448">
        <v>0.15136328585259951</v>
      </c>
    </row>
    <row r="5449" spans="1:10" x14ac:dyDescent="0.35">
      <c r="A5449" s="1"/>
      <c r="I5449" s="1">
        <v>38168</v>
      </c>
      <c r="J5449">
        <v>0.13894151565864751</v>
      </c>
    </row>
    <row r="5450" spans="1:10" x14ac:dyDescent="0.35">
      <c r="A5450" s="1"/>
      <c r="I5450" s="1">
        <v>38167</v>
      </c>
      <c r="J5450">
        <v>0.1438039570906475</v>
      </c>
    </row>
    <row r="5451" spans="1:10" x14ac:dyDescent="0.35">
      <c r="A5451" s="1"/>
      <c r="I5451" s="1">
        <v>38166</v>
      </c>
      <c r="J5451">
        <v>0.1463978713667877</v>
      </c>
    </row>
    <row r="5452" spans="1:10" x14ac:dyDescent="0.35">
      <c r="A5452" s="1"/>
      <c r="I5452" s="1">
        <v>38163</v>
      </c>
      <c r="J5452">
        <v>0.14490972398021459</v>
      </c>
    </row>
    <row r="5453" spans="1:10" x14ac:dyDescent="0.35">
      <c r="A5453" s="1"/>
      <c r="I5453" s="1">
        <v>38162</v>
      </c>
      <c r="J5453">
        <v>0.14000786625153289</v>
      </c>
    </row>
    <row r="5454" spans="1:10" x14ac:dyDescent="0.35">
      <c r="A5454" s="1"/>
      <c r="I5454" s="1">
        <v>38161</v>
      </c>
      <c r="J5454">
        <v>0.13754517497756669</v>
      </c>
    </row>
    <row r="5455" spans="1:10" x14ac:dyDescent="0.35">
      <c r="A5455" s="1"/>
      <c r="I5455" s="1">
        <v>38160</v>
      </c>
      <c r="J5455">
        <v>0.1472306846679392</v>
      </c>
    </row>
    <row r="5456" spans="1:10" x14ac:dyDescent="0.35">
      <c r="A5456" s="1"/>
      <c r="I5456" s="1">
        <v>38159</v>
      </c>
      <c r="J5456">
        <v>0.15104834433215181</v>
      </c>
    </row>
    <row r="5457" spans="1:10" x14ac:dyDescent="0.35">
      <c r="A5457" s="1"/>
      <c r="I5457" s="1">
        <v>38156</v>
      </c>
      <c r="J5457">
        <v>0.1459357342437009</v>
      </c>
    </row>
    <row r="5458" spans="1:10" x14ac:dyDescent="0.35">
      <c r="A5458" s="1"/>
      <c r="I5458" s="1">
        <v>38155</v>
      </c>
      <c r="J5458">
        <v>0.14875663063550659</v>
      </c>
    </row>
    <row r="5459" spans="1:10" x14ac:dyDescent="0.35">
      <c r="A5459" s="1"/>
      <c r="I5459" s="1">
        <v>38154</v>
      </c>
      <c r="J5459">
        <v>0.14766746558419469</v>
      </c>
    </row>
    <row r="5460" spans="1:10" x14ac:dyDescent="0.35">
      <c r="A5460" s="1"/>
      <c r="I5460" s="1">
        <v>38153</v>
      </c>
      <c r="J5460">
        <v>0.1491771172588838</v>
      </c>
    </row>
    <row r="5461" spans="1:10" x14ac:dyDescent="0.35">
      <c r="A5461" s="1"/>
      <c r="I5461" s="1">
        <v>38152</v>
      </c>
      <c r="J5461">
        <v>0.15603084974966161</v>
      </c>
    </row>
    <row r="5462" spans="1:10" x14ac:dyDescent="0.35">
      <c r="A5462" s="1"/>
      <c r="I5462" s="1">
        <v>38149</v>
      </c>
      <c r="J5462">
        <v>0.14457049741088149</v>
      </c>
    </row>
    <row r="5463" spans="1:10" x14ac:dyDescent="0.35">
      <c r="A5463" s="1"/>
      <c r="I5463" s="1">
        <v>38148</v>
      </c>
      <c r="J5463">
        <v>0.14478167764980029</v>
      </c>
    </row>
    <row r="5464" spans="1:10" x14ac:dyDescent="0.35">
      <c r="A5464" s="1"/>
      <c r="I5464" s="1">
        <v>38147</v>
      </c>
      <c r="J5464">
        <v>0.14925799772599671</v>
      </c>
    </row>
    <row r="5465" spans="1:10" x14ac:dyDescent="0.35">
      <c r="A5465" s="1"/>
      <c r="I5465" s="1">
        <v>38146</v>
      </c>
      <c r="J5465">
        <v>0.13753518584907809</v>
      </c>
    </row>
    <row r="5466" spans="1:10" x14ac:dyDescent="0.35">
      <c r="A5466" s="1"/>
      <c r="I5466" s="1">
        <v>38145</v>
      </c>
      <c r="J5466">
        <v>0.14046574930245609</v>
      </c>
    </row>
    <row r="5467" spans="1:10" x14ac:dyDescent="0.35">
      <c r="A5467" s="1"/>
      <c r="I5467" s="1">
        <v>38142</v>
      </c>
      <c r="J5467">
        <v>0.158610244988864</v>
      </c>
    </row>
    <row r="5468" spans="1:10" x14ac:dyDescent="0.35">
      <c r="A5468" s="1"/>
      <c r="I5468" s="1">
        <v>38141</v>
      </c>
      <c r="J5468">
        <v>0.16469048442617379</v>
      </c>
    </row>
    <row r="5469" spans="1:10" x14ac:dyDescent="0.35">
      <c r="A5469" s="1"/>
      <c r="I5469" s="1">
        <v>38140</v>
      </c>
      <c r="J5469">
        <v>0.15502361047674751</v>
      </c>
    </row>
    <row r="5470" spans="1:10" x14ac:dyDescent="0.35">
      <c r="A5470" s="1"/>
      <c r="I5470" s="1">
        <v>38139</v>
      </c>
      <c r="J5470">
        <v>0.15871392862734801</v>
      </c>
    </row>
    <row r="5471" spans="1:10" x14ac:dyDescent="0.35">
      <c r="A5471" s="1"/>
      <c r="I5471" s="1">
        <v>38138</v>
      </c>
      <c r="J5471">
        <v>0.15742222355998139</v>
      </c>
    </row>
    <row r="5472" spans="1:10" x14ac:dyDescent="0.35">
      <c r="A5472" s="1"/>
      <c r="I5472" s="1">
        <v>38135</v>
      </c>
      <c r="J5472">
        <v>0.15742222355998139</v>
      </c>
    </row>
    <row r="5473" spans="1:10" x14ac:dyDescent="0.35">
      <c r="A5473" s="1"/>
      <c r="I5473" s="1">
        <v>38134</v>
      </c>
      <c r="J5473">
        <v>0.1554116424916723</v>
      </c>
    </row>
    <row r="5474" spans="1:10" x14ac:dyDescent="0.35">
      <c r="A5474" s="1"/>
      <c r="I5474" s="1">
        <v>38133</v>
      </c>
      <c r="J5474">
        <v>0.16206259400657719</v>
      </c>
    </row>
    <row r="5475" spans="1:10" x14ac:dyDescent="0.35">
      <c r="A5475" s="1"/>
      <c r="I5475" s="1">
        <v>38132</v>
      </c>
      <c r="J5475">
        <v>0.16420640847570731</v>
      </c>
    </row>
    <row r="5476" spans="1:10" x14ac:dyDescent="0.35">
      <c r="A5476" s="1"/>
      <c r="I5476" s="1">
        <v>38131</v>
      </c>
      <c r="J5476">
        <v>0.18263477582861001</v>
      </c>
    </row>
    <row r="5477" spans="1:10" x14ac:dyDescent="0.35">
      <c r="A5477" s="1"/>
      <c r="I5477" s="1">
        <v>38128</v>
      </c>
      <c r="J5477">
        <v>0.18425137178496759</v>
      </c>
    </row>
    <row r="5478" spans="1:10" x14ac:dyDescent="0.35">
      <c r="A5478" s="1"/>
      <c r="I5478" s="1">
        <v>38127</v>
      </c>
      <c r="J5478">
        <v>0.18903044478263301</v>
      </c>
    </row>
    <row r="5479" spans="1:10" x14ac:dyDescent="0.35">
      <c r="A5479" s="1"/>
      <c r="I5479" s="1">
        <v>38126</v>
      </c>
      <c r="J5479">
        <v>0.1899271923282615</v>
      </c>
    </row>
    <row r="5480" spans="1:10" x14ac:dyDescent="0.35">
      <c r="A5480" s="1"/>
      <c r="I5480" s="1">
        <v>38125</v>
      </c>
      <c r="J5480">
        <v>0.18726695789486819</v>
      </c>
    </row>
    <row r="5481" spans="1:10" x14ac:dyDescent="0.35">
      <c r="A5481" s="1"/>
      <c r="I5481" s="1">
        <v>38124</v>
      </c>
      <c r="J5481">
        <v>0.19548937246724929</v>
      </c>
    </row>
    <row r="5482" spans="1:10" x14ac:dyDescent="0.35">
      <c r="A5482" s="1"/>
      <c r="I5482" s="1">
        <v>38121</v>
      </c>
      <c r="J5482">
        <v>0.18374560372687279</v>
      </c>
    </row>
    <row r="5483" spans="1:10" x14ac:dyDescent="0.35">
      <c r="A5483" s="1"/>
      <c r="I5483" s="1">
        <v>38120</v>
      </c>
      <c r="J5483">
        <v>0.18508087074511259</v>
      </c>
    </row>
    <row r="5484" spans="1:10" x14ac:dyDescent="0.35">
      <c r="A5484" s="1"/>
      <c r="I5484" s="1">
        <v>38119</v>
      </c>
      <c r="J5484">
        <v>0.1832804440843423</v>
      </c>
    </row>
    <row r="5485" spans="1:10" x14ac:dyDescent="0.35">
      <c r="A5485" s="1"/>
      <c r="I5485" s="1">
        <v>38118</v>
      </c>
      <c r="J5485">
        <v>0.18361409283590341</v>
      </c>
    </row>
    <row r="5486" spans="1:10" x14ac:dyDescent="0.35">
      <c r="A5486" s="1"/>
      <c r="I5486" s="1">
        <v>38117</v>
      </c>
      <c r="J5486">
        <v>0.19612370849641109</v>
      </c>
    </row>
    <row r="5487" spans="1:10" x14ac:dyDescent="0.35">
      <c r="A5487" s="1"/>
      <c r="I5487" s="1">
        <v>38114</v>
      </c>
      <c r="J5487">
        <v>0.18524625291441371</v>
      </c>
    </row>
    <row r="5488" spans="1:10" x14ac:dyDescent="0.35">
      <c r="A5488" s="1"/>
      <c r="I5488" s="1">
        <v>38113</v>
      </c>
      <c r="J5488">
        <v>0.16887046713947559</v>
      </c>
    </row>
    <row r="5489" spans="1:10" x14ac:dyDescent="0.35">
      <c r="A5489" s="1"/>
      <c r="I5489" s="1">
        <v>38112</v>
      </c>
      <c r="J5489">
        <v>0.15880981016514539</v>
      </c>
    </row>
    <row r="5490" spans="1:10" x14ac:dyDescent="0.35">
      <c r="A5490" s="1"/>
      <c r="I5490" s="1">
        <v>38111</v>
      </c>
      <c r="J5490">
        <v>0.16019824317831821</v>
      </c>
    </row>
    <row r="5491" spans="1:10" x14ac:dyDescent="0.35">
      <c r="A5491" s="1"/>
      <c r="I5491" s="1">
        <v>38110</v>
      </c>
      <c r="J5491">
        <v>0.1627307730962313</v>
      </c>
    </row>
    <row r="5492" spans="1:10" x14ac:dyDescent="0.35">
      <c r="A5492" s="1"/>
      <c r="I5492" s="1">
        <v>38107</v>
      </c>
      <c r="J5492">
        <v>0.17309666984400199</v>
      </c>
    </row>
    <row r="5493" spans="1:10" x14ac:dyDescent="0.35">
      <c r="A5493" s="1"/>
      <c r="I5493" s="1">
        <v>38106</v>
      </c>
      <c r="J5493">
        <v>0.16571652722822899</v>
      </c>
    </row>
    <row r="5494" spans="1:10" x14ac:dyDescent="0.35">
      <c r="A5494" s="1"/>
      <c r="I5494" s="1">
        <v>38105</v>
      </c>
      <c r="J5494">
        <v>0.15797254178859199</v>
      </c>
    </row>
    <row r="5495" spans="1:10" x14ac:dyDescent="0.35">
      <c r="A5495" s="1"/>
      <c r="I5495" s="1">
        <v>38104</v>
      </c>
      <c r="J5495">
        <v>0.1410496499597973</v>
      </c>
    </row>
    <row r="5496" spans="1:10" x14ac:dyDescent="0.35">
      <c r="A5496" s="1"/>
      <c r="I5496" s="1">
        <v>38103</v>
      </c>
      <c r="J5496">
        <v>0.14339556580762161</v>
      </c>
    </row>
    <row r="5497" spans="1:10" x14ac:dyDescent="0.35">
      <c r="A5497" s="1"/>
      <c r="I5497" s="1">
        <v>38100</v>
      </c>
      <c r="J5497">
        <v>0.13793619788748801</v>
      </c>
    </row>
    <row r="5498" spans="1:10" x14ac:dyDescent="0.35">
      <c r="A5498" s="1"/>
      <c r="I5498" s="1">
        <v>38099</v>
      </c>
      <c r="J5498">
        <v>0.13730662285003681</v>
      </c>
    </row>
    <row r="5499" spans="1:10" x14ac:dyDescent="0.35">
      <c r="A5499" s="1"/>
      <c r="I5499" s="1">
        <v>38098</v>
      </c>
      <c r="J5499">
        <v>0.15247892889740469</v>
      </c>
    </row>
    <row r="5500" spans="1:10" x14ac:dyDescent="0.35">
      <c r="A5500" s="1"/>
      <c r="I5500" s="1">
        <v>38097</v>
      </c>
      <c r="J5500">
        <v>0.1547645416855081</v>
      </c>
    </row>
    <row r="5501" spans="1:10" x14ac:dyDescent="0.35">
      <c r="A5501" s="1"/>
      <c r="I5501" s="1">
        <v>38096</v>
      </c>
      <c r="J5501">
        <v>0.13852552471375601</v>
      </c>
    </row>
    <row r="5502" spans="1:10" x14ac:dyDescent="0.35">
      <c r="A5502" s="1"/>
      <c r="I5502" s="1">
        <v>38093</v>
      </c>
      <c r="J5502">
        <v>0.13966915247973929</v>
      </c>
    </row>
    <row r="5503" spans="1:10" x14ac:dyDescent="0.35">
      <c r="A5503" s="1"/>
      <c r="I5503" s="1">
        <v>38092</v>
      </c>
      <c r="J5503">
        <v>0.14713337497124021</v>
      </c>
    </row>
    <row r="5504" spans="1:10" x14ac:dyDescent="0.35">
      <c r="A5504" s="1"/>
      <c r="I5504" s="1">
        <v>38091</v>
      </c>
      <c r="J5504">
        <v>0.14730045074658979</v>
      </c>
    </row>
    <row r="5505" spans="1:10" x14ac:dyDescent="0.35">
      <c r="A5505" s="1"/>
      <c r="I5505" s="1">
        <v>38090</v>
      </c>
      <c r="J5505">
        <v>0.1467542035508729</v>
      </c>
    </row>
    <row r="5506" spans="1:10" x14ac:dyDescent="0.35">
      <c r="A5506" s="1"/>
      <c r="I5506" s="1">
        <v>38089</v>
      </c>
      <c r="J5506">
        <v>0.13058859186067151</v>
      </c>
    </row>
    <row r="5507" spans="1:10" x14ac:dyDescent="0.35">
      <c r="A5507" s="1"/>
      <c r="I5507" s="1">
        <v>38086</v>
      </c>
      <c r="J5507">
        <v>0.13575646993895421</v>
      </c>
    </row>
    <row r="5508" spans="1:10" x14ac:dyDescent="0.35">
      <c r="A5508" s="1"/>
      <c r="I5508" s="1">
        <v>38085</v>
      </c>
      <c r="J5508">
        <v>0.13581791009915301</v>
      </c>
    </row>
    <row r="5509" spans="1:10" x14ac:dyDescent="0.35">
      <c r="A5509" s="1"/>
      <c r="I5509" s="1">
        <v>38084</v>
      </c>
      <c r="J5509">
        <v>0.13440239809766541</v>
      </c>
    </row>
    <row r="5510" spans="1:10" x14ac:dyDescent="0.35">
      <c r="A5510" s="1"/>
      <c r="I5510" s="1">
        <v>38083</v>
      </c>
      <c r="J5510">
        <v>0.1254093172868618</v>
      </c>
    </row>
    <row r="5511" spans="1:10" x14ac:dyDescent="0.35">
      <c r="A5511" s="1"/>
      <c r="I5511" s="1">
        <v>38082</v>
      </c>
      <c r="J5511">
        <v>0.1244774856999435</v>
      </c>
    </row>
    <row r="5512" spans="1:10" x14ac:dyDescent="0.35">
      <c r="A5512" s="1"/>
      <c r="I5512" s="1">
        <v>38079</v>
      </c>
      <c r="J5512">
        <v>0.1322723861202206</v>
      </c>
    </row>
    <row r="5513" spans="1:10" x14ac:dyDescent="0.35">
      <c r="A5513" s="1"/>
      <c r="I5513" s="1">
        <v>38078</v>
      </c>
      <c r="J5513">
        <v>0.14188677473964331</v>
      </c>
    </row>
    <row r="5514" spans="1:10" x14ac:dyDescent="0.35">
      <c r="A5514" s="1"/>
      <c r="I5514" s="1">
        <v>38077</v>
      </c>
      <c r="J5514">
        <v>0.14814292607735149</v>
      </c>
    </row>
    <row r="5515" spans="1:10" x14ac:dyDescent="0.35">
      <c r="A5515" s="1"/>
      <c r="I5515" s="1">
        <v>38076</v>
      </c>
      <c r="J5515">
        <v>0.14760425909494221</v>
      </c>
    </row>
    <row r="5516" spans="1:10" x14ac:dyDescent="0.35">
      <c r="A5516" s="1"/>
      <c r="I5516" s="1">
        <v>38075</v>
      </c>
      <c r="J5516">
        <v>0.15143392107725259</v>
      </c>
    </row>
    <row r="5517" spans="1:10" x14ac:dyDescent="0.35">
      <c r="A5517" s="1"/>
      <c r="I5517" s="1">
        <v>38072</v>
      </c>
      <c r="J5517">
        <v>0.1639892526800302</v>
      </c>
    </row>
    <row r="5518" spans="1:10" x14ac:dyDescent="0.35">
      <c r="A5518" s="1"/>
      <c r="I5518" s="1">
        <v>38071</v>
      </c>
      <c r="J5518">
        <v>0.16121680551735171</v>
      </c>
    </row>
    <row r="5519" spans="1:10" x14ac:dyDescent="0.35">
      <c r="A5519" s="1"/>
      <c r="I5519" s="1">
        <v>38070</v>
      </c>
      <c r="J5519">
        <v>0.18032130696868709</v>
      </c>
    </row>
    <row r="5520" spans="1:10" x14ac:dyDescent="0.35">
      <c r="A5520" s="1"/>
      <c r="I5520" s="1">
        <v>38069</v>
      </c>
      <c r="J5520">
        <v>0.1747978038896589</v>
      </c>
    </row>
    <row r="5521" spans="1:10" x14ac:dyDescent="0.35">
      <c r="A5521" s="1"/>
      <c r="I5521" s="1">
        <v>38068</v>
      </c>
      <c r="J5521">
        <v>0.17413727571727719</v>
      </c>
    </row>
    <row r="5522" spans="1:10" x14ac:dyDescent="0.35">
      <c r="A5522" s="1"/>
      <c r="I5522" s="1">
        <v>38065</v>
      </c>
      <c r="J5522">
        <v>0.1574546004017161</v>
      </c>
    </row>
    <row r="5523" spans="1:10" x14ac:dyDescent="0.35">
      <c r="A5523" s="1"/>
      <c r="I5523" s="1">
        <v>38064</v>
      </c>
      <c r="J5523">
        <v>0.1443082737478141</v>
      </c>
    </row>
    <row r="5524" spans="1:10" x14ac:dyDescent="0.35">
      <c r="A5524" s="1"/>
      <c r="I5524" s="1">
        <v>38063</v>
      </c>
      <c r="J5524">
        <v>0.14173971078976641</v>
      </c>
    </row>
    <row r="5525" spans="1:10" x14ac:dyDescent="0.35">
      <c r="A5525" s="1"/>
      <c r="I5525" s="1">
        <v>38062</v>
      </c>
      <c r="J5525">
        <v>0.1557216679844797</v>
      </c>
    </row>
    <row r="5526" spans="1:10" x14ac:dyDescent="0.35">
      <c r="A5526" s="1"/>
      <c r="I5526" s="1">
        <v>38061</v>
      </c>
      <c r="J5526">
        <v>0.16152252316926849</v>
      </c>
    </row>
    <row r="5527" spans="1:10" x14ac:dyDescent="0.35">
      <c r="A5527" s="1"/>
      <c r="I5527" s="1">
        <v>38058</v>
      </c>
      <c r="J5527">
        <v>0.14199029214370881</v>
      </c>
    </row>
    <row r="5528" spans="1:10" x14ac:dyDescent="0.35">
      <c r="A5528" s="1"/>
      <c r="I5528" s="1">
        <v>38057</v>
      </c>
      <c r="J5528">
        <v>0.1560201363192468</v>
      </c>
    </row>
    <row r="5529" spans="1:10" x14ac:dyDescent="0.35">
      <c r="A5529" s="1"/>
      <c r="I5529" s="1">
        <v>38056</v>
      </c>
      <c r="J5529">
        <v>0.1376558052257453</v>
      </c>
    </row>
    <row r="5530" spans="1:10" x14ac:dyDescent="0.35">
      <c r="A5530" s="1"/>
      <c r="I5530" s="1">
        <v>38055</v>
      </c>
      <c r="J5530">
        <v>0.12079823363124211</v>
      </c>
    </row>
    <row r="5531" spans="1:10" x14ac:dyDescent="0.35">
      <c r="A5531" s="1"/>
      <c r="I5531" s="1">
        <v>38054</v>
      </c>
      <c r="J5531">
        <v>0.11502794162863419</v>
      </c>
    </row>
    <row r="5532" spans="1:10" x14ac:dyDescent="0.35">
      <c r="A5532" s="1"/>
      <c r="I5532" s="1">
        <v>38051</v>
      </c>
      <c r="J5532">
        <v>0.10640874141739801</v>
      </c>
    </row>
    <row r="5533" spans="1:10" x14ac:dyDescent="0.35">
      <c r="A5533" s="1"/>
      <c r="I5533" s="1">
        <v>38050</v>
      </c>
      <c r="J5533">
        <v>0.10576948533501369</v>
      </c>
    </row>
    <row r="5534" spans="1:10" x14ac:dyDescent="0.35">
      <c r="A5534" s="1"/>
      <c r="I5534" s="1">
        <v>38049</v>
      </c>
      <c r="J5534">
        <v>9.7920964840440217E-2</v>
      </c>
    </row>
    <row r="5535" spans="1:10" x14ac:dyDescent="0.35">
      <c r="A5535" s="1"/>
      <c r="I5535" s="1">
        <v>38048</v>
      </c>
      <c r="J5535">
        <v>8.2229593571934823E-2</v>
      </c>
    </row>
    <row r="5536" spans="1:10" x14ac:dyDescent="0.35">
      <c r="A5536" s="1"/>
      <c r="I5536" s="1">
        <v>38047</v>
      </c>
      <c r="J5536">
        <v>6.3764657256827784E-2</v>
      </c>
    </row>
    <row r="5537" spans="1:9" x14ac:dyDescent="0.35">
      <c r="A5537" s="1"/>
      <c r="I5537" s="1"/>
    </row>
    <row r="5538" spans="1:9" x14ac:dyDescent="0.35">
      <c r="A5538" s="1"/>
      <c r="I5538" s="1"/>
    </row>
    <row r="5539" spans="1:9" x14ac:dyDescent="0.35">
      <c r="A5539" s="1"/>
      <c r="I5539" s="1"/>
    </row>
    <row r="5540" spans="1:9" x14ac:dyDescent="0.35">
      <c r="A5540" s="1"/>
      <c r="I5540" s="1"/>
    </row>
    <row r="5541" spans="1:9" x14ac:dyDescent="0.35">
      <c r="A5541" s="1"/>
      <c r="I5541" s="1"/>
    </row>
    <row r="5542" spans="1:9" x14ac:dyDescent="0.35">
      <c r="A5542" s="1"/>
      <c r="I5542" s="1"/>
    </row>
    <row r="5543" spans="1:9" x14ac:dyDescent="0.35">
      <c r="A5543" s="1"/>
      <c r="I5543" s="1"/>
    </row>
    <row r="5544" spans="1:9" x14ac:dyDescent="0.35">
      <c r="A5544" s="1"/>
      <c r="I5544" s="1"/>
    </row>
    <row r="5545" spans="1:9" x14ac:dyDescent="0.35">
      <c r="A5545" s="1"/>
      <c r="I5545" s="1"/>
    </row>
    <row r="5546" spans="1:9" x14ac:dyDescent="0.35">
      <c r="A5546" s="1"/>
      <c r="I5546" s="1"/>
    </row>
    <row r="5547" spans="1:9" x14ac:dyDescent="0.35">
      <c r="A5547" s="1"/>
      <c r="I5547" s="1"/>
    </row>
    <row r="5548" spans="1:9" x14ac:dyDescent="0.35">
      <c r="A5548" s="1"/>
      <c r="I5548" s="1"/>
    </row>
    <row r="5549" spans="1:9" x14ac:dyDescent="0.35">
      <c r="A5549" s="1"/>
      <c r="I5549" s="1"/>
    </row>
    <row r="5550" spans="1:9" x14ac:dyDescent="0.35">
      <c r="A5550" s="1"/>
      <c r="I5550" s="1"/>
    </row>
    <row r="5551" spans="1:9" x14ac:dyDescent="0.35">
      <c r="A5551" s="1"/>
      <c r="I5551" s="1"/>
    </row>
    <row r="5552" spans="1:9" x14ac:dyDescent="0.35">
      <c r="A5552" s="1"/>
      <c r="I5552" s="1"/>
    </row>
    <row r="5553" spans="1:9" x14ac:dyDescent="0.35">
      <c r="A5553" s="1"/>
      <c r="I5553" s="1"/>
    </row>
    <row r="5554" spans="1:9" x14ac:dyDescent="0.35">
      <c r="A5554" s="1"/>
      <c r="I5554" s="1"/>
    </row>
    <row r="5555" spans="1:9" x14ac:dyDescent="0.35">
      <c r="A5555" s="1"/>
      <c r="I5555" s="1"/>
    </row>
    <row r="5556" spans="1:9" x14ac:dyDescent="0.35">
      <c r="A5556" s="1"/>
      <c r="I5556" s="1"/>
    </row>
    <row r="5557" spans="1:9" x14ac:dyDescent="0.35">
      <c r="A5557" s="1"/>
      <c r="I5557" s="1"/>
    </row>
    <row r="5558" spans="1:9" x14ac:dyDescent="0.35">
      <c r="A5558" s="1"/>
      <c r="I5558" s="1"/>
    </row>
    <row r="5559" spans="1:9" x14ac:dyDescent="0.35">
      <c r="A5559" s="1"/>
      <c r="I5559" s="1"/>
    </row>
    <row r="5560" spans="1:9" x14ac:dyDescent="0.35">
      <c r="A5560" s="1"/>
      <c r="I5560" s="1"/>
    </row>
    <row r="5561" spans="1:9" x14ac:dyDescent="0.35">
      <c r="A5561" s="1"/>
      <c r="I5561" s="1"/>
    </row>
    <row r="5562" spans="1:9" x14ac:dyDescent="0.35">
      <c r="A5562" s="1"/>
      <c r="I5562" s="1"/>
    </row>
    <row r="5563" spans="1:9" x14ac:dyDescent="0.35">
      <c r="A5563" s="1"/>
      <c r="I5563" s="1"/>
    </row>
    <row r="5564" spans="1:9" x14ac:dyDescent="0.35">
      <c r="A5564" s="1"/>
      <c r="I5564" s="1"/>
    </row>
    <row r="5565" spans="1:9" x14ac:dyDescent="0.35">
      <c r="A5565" s="1"/>
      <c r="I5565" s="1"/>
    </row>
    <row r="5566" spans="1:9" x14ac:dyDescent="0.35">
      <c r="A5566" s="1"/>
      <c r="I5566" s="1"/>
    </row>
    <row r="5567" spans="1:9" x14ac:dyDescent="0.35">
      <c r="A5567" s="1"/>
      <c r="I5567" s="1"/>
    </row>
    <row r="5568" spans="1:9" x14ac:dyDescent="0.35">
      <c r="A5568" s="1"/>
      <c r="I5568" s="1"/>
    </row>
    <row r="5569" spans="1:9" x14ac:dyDescent="0.35">
      <c r="A5569" s="1"/>
      <c r="I5569" s="1"/>
    </row>
    <row r="5570" spans="1:9" x14ac:dyDescent="0.35">
      <c r="A5570" s="1"/>
      <c r="I5570" s="1"/>
    </row>
    <row r="5571" spans="1:9" x14ac:dyDescent="0.35">
      <c r="A5571" s="1"/>
      <c r="I5571" s="1"/>
    </row>
    <row r="5572" spans="1:9" x14ac:dyDescent="0.35">
      <c r="A5572" s="1"/>
      <c r="I5572" s="1"/>
    </row>
    <row r="5573" spans="1:9" x14ac:dyDescent="0.35">
      <c r="A5573" s="1"/>
      <c r="I5573" s="1"/>
    </row>
    <row r="5574" spans="1:9" x14ac:dyDescent="0.35">
      <c r="A5574" s="1"/>
      <c r="I5574" s="1"/>
    </row>
    <row r="5575" spans="1:9" x14ac:dyDescent="0.35">
      <c r="A5575" s="1"/>
      <c r="I5575" s="1"/>
    </row>
    <row r="5576" spans="1:9" x14ac:dyDescent="0.35">
      <c r="A5576" s="1"/>
      <c r="I5576" s="1"/>
    </row>
    <row r="5577" spans="1:9" x14ac:dyDescent="0.35">
      <c r="A5577" s="1"/>
      <c r="I5577" s="1"/>
    </row>
    <row r="5578" spans="1:9" x14ac:dyDescent="0.35">
      <c r="A5578" s="1"/>
      <c r="I5578" s="1"/>
    </row>
    <row r="5579" spans="1:9" x14ac:dyDescent="0.35">
      <c r="A5579" s="1"/>
      <c r="I5579" s="1"/>
    </row>
    <row r="5580" spans="1:9" x14ac:dyDescent="0.35">
      <c r="A5580" s="1"/>
      <c r="I5580" s="1"/>
    </row>
    <row r="5581" spans="1:9" x14ac:dyDescent="0.35">
      <c r="A5581" s="1"/>
      <c r="I5581" s="1"/>
    </row>
    <row r="5582" spans="1:9" x14ac:dyDescent="0.35">
      <c r="A5582" s="1"/>
      <c r="I5582" s="1"/>
    </row>
    <row r="5583" spans="1:9" x14ac:dyDescent="0.35">
      <c r="A5583" s="1"/>
      <c r="I5583" s="1"/>
    </row>
    <row r="5584" spans="1:9" x14ac:dyDescent="0.35">
      <c r="A5584" s="1"/>
      <c r="I5584" s="1"/>
    </row>
    <row r="5585" spans="1:9" x14ac:dyDescent="0.35">
      <c r="A5585" s="1"/>
      <c r="I5585" s="1"/>
    </row>
    <row r="5586" spans="1:9" x14ac:dyDescent="0.35">
      <c r="A5586" s="1"/>
      <c r="I5586" s="1"/>
    </row>
    <row r="5587" spans="1:9" x14ac:dyDescent="0.35">
      <c r="A5587" s="1"/>
      <c r="I5587" s="1"/>
    </row>
    <row r="5588" spans="1:9" x14ac:dyDescent="0.35">
      <c r="A5588" s="1"/>
      <c r="I5588" s="1"/>
    </row>
    <row r="5589" spans="1:9" x14ac:dyDescent="0.35">
      <c r="A5589" s="1"/>
      <c r="I5589" s="1"/>
    </row>
    <row r="5590" spans="1:9" x14ac:dyDescent="0.35">
      <c r="A5590" s="1"/>
      <c r="I5590" s="1"/>
    </row>
    <row r="5591" spans="1:9" x14ac:dyDescent="0.35">
      <c r="A5591" s="1"/>
      <c r="I5591" s="1"/>
    </row>
    <row r="5592" spans="1:9" x14ac:dyDescent="0.35">
      <c r="A5592" s="1"/>
      <c r="I5592" s="1"/>
    </row>
    <row r="5593" spans="1:9" x14ac:dyDescent="0.35">
      <c r="A5593" s="1"/>
      <c r="I5593" s="1"/>
    </row>
    <row r="5594" spans="1:9" x14ac:dyDescent="0.35">
      <c r="A5594" s="1"/>
      <c r="I5594" s="1"/>
    </row>
    <row r="5595" spans="1:9" x14ac:dyDescent="0.35">
      <c r="A5595" s="1"/>
      <c r="I5595" s="1"/>
    </row>
    <row r="5596" spans="1:9" x14ac:dyDescent="0.35">
      <c r="A5596" s="1"/>
      <c r="I5596" s="1"/>
    </row>
    <row r="5597" spans="1:9" x14ac:dyDescent="0.35">
      <c r="A5597" s="1"/>
      <c r="I5597" s="1"/>
    </row>
    <row r="5598" spans="1:9" x14ac:dyDescent="0.35">
      <c r="A5598" s="1"/>
      <c r="I5598" s="1"/>
    </row>
    <row r="5599" spans="1:9" x14ac:dyDescent="0.35">
      <c r="A5599" s="1"/>
      <c r="I5599" s="1"/>
    </row>
    <row r="5600" spans="1:9" x14ac:dyDescent="0.35">
      <c r="A5600" s="1"/>
      <c r="I5600" s="1"/>
    </row>
    <row r="5601" spans="1:9" x14ac:dyDescent="0.35">
      <c r="A5601" s="1"/>
      <c r="I5601" s="1"/>
    </row>
    <row r="5602" spans="1:9" x14ac:dyDescent="0.35">
      <c r="A5602" s="1"/>
      <c r="I5602" s="1"/>
    </row>
    <row r="5603" spans="1:9" x14ac:dyDescent="0.35">
      <c r="A5603" s="1"/>
      <c r="I5603" s="1"/>
    </row>
    <row r="5604" spans="1:9" x14ac:dyDescent="0.35">
      <c r="A5604" s="1"/>
      <c r="I5604" s="1"/>
    </row>
    <row r="5605" spans="1:9" x14ac:dyDescent="0.35">
      <c r="A5605" s="1"/>
      <c r="I5605" s="1"/>
    </row>
    <row r="5606" spans="1:9" x14ac:dyDescent="0.35">
      <c r="A5606" s="1"/>
      <c r="I5606" s="1"/>
    </row>
    <row r="5607" spans="1:9" x14ac:dyDescent="0.35">
      <c r="A5607" s="1"/>
      <c r="I5607" s="1"/>
    </row>
    <row r="5608" spans="1:9" x14ac:dyDescent="0.35">
      <c r="A5608" s="1"/>
      <c r="I5608" s="1"/>
    </row>
    <row r="5609" spans="1:9" x14ac:dyDescent="0.35">
      <c r="A5609" s="1"/>
      <c r="I5609" s="1"/>
    </row>
    <row r="5610" spans="1:9" x14ac:dyDescent="0.35">
      <c r="A5610" s="1"/>
      <c r="I5610" s="1"/>
    </row>
    <row r="5611" spans="1:9" x14ac:dyDescent="0.35">
      <c r="A5611" s="1"/>
      <c r="I5611" s="1"/>
    </row>
    <row r="5612" spans="1:9" x14ac:dyDescent="0.35">
      <c r="A5612" s="1"/>
      <c r="I5612" s="1"/>
    </row>
    <row r="5613" spans="1:9" x14ac:dyDescent="0.35">
      <c r="A5613" s="1"/>
      <c r="I5613" s="1"/>
    </row>
    <row r="5614" spans="1:9" x14ac:dyDescent="0.35">
      <c r="A5614" s="1"/>
      <c r="I5614" s="1"/>
    </row>
    <row r="5615" spans="1:9" x14ac:dyDescent="0.35">
      <c r="A5615" s="1"/>
      <c r="I5615" s="1"/>
    </row>
    <row r="5616" spans="1:9" x14ac:dyDescent="0.35">
      <c r="A5616" s="1"/>
      <c r="I5616" s="1"/>
    </row>
    <row r="5617" spans="1:9" x14ac:dyDescent="0.35">
      <c r="A5617" s="1"/>
      <c r="I5617" s="1"/>
    </row>
    <row r="5618" spans="1:9" x14ac:dyDescent="0.35">
      <c r="A5618" s="1"/>
      <c r="I5618" s="1"/>
    </row>
    <row r="5619" spans="1:9" x14ac:dyDescent="0.35">
      <c r="A5619" s="1"/>
      <c r="I5619" s="1"/>
    </row>
    <row r="5620" spans="1:9" x14ac:dyDescent="0.35">
      <c r="A5620" s="1"/>
      <c r="I5620" s="1"/>
    </row>
    <row r="5621" spans="1:9" x14ac:dyDescent="0.35">
      <c r="A5621" s="1"/>
      <c r="I5621" s="1"/>
    </row>
    <row r="5622" spans="1:9" x14ac:dyDescent="0.35">
      <c r="A5622" s="1"/>
      <c r="I5622" s="1"/>
    </row>
    <row r="5623" spans="1:9" x14ac:dyDescent="0.35">
      <c r="A5623" s="1"/>
      <c r="I5623" s="1"/>
    </row>
    <row r="5624" spans="1:9" x14ac:dyDescent="0.35">
      <c r="A5624" s="1"/>
      <c r="I5624" s="1"/>
    </row>
    <row r="5625" spans="1:9" x14ac:dyDescent="0.35">
      <c r="A5625" s="1"/>
      <c r="I5625" s="1"/>
    </row>
    <row r="5626" spans="1:9" x14ac:dyDescent="0.35">
      <c r="A5626" s="1"/>
      <c r="I5626" s="1"/>
    </row>
    <row r="5627" spans="1:9" x14ac:dyDescent="0.35">
      <c r="A5627" s="1"/>
      <c r="I5627" s="1"/>
    </row>
    <row r="5628" spans="1:9" x14ac:dyDescent="0.35">
      <c r="A5628" s="1"/>
      <c r="I5628" s="1"/>
    </row>
    <row r="5629" spans="1:9" x14ac:dyDescent="0.35">
      <c r="A5629" s="1"/>
      <c r="I5629" s="1"/>
    </row>
    <row r="5630" spans="1:9" x14ac:dyDescent="0.35">
      <c r="A5630" s="1"/>
      <c r="I5630" s="1"/>
    </row>
    <row r="5631" spans="1:9" x14ac:dyDescent="0.35">
      <c r="A5631" s="1"/>
      <c r="I5631" s="1"/>
    </row>
    <row r="5632" spans="1:9" x14ac:dyDescent="0.35">
      <c r="A5632" s="1"/>
      <c r="I5632" s="1"/>
    </row>
    <row r="5633" spans="1:9" x14ac:dyDescent="0.35">
      <c r="A5633" s="1"/>
      <c r="I5633" s="1"/>
    </row>
    <row r="5634" spans="1:9" x14ac:dyDescent="0.35">
      <c r="A5634" s="1"/>
      <c r="I5634" s="1"/>
    </row>
    <row r="5635" spans="1:9" x14ac:dyDescent="0.35">
      <c r="A5635" s="1"/>
      <c r="I5635" s="1"/>
    </row>
    <row r="5636" spans="1:9" x14ac:dyDescent="0.35">
      <c r="A5636" s="1"/>
      <c r="I5636" s="1"/>
    </row>
    <row r="5637" spans="1:9" x14ac:dyDescent="0.35">
      <c r="A5637" s="1"/>
      <c r="I5637" s="1"/>
    </row>
    <row r="5638" spans="1:9" x14ac:dyDescent="0.35">
      <c r="A5638" s="1"/>
      <c r="I5638" s="1"/>
    </row>
    <row r="5639" spans="1:9" x14ac:dyDescent="0.35">
      <c r="A5639" s="1"/>
      <c r="I5639" s="1"/>
    </row>
    <row r="5640" spans="1:9" x14ac:dyDescent="0.35">
      <c r="A5640" s="1"/>
      <c r="I5640" s="1"/>
    </row>
    <row r="5641" spans="1:9" x14ac:dyDescent="0.35">
      <c r="A5641" s="1"/>
      <c r="I5641" s="1"/>
    </row>
    <row r="5642" spans="1:9" x14ac:dyDescent="0.35">
      <c r="A5642" s="1"/>
      <c r="I5642" s="1"/>
    </row>
    <row r="5643" spans="1:9" x14ac:dyDescent="0.35">
      <c r="A5643" s="1"/>
      <c r="I5643" s="1"/>
    </row>
    <row r="5644" spans="1:9" x14ac:dyDescent="0.35">
      <c r="A5644" s="1"/>
      <c r="I5644" s="1"/>
    </row>
    <row r="5645" spans="1:9" x14ac:dyDescent="0.35">
      <c r="A5645" s="1"/>
      <c r="I5645" s="1"/>
    </row>
    <row r="5646" spans="1:9" x14ac:dyDescent="0.35">
      <c r="A5646" s="1"/>
      <c r="I5646" s="1"/>
    </row>
    <row r="5647" spans="1:9" x14ac:dyDescent="0.35">
      <c r="A5647" s="1"/>
      <c r="I5647" s="1"/>
    </row>
    <row r="5648" spans="1:9" x14ac:dyDescent="0.35">
      <c r="A5648" s="1"/>
      <c r="I5648" s="1"/>
    </row>
    <row r="5649" spans="1:9" x14ac:dyDescent="0.35">
      <c r="A5649" s="1"/>
      <c r="I5649" s="1"/>
    </row>
    <row r="5650" spans="1:9" x14ac:dyDescent="0.35">
      <c r="A5650" s="1"/>
      <c r="I5650" s="1"/>
    </row>
    <row r="5651" spans="1:9" x14ac:dyDescent="0.35">
      <c r="A5651" s="1"/>
      <c r="I5651" s="1"/>
    </row>
    <row r="5652" spans="1:9" x14ac:dyDescent="0.35">
      <c r="A5652" s="1"/>
      <c r="I5652" s="1"/>
    </row>
    <row r="5653" spans="1:9" x14ac:dyDescent="0.35">
      <c r="A5653" s="1"/>
      <c r="I5653" s="1"/>
    </row>
    <row r="5654" spans="1:9" x14ac:dyDescent="0.35">
      <c r="A5654" s="1"/>
      <c r="I5654" s="1"/>
    </row>
    <row r="5655" spans="1:9" x14ac:dyDescent="0.35">
      <c r="A5655" s="1"/>
      <c r="I5655" s="1"/>
    </row>
    <row r="5656" spans="1:9" x14ac:dyDescent="0.35">
      <c r="A5656" s="1"/>
      <c r="I5656" s="1"/>
    </row>
    <row r="5657" spans="1:9" x14ac:dyDescent="0.35">
      <c r="A5657" s="1"/>
      <c r="I5657" s="1"/>
    </row>
    <row r="5658" spans="1:9" x14ac:dyDescent="0.35">
      <c r="A5658" s="1"/>
      <c r="I5658" s="1"/>
    </row>
    <row r="5659" spans="1:9" x14ac:dyDescent="0.35">
      <c r="A5659" s="1"/>
      <c r="I5659" s="1"/>
    </row>
    <row r="5660" spans="1:9" x14ac:dyDescent="0.35">
      <c r="A5660" s="1"/>
      <c r="I5660" s="1"/>
    </row>
    <row r="5661" spans="1:9" x14ac:dyDescent="0.35">
      <c r="A5661" s="1"/>
      <c r="I5661" s="1"/>
    </row>
    <row r="5662" spans="1:9" x14ac:dyDescent="0.35">
      <c r="A5662" s="1"/>
      <c r="I5662" s="1"/>
    </row>
    <row r="5663" spans="1:9" x14ac:dyDescent="0.35">
      <c r="A5663" s="1"/>
      <c r="I5663" s="1"/>
    </row>
    <row r="5664" spans="1:9" x14ac:dyDescent="0.35">
      <c r="A5664" s="1"/>
      <c r="I5664" s="1"/>
    </row>
    <row r="5665" spans="1:9" x14ac:dyDescent="0.35">
      <c r="A5665" s="1"/>
      <c r="I5665" s="1"/>
    </row>
    <row r="5666" spans="1:9" x14ac:dyDescent="0.35">
      <c r="A5666" s="1"/>
      <c r="I5666" s="1"/>
    </row>
    <row r="5667" spans="1:9" x14ac:dyDescent="0.35">
      <c r="A5667" s="1"/>
      <c r="I5667" s="1"/>
    </row>
    <row r="5668" spans="1:9" x14ac:dyDescent="0.35">
      <c r="A5668" s="1"/>
      <c r="I5668" s="1"/>
    </row>
    <row r="5669" spans="1:9" x14ac:dyDescent="0.35">
      <c r="A5669" s="1"/>
      <c r="I5669" s="1"/>
    </row>
    <row r="5670" spans="1:9" x14ac:dyDescent="0.35">
      <c r="A5670" s="1"/>
      <c r="I5670" s="1"/>
    </row>
    <row r="5671" spans="1:9" x14ac:dyDescent="0.35">
      <c r="A5671" s="1"/>
      <c r="I5671" s="1"/>
    </row>
    <row r="5672" spans="1:9" x14ac:dyDescent="0.35">
      <c r="A5672" s="1"/>
      <c r="I5672" s="1"/>
    </row>
    <row r="5673" spans="1:9" x14ac:dyDescent="0.35">
      <c r="A5673" s="1"/>
      <c r="I5673" s="1"/>
    </row>
    <row r="5674" spans="1:9" x14ac:dyDescent="0.35">
      <c r="A5674" s="1"/>
      <c r="I5674" s="1"/>
    </row>
    <row r="5675" spans="1:9" x14ac:dyDescent="0.35">
      <c r="A5675" s="1"/>
      <c r="I5675" s="1"/>
    </row>
    <row r="5676" spans="1:9" x14ac:dyDescent="0.35">
      <c r="A5676" s="1"/>
      <c r="I5676" s="1"/>
    </row>
    <row r="5677" spans="1:9" x14ac:dyDescent="0.35">
      <c r="A5677" s="1"/>
      <c r="I5677" s="1"/>
    </row>
    <row r="5678" spans="1:9" x14ac:dyDescent="0.35">
      <c r="A5678" s="1"/>
      <c r="I5678" s="1"/>
    </row>
    <row r="5679" spans="1:9" x14ac:dyDescent="0.35">
      <c r="A5679" s="1"/>
      <c r="I5679" s="1"/>
    </row>
    <row r="5680" spans="1:9" x14ac:dyDescent="0.35">
      <c r="A5680" s="1"/>
      <c r="I5680" s="1"/>
    </row>
    <row r="5681" spans="1:9" x14ac:dyDescent="0.35">
      <c r="A5681" s="1"/>
      <c r="I5681" s="1"/>
    </row>
    <row r="5682" spans="1:9" x14ac:dyDescent="0.35">
      <c r="A5682" s="1"/>
      <c r="I5682" s="1"/>
    </row>
    <row r="5683" spans="1:9" x14ac:dyDescent="0.35">
      <c r="A5683" s="1"/>
      <c r="I5683" s="1"/>
    </row>
    <row r="5684" spans="1:9" x14ac:dyDescent="0.35">
      <c r="A5684" s="1"/>
      <c r="I5684" s="1"/>
    </row>
    <row r="5685" spans="1:9" x14ac:dyDescent="0.35">
      <c r="A5685" s="1"/>
      <c r="I5685" s="1"/>
    </row>
    <row r="5686" spans="1:9" x14ac:dyDescent="0.35">
      <c r="A5686" s="1"/>
      <c r="I5686" s="1"/>
    </row>
    <row r="5687" spans="1:9" x14ac:dyDescent="0.35">
      <c r="A5687" s="1"/>
      <c r="I5687" s="1"/>
    </row>
    <row r="5688" spans="1:9" x14ac:dyDescent="0.35">
      <c r="A5688" s="1"/>
      <c r="I5688" s="1"/>
    </row>
    <row r="5689" spans="1:9" x14ac:dyDescent="0.35">
      <c r="A5689" s="1"/>
      <c r="I5689" s="1"/>
    </row>
    <row r="5690" spans="1:9" x14ac:dyDescent="0.35">
      <c r="A5690" s="1"/>
      <c r="I5690" s="1"/>
    </row>
    <row r="5691" spans="1:9" x14ac:dyDescent="0.35">
      <c r="A5691" s="1"/>
      <c r="I5691" s="1"/>
    </row>
    <row r="5692" spans="1:9" x14ac:dyDescent="0.35">
      <c r="A5692" s="1"/>
      <c r="I5692" s="1"/>
    </row>
    <row r="5693" spans="1:9" x14ac:dyDescent="0.35">
      <c r="A5693" s="1"/>
      <c r="I5693" s="1"/>
    </row>
    <row r="5694" spans="1:9" x14ac:dyDescent="0.35">
      <c r="A5694" s="1"/>
      <c r="I5694" s="1"/>
    </row>
    <row r="5695" spans="1:9" x14ac:dyDescent="0.35">
      <c r="A5695" s="1"/>
      <c r="I5695" s="1"/>
    </row>
    <row r="5696" spans="1:9" x14ac:dyDescent="0.35">
      <c r="A5696" s="1"/>
      <c r="I5696" s="1"/>
    </row>
    <row r="5697" spans="1:9" x14ac:dyDescent="0.35">
      <c r="A5697" s="1"/>
      <c r="I5697" s="1"/>
    </row>
    <row r="5698" spans="1:9" x14ac:dyDescent="0.35">
      <c r="A5698" s="1"/>
      <c r="I5698" s="1"/>
    </row>
    <row r="5699" spans="1:9" x14ac:dyDescent="0.35">
      <c r="A5699" s="1"/>
      <c r="I5699" s="1"/>
    </row>
    <row r="5700" spans="1:9" x14ac:dyDescent="0.35">
      <c r="A5700" s="1"/>
      <c r="I5700" s="1"/>
    </row>
    <row r="5701" spans="1:9" x14ac:dyDescent="0.35">
      <c r="A5701" s="1"/>
      <c r="I5701" s="1"/>
    </row>
    <row r="5702" spans="1:9" x14ac:dyDescent="0.35">
      <c r="A5702" s="1"/>
      <c r="I5702" s="1"/>
    </row>
    <row r="5703" spans="1:9" x14ac:dyDescent="0.35">
      <c r="A5703" s="1"/>
      <c r="I5703" s="1"/>
    </row>
    <row r="5704" spans="1:9" x14ac:dyDescent="0.35">
      <c r="A5704" s="1"/>
      <c r="I5704" s="1"/>
    </row>
    <row r="5705" spans="1:9" x14ac:dyDescent="0.35">
      <c r="A5705" s="1"/>
      <c r="I5705" s="1"/>
    </row>
    <row r="5706" spans="1:9" x14ac:dyDescent="0.35">
      <c r="A5706" s="1"/>
      <c r="I5706" s="1"/>
    </row>
    <row r="5707" spans="1:9" x14ac:dyDescent="0.35">
      <c r="A5707" s="1"/>
      <c r="I5707" s="1"/>
    </row>
    <row r="5708" spans="1:9" x14ac:dyDescent="0.35">
      <c r="A5708" s="1"/>
      <c r="I5708" s="1"/>
    </row>
    <row r="5709" spans="1:9" x14ac:dyDescent="0.35">
      <c r="A5709" s="1"/>
      <c r="I5709" s="1"/>
    </row>
    <row r="5710" spans="1:9" x14ac:dyDescent="0.35">
      <c r="A5710" s="1"/>
      <c r="I5710" s="1"/>
    </row>
    <row r="5711" spans="1:9" x14ac:dyDescent="0.35">
      <c r="A5711" s="1"/>
      <c r="I5711" s="1"/>
    </row>
    <row r="5712" spans="1:9" x14ac:dyDescent="0.35">
      <c r="A5712" s="1"/>
      <c r="I5712" s="1"/>
    </row>
    <row r="5713" spans="1:9" x14ac:dyDescent="0.35">
      <c r="A5713" s="1"/>
      <c r="I5713" s="1"/>
    </row>
    <row r="5714" spans="1:9" x14ac:dyDescent="0.35">
      <c r="A5714" s="1"/>
      <c r="I5714" s="1"/>
    </row>
    <row r="5715" spans="1:9" x14ac:dyDescent="0.35">
      <c r="A5715" s="1"/>
      <c r="I5715" s="1"/>
    </row>
    <row r="5716" spans="1:9" x14ac:dyDescent="0.35">
      <c r="A5716" s="1"/>
      <c r="I5716" s="1"/>
    </row>
    <row r="5717" spans="1:9" x14ac:dyDescent="0.35">
      <c r="A5717" s="1"/>
      <c r="I5717" s="1"/>
    </row>
    <row r="5718" spans="1:9" x14ac:dyDescent="0.35">
      <c r="A5718" s="1"/>
      <c r="I5718" s="1"/>
    </row>
    <row r="5719" spans="1:9" x14ac:dyDescent="0.35">
      <c r="A5719" s="1"/>
      <c r="I5719" s="1"/>
    </row>
    <row r="5720" spans="1:9" x14ac:dyDescent="0.35">
      <c r="A5720" s="1"/>
      <c r="I5720" s="1"/>
    </row>
    <row r="5721" spans="1:9" x14ac:dyDescent="0.35">
      <c r="A5721" s="1"/>
      <c r="I5721" s="1"/>
    </row>
    <row r="5722" spans="1:9" x14ac:dyDescent="0.35">
      <c r="A5722" s="1"/>
      <c r="I5722" s="1"/>
    </row>
    <row r="5723" spans="1:9" x14ac:dyDescent="0.35">
      <c r="A5723" s="1"/>
      <c r="I5723" s="1"/>
    </row>
    <row r="5724" spans="1:9" x14ac:dyDescent="0.35">
      <c r="A5724" s="1"/>
      <c r="I5724" s="1"/>
    </row>
    <row r="5725" spans="1:9" x14ac:dyDescent="0.35">
      <c r="A5725" s="1"/>
      <c r="I5725" s="1"/>
    </row>
    <row r="5726" spans="1:9" x14ac:dyDescent="0.35">
      <c r="A5726" s="1"/>
      <c r="I5726" s="1"/>
    </row>
    <row r="5727" spans="1:9" x14ac:dyDescent="0.35">
      <c r="A5727" s="1"/>
      <c r="I5727" s="1"/>
    </row>
    <row r="5728" spans="1:9" x14ac:dyDescent="0.35">
      <c r="A5728" s="1"/>
      <c r="I5728" s="1"/>
    </row>
    <row r="5729" spans="1:9" x14ac:dyDescent="0.35">
      <c r="A5729" s="1"/>
      <c r="I5729" s="1"/>
    </row>
    <row r="5730" spans="1:9" x14ac:dyDescent="0.35">
      <c r="A5730" s="1"/>
      <c r="I5730" s="1"/>
    </row>
    <row r="5731" spans="1:9" x14ac:dyDescent="0.35">
      <c r="A5731" s="1"/>
      <c r="I5731" s="1"/>
    </row>
    <row r="5732" spans="1:9" x14ac:dyDescent="0.35">
      <c r="A5732" s="1"/>
      <c r="I5732" s="1"/>
    </row>
    <row r="5733" spans="1:9" x14ac:dyDescent="0.35">
      <c r="A5733" s="1"/>
      <c r="I5733" s="1"/>
    </row>
    <row r="5734" spans="1:9" x14ac:dyDescent="0.35">
      <c r="A5734" s="1"/>
      <c r="I5734" s="1"/>
    </row>
    <row r="5735" spans="1:9" x14ac:dyDescent="0.35">
      <c r="A5735" s="1"/>
      <c r="I5735" s="1"/>
    </row>
    <row r="5736" spans="1:9" x14ac:dyDescent="0.35">
      <c r="A5736" s="1"/>
      <c r="I5736" s="1"/>
    </row>
    <row r="5737" spans="1:9" x14ac:dyDescent="0.35">
      <c r="A5737" s="1"/>
      <c r="I5737" s="1"/>
    </row>
    <row r="5738" spans="1:9" x14ac:dyDescent="0.35">
      <c r="A5738" s="1"/>
      <c r="I5738" s="1"/>
    </row>
    <row r="5739" spans="1:9" x14ac:dyDescent="0.35">
      <c r="A5739" s="1"/>
      <c r="I5739" s="1"/>
    </row>
    <row r="5740" spans="1:9" x14ac:dyDescent="0.35">
      <c r="A5740" s="1"/>
      <c r="I5740" s="1"/>
    </row>
    <row r="5741" spans="1:9" x14ac:dyDescent="0.35">
      <c r="A5741" s="1"/>
      <c r="I5741" s="1"/>
    </row>
    <row r="5742" spans="1:9" x14ac:dyDescent="0.35">
      <c r="A5742" s="1"/>
      <c r="I5742" s="1"/>
    </row>
    <row r="5743" spans="1:9" x14ac:dyDescent="0.35">
      <c r="A5743" s="1"/>
      <c r="I5743" s="1"/>
    </row>
    <row r="5744" spans="1:9" x14ac:dyDescent="0.35">
      <c r="A5744" s="1"/>
      <c r="I5744" s="1"/>
    </row>
    <row r="5745" spans="1:9" x14ac:dyDescent="0.35">
      <c r="A5745" s="1"/>
      <c r="I5745" s="1"/>
    </row>
    <row r="5746" spans="1:9" x14ac:dyDescent="0.35">
      <c r="A5746" s="1"/>
      <c r="I5746" s="1"/>
    </row>
    <row r="5747" spans="1:9" x14ac:dyDescent="0.35">
      <c r="A5747" s="1"/>
      <c r="I5747" s="1"/>
    </row>
    <row r="5748" spans="1:9" x14ac:dyDescent="0.35">
      <c r="A5748" s="1"/>
      <c r="I5748" s="1"/>
    </row>
    <row r="5749" spans="1:9" x14ac:dyDescent="0.35">
      <c r="A5749" s="1"/>
      <c r="I5749" s="1"/>
    </row>
    <row r="5750" spans="1:9" x14ac:dyDescent="0.35">
      <c r="A5750" s="1"/>
      <c r="I5750" s="1"/>
    </row>
    <row r="5751" spans="1:9" x14ac:dyDescent="0.35">
      <c r="A5751" s="1"/>
      <c r="I5751" s="1"/>
    </row>
    <row r="5752" spans="1:9" x14ac:dyDescent="0.35">
      <c r="A5752" s="1"/>
      <c r="I5752" s="1"/>
    </row>
    <row r="5753" spans="1:9" x14ac:dyDescent="0.35">
      <c r="A5753" s="1"/>
      <c r="I5753" s="1"/>
    </row>
    <row r="5754" spans="1:9" x14ac:dyDescent="0.35">
      <c r="A5754" s="1"/>
      <c r="I5754" s="1"/>
    </row>
    <row r="5755" spans="1:9" x14ac:dyDescent="0.35">
      <c r="A5755" s="1"/>
      <c r="I5755" s="1"/>
    </row>
    <row r="5756" spans="1:9" x14ac:dyDescent="0.35">
      <c r="A5756" s="1"/>
      <c r="I5756" s="1"/>
    </row>
    <row r="5757" spans="1:9" x14ac:dyDescent="0.35">
      <c r="A5757" s="1"/>
      <c r="I5757" s="1"/>
    </row>
    <row r="5758" spans="1:9" x14ac:dyDescent="0.35">
      <c r="A5758" s="1"/>
      <c r="I5758" s="1"/>
    </row>
    <row r="5759" spans="1:9" x14ac:dyDescent="0.35">
      <c r="A5759" s="1"/>
      <c r="I5759" s="1"/>
    </row>
    <row r="5760" spans="1:9" x14ac:dyDescent="0.35">
      <c r="A5760" s="1"/>
      <c r="I5760" s="1"/>
    </row>
    <row r="5761" spans="1:9" x14ac:dyDescent="0.35">
      <c r="A5761" s="1"/>
      <c r="I5761" s="1"/>
    </row>
    <row r="5762" spans="1:9" x14ac:dyDescent="0.35">
      <c r="A5762" s="1"/>
      <c r="I5762" s="1"/>
    </row>
    <row r="5763" spans="1:9" x14ac:dyDescent="0.35">
      <c r="A5763" s="1"/>
      <c r="I5763" s="1"/>
    </row>
    <row r="5764" spans="1:9" x14ac:dyDescent="0.35">
      <c r="A5764" s="1"/>
      <c r="I5764" s="1"/>
    </row>
    <row r="5765" spans="1:9" x14ac:dyDescent="0.35">
      <c r="A5765" s="1"/>
      <c r="I5765" s="1"/>
    </row>
    <row r="5766" spans="1:9" x14ac:dyDescent="0.35">
      <c r="A5766" s="1"/>
      <c r="I5766" s="1"/>
    </row>
    <row r="5767" spans="1:9" x14ac:dyDescent="0.35">
      <c r="A5767" s="1"/>
      <c r="I5767" s="1"/>
    </row>
    <row r="5768" spans="1:9" x14ac:dyDescent="0.35">
      <c r="A5768" s="1"/>
      <c r="I5768" s="1"/>
    </row>
    <row r="5769" spans="1:9" x14ac:dyDescent="0.35">
      <c r="A5769" s="1"/>
      <c r="I5769" s="1"/>
    </row>
    <row r="5770" spans="1:9" x14ac:dyDescent="0.35">
      <c r="A5770" s="1"/>
      <c r="I5770" s="1"/>
    </row>
    <row r="5771" spans="1:9" x14ac:dyDescent="0.35">
      <c r="A5771" s="1"/>
      <c r="I5771" s="1"/>
    </row>
    <row r="5772" spans="1:9" x14ac:dyDescent="0.35">
      <c r="A5772" s="1"/>
      <c r="I5772" s="1"/>
    </row>
    <row r="5773" spans="1:9" x14ac:dyDescent="0.35">
      <c r="A5773" s="1"/>
      <c r="I5773" s="1"/>
    </row>
    <row r="5774" spans="1:9" x14ac:dyDescent="0.35">
      <c r="A5774" s="1"/>
      <c r="I5774" s="1"/>
    </row>
    <row r="5775" spans="1:9" x14ac:dyDescent="0.35">
      <c r="A5775" s="1"/>
      <c r="I5775" s="1"/>
    </row>
    <row r="5776" spans="1:9" x14ac:dyDescent="0.35">
      <c r="A5776" s="1"/>
      <c r="I5776" s="1"/>
    </row>
    <row r="5777" spans="1:9" x14ac:dyDescent="0.35">
      <c r="A5777" s="1"/>
      <c r="I5777" s="1"/>
    </row>
    <row r="5778" spans="1:9" x14ac:dyDescent="0.35">
      <c r="A5778" s="1"/>
      <c r="I5778" s="1"/>
    </row>
    <row r="5779" spans="1:9" x14ac:dyDescent="0.35">
      <c r="A5779" s="1"/>
      <c r="I5779" s="1"/>
    </row>
    <row r="5780" spans="1:9" x14ac:dyDescent="0.35">
      <c r="A5780" s="1"/>
      <c r="I5780" s="1"/>
    </row>
    <row r="5781" spans="1:9" x14ac:dyDescent="0.35">
      <c r="A5781" s="1"/>
      <c r="I5781" s="1"/>
    </row>
    <row r="5782" spans="1:9" x14ac:dyDescent="0.35">
      <c r="A5782" s="1"/>
      <c r="I5782" s="1"/>
    </row>
    <row r="5783" spans="1:9" x14ac:dyDescent="0.35">
      <c r="A5783" s="1"/>
      <c r="I5783" s="1"/>
    </row>
    <row r="5784" spans="1:9" x14ac:dyDescent="0.35">
      <c r="A5784" s="1"/>
      <c r="I5784" s="1"/>
    </row>
    <row r="5785" spans="1:9" x14ac:dyDescent="0.35">
      <c r="A5785" s="1"/>
      <c r="I5785" s="1"/>
    </row>
    <row r="5786" spans="1:9" x14ac:dyDescent="0.35">
      <c r="A5786" s="1"/>
      <c r="I5786" s="1"/>
    </row>
    <row r="5787" spans="1:9" x14ac:dyDescent="0.35">
      <c r="A5787" s="1"/>
      <c r="I5787" s="1"/>
    </row>
    <row r="5788" spans="1:9" x14ac:dyDescent="0.35">
      <c r="A5788" s="1"/>
      <c r="I5788" s="1"/>
    </row>
    <row r="5789" spans="1:9" x14ac:dyDescent="0.35">
      <c r="A5789" s="1"/>
      <c r="I5789" s="1"/>
    </row>
    <row r="5790" spans="1:9" x14ac:dyDescent="0.35">
      <c r="A5790" s="1"/>
      <c r="I5790" s="1"/>
    </row>
    <row r="5791" spans="1:9" x14ac:dyDescent="0.35">
      <c r="A5791" s="1"/>
      <c r="I5791" s="1"/>
    </row>
    <row r="5792" spans="1:9" x14ac:dyDescent="0.35">
      <c r="A5792" s="1"/>
      <c r="I5792" s="1"/>
    </row>
    <row r="5793" spans="1:9" x14ac:dyDescent="0.35">
      <c r="A5793" s="1"/>
      <c r="I5793" s="1"/>
    </row>
    <row r="5794" spans="1:9" x14ac:dyDescent="0.35">
      <c r="A5794" s="1"/>
      <c r="I5794" s="1"/>
    </row>
    <row r="5795" spans="1:9" x14ac:dyDescent="0.35">
      <c r="A5795" s="1"/>
      <c r="I5795" s="1"/>
    </row>
    <row r="5796" spans="1:9" x14ac:dyDescent="0.35">
      <c r="A5796" s="1"/>
      <c r="I5796" s="1"/>
    </row>
    <row r="5797" spans="1:9" x14ac:dyDescent="0.35">
      <c r="A5797" s="1"/>
      <c r="I5797" s="1"/>
    </row>
    <row r="5798" spans="1:9" x14ac:dyDescent="0.35">
      <c r="A5798" s="1"/>
      <c r="I5798" s="1"/>
    </row>
    <row r="5799" spans="1:9" x14ac:dyDescent="0.35">
      <c r="A5799" s="1"/>
      <c r="I5799" s="1"/>
    </row>
    <row r="5800" spans="1:9" x14ac:dyDescent="0.35">
      <c r="A5800" s="1"/>
      <c r="I5800" s="1"/>
    </row>
    <row r="5801" spans="1:9" x14ac:dyDescent="0.35">
      <c r="A5801" s="1"/>
      <c r="I5801" s="1"/>
    </row>
    <row r="5802" spans="1:9" x14ac:dyDescent="0.35">
      <c r="A5802" s="1"/>
      <c r="I5802" s="1"/>
    </row>
    <row r="5803" spans="1:9" x14ac:dyDescent="0.35">
      <c r="A5803" s="1"/>
      <c r="I5803" s="1"/>
    </row>
    <row r="5804" spans="1:9" x14ac:dyDescent="0.35">
      <c r="A5804" s="1"/>
      <c r="I5804" s="1"/>
    </row>
    <row r="5805" spans="1:9" x14ac:dyDescent="0.35">
      <c r="A5805" s="1"/>
      <c r="I5805" s="1"/>
    </row>
    <row r="5806" spans="1:9" x14ac:dyDescent="0.35">
      <c r="A5806" s="1"/>
      <c r="I5806" s="1"/>
    </row>
    <row r="5807" spans="1:9" x14ac:dyDescent="0.35">
      <c r="A5807" s="1"/>
      <c r="I5807" s="1"/>
    </row>
    <row r="5808" spans="1:9" x14ac:dyDescent="0.35">
      <c r="A5808" s="1"/>
      <c r="I5808" s="1"/>
    </row>
    <row r="5809" spans="1:9" x14ac:dyDescent="0.35">
      <c r="A5809" s="1"/>
      <c r="I5809" s="1"/>
    </row>
    <row r="5810" spans="1:9" x14ac:dyDescent="0.35">
      <c r="A5810" s="1"/>
      <c r="I5810" s="1"/>
    </row>
    <row r="5811" spans="1:9" x14ac:dyDescent="0.35">
      <c r="A5811" s="1"/>
      <c r="I5811" s="1"/>
    </row>
    <row r="5812" spans="1:9" x14ac:dyDescent="0.35">
      <c r="A5812" s="1"/>
      <c r="I5812" s="1"/>
    </row>
    <row r="5813" spans="1:9" x14ac:dyDescent="0.35">
      <c r="A5813" s="1"/>
      <c r="I5813" s="1"/>
    </row>
    <row r="5814" spans="1:9" x14ac:dyDescent="0.35">
      <c r="A5814" s="1"/>
      <c r="I5814" s="1"/>
    </row>
    <row r="5815" spans="1:9" x14ac:dyDescent="0.35">
      <c r="A5815" s="1"/>
      <c r="I5815" s="1"/>
    </row>
    <row r="5816" spans="1:9" x14ac:dyDescent="0.35">
      <c r="A5816" s="1"/>
      <c r="I5816" s="1"/>
    </row>
    <row r="5817" spans="1:9" x14ac:dyDescent="0.35">
      <c r="A5817" s="1"/>
      <c r="I5817" s="1"/>
    </row>
    <row r="5818" spans="1:9" x14ac:dyDescent="0.35">
      <c r="A5818" s="1"/>
      <c r="I5818" s="1"/>
    </row>
    <row r="5819" spans="1:9" x14ac:dyDescent="0.35">
      <c r="A5819" s="1"/>
      <c r="I5819" s="1"/>
    </row>
    <row r="5820" spans="1:9" x14ac:dyDescent="0.35">
      <c r="A5820" s="1"/>
      <c r="I5820" s="1"/>
    </row>
    <row r="5821" spans="1:9" x14ac:dyDescent="0.35">
      <c r="A5821" s="1"/>
      <c r="I5821" s="1"/>
    </row>
    <row r="5822" spans="1:9" x14ac:dyDescent="0.35">
      <c r="A5822" s="1"/>
      <c r="I5822" s="1"/>
    </row>
    <row r="5823" spans="1:9" x14ac:dyDescent="0.35">
      <c r="A5823" s="1"/>
      <c r="I5823" s="1"/>
    </row>
    <row r="5824" spans="1:9" x14ac:dyDescent="0.35">
      <c r="A5824" s="1"/>
      <c r="I5824" s="1"/>
    </row>
    <row r="5825" spans="1:9" x14ac:dyDescent="0.35">
      <c r="A5825" s="1"/>
      <c r="I5825" s="1"/>
    </row>
    <row r="5826" spans="1:9" x14ac:dyDescent="0.35">
      <c r="A5826" s="1"/>
      <c r="I5826" s="1"/>
    </row>
    <row r="5827" spans="1:9" x14ac:dyDescent="0.35">
      <c r="A5827" s="1"/>
      <c r="I5827" s="1"/>
    </row>
    <row r="5828" spans="1:9" x14ac:dyDescent="0.35">
      <c r="A5828" s="1"/>
      <c r="I5828" s="1"/>
    </row>
    <row r="5829" spans="1:9" x14ac:dyDescent="0.35">
      <c r="A5829" s="1"/>
      <c r="I5829" s="1"/>
    </row>
    <row r="5830" spans="1:9" x14ac:dyDescent="0.35">
      <c r="A5830" s="1"/>
      <c r="I5830" s="1"/>
    </row>
    <row r="5831" spans="1:9" x14ac:dyDescent="0.35">
      <c r="A5831" s="1"/>
      <c r="I5831" s="1"/>
    </row>
    <row r="5832" spans="1:9" x14ac:dyDescent="0.35">
      <c r="A5832" s="1"/>
      <c r="I5832" s="1"/>
    </row>
    <row r="5833" spans="1:9" x14ac:dyDescent="0.35">
      <c r="A5833" s="1"/>
      <c r="I5833" s="1"/>
    </row>
    <row r="5834" spans="1:9" x14ac:dyDescent="0.35">
      <c r="A5834" s="1"/>
      <c r="I5834" s="1"/>
    </row>
    <row r="5835" spans="1:9" x14ac:dyDescent="0.35">
      <c r="A5835" s="1"/>
      <c r="I5835" s="1"/>
    </row>
    <row r="5836" spans="1:9" x14ac:dyDescent="0.35">
      <c r="A5836" s="1"/>
      <c r="I5836" s="1"/>
    </row>
    <row r="5837" spans="1:9" x14ac:dyDescent="0.35">
      <c r="A5837" s="1"/>
      <c r="I5837" s="1"/>
    </row>
    <row r="5838" spans="1:9" x14ac:dyDescent="0.35">
      <c r="A5838" s="1"/>
      <c r="I5838" s="1"/>
    </row>
    <row r="5839" spans="1:9" x14ac:dyDescent="0.35">
      <c r="A5839" s="1"/>
      <c r="I5839" s="1"/>
    </row>
    <row r="5840" spans="1:9" x14ac:dyDescent="0.35">
      <c r="A5840" s="1"/>
      <c r="I5840" s="1"/>
    </row>
    <row r="5841" spans="1:9" x14ac:dyDescent="0.35">
      <c r="A5841" s="1"/>
      <c r="I5841" s="1"/>
    </row>
    <row r="5842" spans="1:9" x14ac:dyDescent="0.35">
      <c r="A5842" s="1"/>
      <c r="I5842" s="1"/>
    </row>
    <row r="5843" spans="1:9" x14ac:dyDescent="0.35">
      <c r="A5843" s="1"/>
      <c r="I5843" s="1"/>
    </row>
    <row r="5844" spans="1:9" x14ac:dyDescent="0.35">
      <c r="A5844" s="1"/>
      <c r="I5844" s="1"/>
    </row>
    <row r="5845" spans="1:9" x14ac:dyDescent="0.35">
      <c r="A5845" s="1"/>
      <c r="I5845" s="1"/>
    </row>
    <row r="5846" spans="1:9" x14ac:dyDescent="0.35">
      <c r="A5846" s="1"/>
      <c r="I5846" s="1"/>
    </row>
    <row r="5847" spans="1:9" x14ac:dyDescent="0.35">
      <c r="A5847" s="1"/>
      <c r="I5847" s="1"/>
    </row>
    <row r="5848" spans="1:9" x14ac:dyDescent="0.35">
      <c r="A5848" s="1"/>
      <c r="I5848" s="1"/>
    </row>
    <row r="5849" spans="1:9" x14ac:dyDescent="0.35">
      <c r="A5849" s="1"/>
      <c r="I5849" s="1"/>
    </row>
    <row r="5850" spans="1:9" x14ac:dyDescent="0.35">
      <c r="A5850" s="1"/>
      <c r="I5850" s="1"/>
    </row>
    <row r="5851" spans="1:9" x14ac:dyDescent="0.35">
      <c r="A5851" s="1"/>
      <c r="I5851" s="1"/>
    </row>
    <row r="5852" spans="1:9" x14ac:dyDescent="0.35">
      <c r="A5852" s="1"/>
      <c r="I5852" s="1"/>
    </row>
    <row r="5853" spans="1:9" x14ac:dyDescent="0.35">
      <c r="A5853" s="1"/>
      <c r="I5853" s="1"/>
    </row>
    <row r="5854" spans="1:9" x14ac:dyDescent="0.35">
      <c r="A5854" s="1"/>
      <c r="I5854" s="1"/>
    </row>
    <row r="5855" spans="1:9" x14ac:dyDescent="0.35">
      <c r="A5855" s="1"/>
      <c r="I5855" s="1"/>
    </row>
    <row r="5856" spans="1:9" x14ac:dyDescent="0.35">
      <c r="A5856" s="1"/>
      <c r="I5856" s="1"/>
    </row>
    <row r="5857" spans="1:9" x14ac:dyDescent="0.35">
      <c r="A5857" s="1"/>
      <c r="I5857" s="1"/>
    </row>
    <row r="5858" spans="1:9" x14ac:dyDescent="0.35">
      <c r="A5858" s="1"/>
      <c r="I5858" s="1"/>
    </row>
    <row r="5859" spans="1:9" x14ac:dyDescent="0.35">
      <c r="A5859" s="1"/>
      <c r="I5859" s="1"/>
    </row>
    <row r="5860" spans="1:9" x14ac:dyDescent="0.35">
      <c r="A5860" s="1"/>
      <c r="I5860" s="1"/>
    </row>
    <row r="5861" spans="1:9" x14ac:dyDescent="0.35">
      <c r="A5861" s="1"/>
      <c r="I5861" s="1"/>
    </row>
    <row r="5862" spans="1:9" x14ac:dyDescent="0.35">
      <c r="A5862" s="1"/>
      <c r="I5862" s="1"/>
    </row>
    <row r="5863" spans="1:9" x14ac:dyDescent="0.35">
      <c r="A5863" s="1"/>
      <c r="I5863" s="1"/>
    </row>
    <row r="5864" spans="1:9" x14ac:dyDescent="0.35">
      <c r="A5864" s="1"/>
      <c r="I5864" s="1"/>
    </row>
    <row r="5865" spans="1:9" x14ac:dyDescent="0.35">
      <c r="A5865" s="1"/>
      <c r="I5865" s="1"/>
    </row>
    <row r="5866" spans="1:9" x14ac:dyDescent="0.35">
      <c r="A5866" s="1"/>
      <c r="I5866" s="1"/>
    </row>
    <row r="5867" spans="1:9" x14ac:dyDescent="0.35">
      <c r="A5867" s="1"/>
      <c r="I5867" s="1"/>
    </row>
    <row r="5868" spans="1:9" x14ac:dyDescent="0.35">
      <c r="A5868" s="1"/>
      <c r="I5868" s="1"/>
    </row>
    <row r="5869" spans="1:9" x14ac:dyDescent="0.35">
      <c r="A5869" s="1"/>
      <c r="I5869" s="1"/>
    </row>
    <row r="5870" spans="1:9" x14ac:dyDescent="0.35">
      <c r="A5870" s="1"/>
      <c r="I5870" s="1"/>
    </row>
    <row r="5871" spans="1:9" x14ac:dyDescent="0.35">
      <c r="A5871" s="1"/>
      <c r="I5871" s="1"/>
    </row>
    <row r="5872" spans="1:9" x14ac:dyDescent="0.35">
      <c r="A5872" s="1"/>
      <c r="I5872" s="1"/>
    </row>
    <row r="5873" spans="1:9" x14ac:dyDescent="0.35">
      <c r="A5873" s="1"/>
      <c r="I5873" s="1"/>
    </row>
    <row r="5874" spans="1:9" x14ac:dyDescent="0.35">
      <c r="A5874" s="1"/>
      <c r="I5874" s="1"/>
    </row>
    <row r="5875" spans="1:9" x14ac:dyDescent="0.35">
      <c r="A5875" s="1"/>
      <c r="I5875" s="1"/>
    </row>
    <row r="5876" spans="1:9" x14ac:dyDescent="0.35">
      <c r="A5876" s="1"/>
      <c r="I5876" s="1"/>
    </row>
    <row r="5877" spans="1:9" x14ac:dyDescent="0.35">
      <c r="A5877" s="1"/>
      <c r="I5877" s="1"/>
    </row>
    <row r="5878" spans="1:9" x14ac:dyDescent="0.35">
      <c r="A5878" s="1"/>
      <c r="I5878" s="1"/>
    </row>
    <row r="5879" spans="1:9" x14ac:dyDescent="0.35">
      <c r="A5879" s="1"/>
      <c r="I5879" s="1"/>
    </row>
    <row r="5880" spans="1:9" x14ac:dyDescent="0.35">
      <c r="A5880" s="1"/>
      <c r="I5880" s="1"/>
    </row>
    <row r="5881" spans="1:9" x14ac:dyDescent="0.35">
      <c r="A5881" s="1"/>
      <c r="I5881" s="1"/>
    </row>
    <row r="5882" spans="1:9" x14ac:dyDescent="0.35">
      <c r="A5882" s="1"/>
      <c r="I5882" s="1"/>
    </row>
    <row r="5883" spans="1:9" x14ac:dyDescent="0.35">
      <c r="A5883" s="1"/>
      <c r="I5883" s="1"/>
    </row>
    <row r="5884" spans="1:9" x14ac:dyDescent="0.35">
      <c r="A5884" s="1"/>
      <c r="I5884" s="1"/>
    </row>
    <row r="5885" spans="1:9" x14ac:dyDescent="0.35">
      <c r="A5885" s="1"/>
      <c r="I5885" s="1"/>
    </row>
    <row r="5886" spans="1:9" x14ac:dyDescent="0.35">
      <c r="A5886" s="1"/>
      <c r="I5886" s="1"/>
    </row>
    <row r="5887" spans="1:9" x14ac:dyDescent="0.35">
      <c r="A5887" s="1"/>
      <c r="I5887" s="1"/>
    </row>
    <row r="5888" spans="1:9" x14ac:dyDescent="0.35">
      <c r="A5888" s="1"/>
      <c r="I5888" s="1"/>
    </row>
    <row r="5889" spans="1:9" x14ac:dyDescent="0.35">
      <c r="A5889" s="1"/>
      <c r="I5889" s="1"/>
    </row>
    <row r="5890" spans="1:9" x14ac:dyDescent="0.35">
      <c r="A5890" s="1"/>
      <c r="I5890" s="1"/>
    </row>
    <row r="5891" spans="1:9" x14ac:dyDescent="0.35">
      <c r="A5891" s="1"/>
      <c r="I5891" s="1"/>
    </row>
    <row r="5892" spans="1:9" x14ac:dyDescent="0.35">
      <c r="A5892" s="1"/>
      <c r="I5892" s="1"/>
    </row>
    <row r="5893" spans="1:9" x14ac:dyDescent="0.35">
      <c r="A5893" s="1"/>
      <c r="I5893" s="1"/>
    </row>
    <row r="5894" spans="1:9" x14ac:dyDescent="0.35">
      <c r="A5894" s="1"/>
      <c r="I5894" s="1"/>
    </row>
    <row r="5895" spans="1:9" x14ac:dyDescent="0.35">
      <c r="A5895" s="1"/>
      <c r="I5895" s="1"/>
    </row>
    <row r="5896" spans="1:9" x14ac:dyDescent="0.35">
      <c r="A5896" s="1"/>
      <c r="I5896" s="1"/>
    </row>
    <row r="5897" spans="1:9" x14ac:dyDescent="0.35">
      <c r="A5897" s="1"/>
      <c r="I5897" s="1"/>
    </row>
    <row r="5898" spans="1:9" x14ac:dyDescent="0.35">
      <c r="A5898" s="1"/>
      <c r="I5898" s="1"/>
    </row>
    <row r="5899" spans="1:9" x14ac:dyDescent="0.35">
      <c r="A5899" s="1"/>
      <c r="I5899" s="1"/>
    </row>
    <row r="5900" spans="1:9" x14ac:dyDescent="0.35">
      <c r="A5900" s="1"/>
      <c r="I5900" s="1"/>
    </row>
    <row r="5901" spans="1:9" x14ac:dyDescent="0.35">
      <c r="A5901" s="1"/>
      <c r="I5901" s="1"/>
    </row>
    <row r="5902" spans="1:9" x14ac:dyDescent="0.35">
      <c r="A5902" s="1"/>
      <c r="I5902" s="1"/>
    </row>
    <row r="5903" spans="1:9" x14ac:dyDescent="0.35">
      <c r="A5903" s="1"/>
      <c r="I5903" s="1"/>
    </row>
    <row r="5904" spans="1:9" x14ac:dyDescent="0.35">
      <c r="A5904" s="1"/>
      <c r="I5904" s="1"/>
    </row>
    <row r="5905" spans="1:9" x14ac:dyDescent="0.35">
      <c r="A5905" s="1"/>
      <c r="I5905" s="1"/>
    </row>
    <row r="5906" spans="1:9" x14ac:dyDescent="0.35">
      <c r="A5906" s="1"/>
      <c r="I5906" s="1"/>
    </row>
    <row r="5907" spans="1:9" x14ac:dyDescent="0.35">
      <c r="A5907" s="1"/>
      <c r="I5907" s="1"/>
    </row>
    <row r="5908" spans="1:9" x14ac:dyDescent="0.35">
      <c r="A5908" s="1"/>
      <c r="I5908" s="1"/>
    </row>
    <row r="5909" spans="1:9" x14ac:dyDescent="0.35">
      <c r="A5909" s="1"/>
      <c r="I5909" s="1"/>
    </row>
    <row r="5910" spans="1:9" x14ac:dyDescent="0.35">
      <c r="A5910" s="1"/>
      <c r="I5910" s="1"/>
    </row>
    <row r="5911" spans="1:9" x14ac:dyDescent="0.35">
      <c r="A5911" s="1"/>
      <c r="I5911" s="1"/>
    </row>
    <row r="5912" spans="1:9" x14ac:dyDescent="0.35">
      <c r="A5912" s="1"/>
      <c r="I5912" s="1"/>
    </row>
    <row r="5913" spans="1:9" x14ac:dyDescent="0.35">
      <c r="A5913" s="1"/>
      <c r="I5913" s="1"/>
    </row>
    <row r="5914" spans="1:9" x14ac:dyDescent="0.35">
      <c r="A5914" s="1"/>
      <c r="I5914" s="1"/>
    </row>
    <row r="5915" spans="1:9" x14ac:dyDescent="0.35">
      <c r="A5915" s="1"/>
      <c r="I5915" s="1"/>
    </row>
    <row r="5916" spans="1:9" x14ac:dyDescent="0.35">
      <c r="A5916" s="1"/>
      <c r="I5916" s="1"/>
    </row>
    <row r="5917" spans="1:9" x14ac:dyDescent="0.35">
      <c r="A5917" s="1"/>
      <c r="I5917" s="1"/>
    </row>
    <row r="5918" spans="1:9" x14ac:dyDescent="0.35">
      <c r="A5918" s="1"/>
      <c r="I5918" s="1"/>
    </row>
    <row r="5919" spans="1:9" x14ac:dyDescent="0.35">
      <c r="A5919" s="1"/>
      <c r="I5919" s="1"/>
    </row>
    <row r="5920" spans="1:9" x14ac:dyDescent="0.35">
      <c r="A5920" s="1"/>
      <c r="I5920" s="1"/>
    </row>
    <row r="5921" spans="1:9" x14ac:dyDescent="0.35">
      <c r="A5921" s="1"/>
      <c r="I5921" s="1"/>
    </row>
    <row r="5922" spans="1:9" x14ac:dyDescent="0.35">
      <c r="A5922" s="1"/>
      <c r="I5922" s="1"/>
    </row>
    <row r="5923" spans="1:9" x14ac:dyDescent="0.35">
      <c r="A5923" s="1"/>
      <c r="I5923" s="1"/>
    </row>
    <row r="5924" spans="1:9" x14ac:dyDescent="0.35">
      <c r="A5924" s="1"/>
      <c r="I5924" s="1"/>
    </row>
    <row r="5925" spans="1:9" x14ac:dyDescent="0.35">
      <c r="A5925" s="1"/>
      <c r="I5925" s="1"/>
    </row>
    <row r="5926" spans="1:9" x14ac:dyDescent="0.35">
      <c r="A5926" s="1"/>
      <c r="I5926" s="1"/>
    </row>
    <row r="5927" spans="1:9" x14ac:dyDescent="0.35">
      <c r="A5927" s="1"/>
      <c r="I5927" s="1"/>
    </row>
    <row r="5928" spans="1:9" x14ac:dyDescent="0.35">
      <c r="A5928" s="1"/>
      <c r="I5928" s="1"/>
    </row>
    <row r="5929" spans="1:9" x14ac:dyDescent="0.35">
      <c r="A5929" s="1"/>
      <c r="I5929" s="1"/>
    </row>
    <row r="5930" spans="1:9" x14ac:dyDescent="0.35">
      <c r="A5930" s="1"/>
      <c r="I5930" s="1"/>
    </row>
    <row r="5931" spans="1:9" x14ac:dyDescent="0.35">
      <c r="A5931" s="1"/>
      <c r="I5931" s="1"/>
    </row>
    <row r="5932" spans="1:9" x14ac:dyDescent="0.35">
      <c r="A5932" s="1"/>
      <c r="I5932" s="1"/>
    </row>
    <row r="5933" spans="1:9" x14ac:dyDescent="0.35">
      <c r="A5933" s="1"/>
      <c r="I5933" s="1"/>
    </row>
    <row r="5934" spans="1:9" x14ac:dyDescent="0.35">
      <c r="A5934" s="1"/>
      <c r="I5934" s="1"/>
    </row>
    <row r="5935" spans="1:9" x14ac:dyDescent="0.35">
      <c r="A5935" s="1"/>
      <c r="I5935" s="1"/>
    </row>
    <row r="5936" spans="1:9" x14ac:dyDescent="0.35">
      <c r="A5936" s="1"/>
      <c r="I5936" s="1"/>
    </row>
    <row r="5937" spans="1:9" x14ac:dyDescent="0.35">
      <c r="A5937" s="1"/>
      <c r="I5937" s="1"/>
    </row>
    <row r="5938" spans="1:9" x14ac:dyDescent="0.35">
      <c r="A5938" s="1"/>
      <c r="I5938" s="1"/>
    </row>
    <row r="5939" spans="1:9" x14ac:dyDescent="0.35">
      <c r="A5939" s="1"/>
      <c r="I5939" s="1"/>
    </row>
    <row r="5940" spans="1:9" x14ac:dyDescent="0.35">
      <c r="A5940" s="1"/>
      <c r="I5940" s="1"/>
    </row>
    <row r="5941" spans="1:9" x14ac:dyDescent="0.35">
      <c r="A5941" s="1"/>
      <c r="I5941" s="1"/>
    </row>
    <row r="5942" spans="1:9" x14ac:dyDescent="0.35">
      <c r="A5942" s="1"/>
      <c r="I5942" s="1"/>
    </row>
    <row r="5943" spans="1:9" x14ac:dyDescent="0.35">
      <c r="A5943" s="1"/>
      <c r="I5943" s="1"/>
    </row>
    <row r="5944" spans="1:9" x14ac:dyDescent="0.35">
      <c r="A5944" s="1"/>
      <c r="I5944" s="1"/>
    </row>
    <row r="5945" spans="1:9" x14ac:dyDescent="0.35">
      <c r="A5945" s="1"/>
      <c r="I5945" s="1"/>
    </row>
    <row r="5946" spans="1:9" x14ac:dyDescent="0.35">
      <c r="A5946" s="1"/>
      <c r="I5946" s="1"/>
    </row>
    <row r="5947" spans="1:9" x14ac:dyDescent="0.35">
      <c r="A5947" s="1"/>
      <c r="I5947" s="1"/>
    </row>
    <row r="5948" spans="1:9" x14ac:dyDescent="0.35">
      <c r="A5948" s="1"/>
      <c r="I5948" s="1"/>
    </row>
    <row r="5949" spans="1:9" x14ac:dyDescent="0.35">
      <c r="A5949" s="1"/>
      <c r="I5949" s="1"/>
    </row>
    <row r="5950" spans="1:9" x14ac:dyDescent="0.35">
      <c r="A5950" s="1"/>
      <c r="I5950" s="1"/>
    </row>
    <row r="5951" spans="1:9" x14ac:dyDescent="0.35">
      <c r="A5951" s="1"/>
      <c r="I5951" s="1"/>
    </row>
    <row r="5952" spans="1:9" x14ac:dyDescent="0.35">
      <c r="A5952" s="1"/>
      <c r="I5952" s="1"/>
    </row>
    <row r="5953" spans="1:9" x14ac:dyDescent="0.35">
      <c r="A5953" s="1"/>
      <c r="I5953" s="1"/>
    </row>
    <row r="5954" spans="1:9" x14ac:dyDescent="0.35">
      <c r="A5954" s="1"/>
      <c r="I5954" s="1"/>
    </row>
    <row r="5955" spans="1:9" x14ac:dyDescent="0.35">
      <c r="A5955" s="1"/>
      <c r="I5955" s="1"/>
    </row>
    <row r="5956" spans="1:9" x14ac:dyDescent="0.35">
      <c r="A5956" s="1"/>
      <c r="I5956" s="1"/>
    </row>
    <row r="5957" spans="1:9" x14ac:dyDescent="0.35">
      <c r="A5957" s="1"/>
      <c r="I5957" s="1"/>
    </row>
    <row r="5958" spans="1:9" x14ac:dyDescent="0.35">
      <c r="A5958" s="1"/>
      <c r="I5958" s="1"/>
    </row>
    <row r="5959" spans="1:9" x14ac:dyDescent="0.35">
      <c r="A5959" s="1"/>
      <c r="I5959" s="1"/>
    </row>
    <row r="5960" spans="1:9" x14ac:dyDescent="0.35">
      <c r="A5960" s="1"/>
      <c r="I5960" s="1"/>
    </row>
    <row r="5961" spans="1:9" x14ac:dyDescent="0.35">
      <c r="A5961" s="1"/>
      <c r="I5961" s="1"/>
    </row>
    <row r="5962" spans="1:9" x14ac:dyDescent="0.35">
      <c r="A5962" s="1"/>
      <c r="I5962" s="1"/>
    </row>
    <row r="5963" spans="1:9" x14ac:dyDescent="0.35">
      <c r="A5963" s="1"/>
      <c r="I5963" s="1"/>
    </row>
    <row r="5964" spans="1:9" x14ac:dyDescent="0.35">
      <c r="A5964" s="1"/>
      <c r="I5964" s="1"/>
    </row>
    <row r="5965" spans="1:9" x14ac:dyDescent="0.35">
      <c r="A5965" s="1"/>
      <c r="I5965" s="1"/>
    </row>
    <row r="5966" spans="1:9" x14ac:dyDescent="0.35">
      <c r="A5966" s="1"/>
      <c r="I5966" s="1"/>
    </row>
    <row r="5967" spans="1:9" x14ac:dyDescent="0.35">
      <c r="A5967" s="1"/>
      <c r="I5967" s="1"/>
    </row>
    <row r="5968" spans="1:9" x14ac:dyDescent="0.35">
      <c r="A5968" s="1"/>
      <c r="I5968" s="1"/>
    </row>
    <row r="5969" spans="1:9" x14ac:dyDescent="0.35">
      <c r="A5969" s="1"/>
      <c r="I5969" s="1"/>
    </row>
    <row r="5970" spans="1:9" x14ac:dyDescent="0.35">
      <c r="A5970" s="1"/>
      <c r="I5970" s="1"/>
    </row>
    <row r="5971" spans="1:9" x14ac:dyDescent="0.35">
      <c r="A5971" s="1"/>
      <c r="I5971" s="1"/>
    </row>
    <row r="5972" spans="1:9" x14ac:dyDescent="0.35">
      <c r="A5972" s="1"/>
      <c r="I5972" s="1"/>
    </row>
    <row r="5973" spans="1:9" x14ac:dyDescent="0.35">
      <c r="A5973" s="1"/>
      <c r="I5973" s="1"/>
    </row>
    <row r="5974" spans="1:9" x14ac:dyDescent="0.35">
      <c r="A5974" s="1"/>
      <c r="I5974" s="1"/>
    </row>
    <row r="5975" spans="1:9" x14ac:dyDescent="0.35">
      <c r="A5975" s="1"/>
      <c r="I5975" s="1"/>
    </row>
    <row r="5976" spans="1:9" x14ac:dyDescent="0.35">
      <c r="A5976" s="1"/>
      <c r="I5976" s="1"/>
    </row>
    <row r="5977" spans="1:9" x14ac:dyDescent="0.35">
      <c r="A5977" s="1"/>
      <c r="I5977" s="1"/>
    </row>
    <row r="5978" spans="1:9" x14ac:dyDescent="0.35">
      <c r="A5978" s="1"/>
      <c r="I5978" s="1"/>
    </row>
    <row r="5979" spans="1:9" x14ac:dyDescent="0.35">
      <c r="A5979" s="1"/>
      <c r="I5979" s="1"/>
    </row>
    <row r="5980" spans="1:9" x14ac:dyDescent="0.35">
      <c r="A5980" s="1"/>
      <c r="I5980" s="1"/>
    </row>
    <row r="5981" spans="1:9" x14ac:dyDescent="0.35">
      <c r="A5981" s="1"/>
      <c r="I5981" s="1"/>
    </row>
    <row r="5982" spans="1:9" x14ac:dyDescent="0.35">
      <c r="A5982" s="1"/>
      <c r="I5982" s="1"/>
    </row>
    <row r="5983" spans="1:9" x14ac:dyDescent="0.35">
      <c r="A5983" s="1"/>
      <c r="I5983" s="1"/>
    </row>
    <row r="5984" spans="1:9" x14ac:dyDescent="0.35">
      <c r="A5984" s="1"/>
      <c r="I5984" s="1"/>
    </row>
    <row r="5985" spans="1:9" x14ac:dyDescent="0.35">
      <c r="A5985" s="1"/>
      <c r="I5985" s="1"/>
    </row>
    <row r="5986" spans="1:9" x14ac:dyDescent="0.35">
      <c r="A5986" s="1"/>
      <c r="I5986" s="1"/>
    </row>
    <row r="5987" spans="1:9" x14ac:dyDescent="0.35">
      <c r="A5987" s="1"/>
      <c r="I5987" s="1"/>
    </row>
    <row r="5988" spans="1:9" x14ac:dyDescent="0.35">
      <c r="A5988" s="1"/>
      <c r="I5988" s="1"/>
    </row>
    <row r="5989" spans="1:9" x14ac:dyDescent="0.35">
      <c r="A5989" s="1"/>
      <c r="I5989" s="1"/>
    </row>
    <row r="5990" spans="1:9" x14ac:dyDescent="0.35">
      <c r="A5990" s="1"/>
      <c r="I5990" s="1"/>
    </row>
    <row r="5991" spans="1:9" x14ac:dyDescent="0.35">
      <c r="A5991" s="1"/>
      <c r="I5991" s="1"/>
    </row>
    <row r="5992" spans="1:9" x14ac:dyDescent="0.35">
      <c r="A5992" s="1"/>
      <c r="I5992" s="1"/>
    </row>
    <row r="5993" spans="1:9" x14ac:dyDescent="0.35">
      <c r="A5993" s="1"/>
      <c r="I5993" s="1"/>
    </row>
    <row r="5994" spans="1:9" x14ac:dyDescent="0.35">
      <c r="A5994" s="1"/>
      <c r="I5994" s="1"/>
    </row>
    <row r="5995" spans="1:9" x14ac:dyDescent="0.35">
      <c r="A5995" s="1"/>
      <c r="I5995" s="1"/>
    </row>
    <row r="5996" spans="1:9" x14ac:dyDescent="0.35">
      <c r="A5996" s="1"/>
      <c r="I5996" s="1"/>
    </row>
    <row r="5997" spans="1:9" x14ac:dyDescent="0.35">
      <c r="A5997" s="1"/>
      <c r="I5997" s="1"/>
    </row>
    <row r="5998" spans="1:9" x14ac:dyDescent="0.35">
      <c r="A5998" s="1"/>
      <c r="I5998" s="1"/>
    </row>
    <row r="5999" spans="1:9" x14ac:dyDescent="0.35">
      <c r="A5999" s="1"/>
      <c r="I5999" s="1"/>
    </row>
    <row r="6000" spans="1:9" x14ac:dyDescent="0.35">
      <c r="A6000" s="1"/>
      <c r="I6000" s="1"/>
    </row>
    <row r="6001" spans="1:9" x14ac:dyDescent="0.35">
      <c r="A6001" s="1"/>
      <c r="I6001" s="1"/>
    </row>
    <row r="6002" spans="1:9" x14ac:dyDescent="0.35">
      <c r="A6002" s="1"/>
      <c r="I6002" s="1"/>
    </row>
    <row r="6003" spans="1:9" x14ac:dyDescent="0.35">
      <c r="A6003" s="1"/>
      <c r="I6003" s="1"/>
    </row>
    <row r="6004" spans="1:9" x14ac:dyDescent="0.35">
      <c r="A6004" s="1"/>
      <c r="I6004" s="1"/>
    </row>
    <row r="6005" spans="1:9" x14ac:dyDescent="0.35">
      <c r="A6005" s="1"/>
      <c r="I6005" s="1"/>
    </row>
    <row r="6006" spans="1:9" x14ac:dyDescent="0.35">
      <c r="A6006" s="1"/>
      <c r="I6006" s="1"/>
    </row>
    <row r="6007" spans="1:9" x14ac:dyDescent="0.35">
      <c r="A6007" s="1"/>
      <c r="I6007" s="1"/>
    </row>
    <row r="6008" spans="1:9" x14ac:dyDescent="0.35">
      <c r="A6008" s="1"/>
      <c r="I6008" s="1"/>
    </row>
    <row r="6009" spans="1:9" x14ac:dyDescent="0.35">
      <c r="A6009" s="1"/>
      <c r="I6009" s="1"/>
    </row>
    <row r="6010" spans="1:9" x14ac:dyDescent="0.35">
      <c r="A6010" s="1"/>
      <c r="I6010" s="1"/>
    </row>
    <row r="6011" spans="1:9" x14ac:dyDescent="0.35">
      <c r="A6011" s="1"/>
      <c r="I6011" s="1"/>
    </row>
    <row r="6012" spans="1:9" x14ac:dyDescent="0.35">
      <c r="A6012" s="1"/>
      <c r="I6012" s="1"/>
    </row>
    <row r="6013" spans="1:9" x14ac:dyDescent="0.35">
      <c r="A6013" s="1"/>
      <c r="I6013" s="1"/>
    </row>
    <row r="6014" spans="1:9" x14ac:dyDescent="0.35">
      <c r="A6014" s="1"/>
      <c r="I6014" s="1"/>
    </row>
    <row r="6015" spans="1:9" x14ac:dyDescent="0.35">
      <c r="A6015" s="1"/>
      <c r="I6015" s="1"/>
    </row>
    <row r="6016" spans="1:9" x14ac:dyDescent="0.35">
      <c r="A6016" s="1"/>
      <c r="I6016" s="1"/>
    </row>
    <row r="6017" spans="1:9" x14ac:dyDescent="0.35">
      <c r="A6017" s="1"/>
      <c r="I6017" s="1"/>
    </row>
    <row r="6018" spans="1:9" x14ac:dyDescent="0.35">
      <c r="A6018" s="1"/>
      <c r="I6018" s="1"/>
    </row>
    <row r="6019" spans="1:9" x14ac:dyDescent="0.35">
      <c r="A6019" s="1"/>
      <c r="I6019" s="1"/>
    </row>
    <row r="6020" spans="1:9" x14ac:dyDescent="0.35">
      <c r="A6020" s="1"/>
      <c r="I6020" s="1"/>
    </row>
    <row r="6021" spans="1:9" x14ac:dyDescent="0.35">
      <c r="A6021" s="1"/>
      <c r="I6021" s="1"/>
    </row>
    <row r="6022" spans="1:9" x14ac:dyDescent="0.35">
      <c r="A6022" s="1"/>
      <c r="I6022" s="1"/>
    </row>
    <row r="6023" spans="1:9" x14ac:dyDescent="0.35">
      <c r="A6023" s="1"/>
      <c r="I6023" s="1"/>
    </row>
    <row r="6024" spans="1:9" x14ac:dyDescent="0.35">
      <c r="A6024" s="1"/>
      <c r="I6024" s="1"/>
    </row>
    <row r="6025" spans="1:9" x14ac:dyDescent="0.35">
      <c r="A6025" s="1"/>
      <c r="I6025" s="1"/>
    </row>
    <row r="6026" spans="1:9" x14ac:dyDescent="0.35">
      <c r="A6026" s="1"/>
      <c r="I6026" s="1"/>
    </row>
    <row r="6027" spans="1:9" x14ac:dyDescent="0.35">
      <c r="A6027" s="1"/>
      <c r="I6027" s="1"/>
    </row>
    <row r="6028" spans="1:9" x14ac:dyDescent="0.35">
      <c r="A6028" s="1"/>
      <c r="I6028" s="1"/>
    </row>
    <row r="6029" spans="1:9" x14ac:dyDescent="0.35">
      <c r="A6029" s="1"/>
      <c r="I6029" s="1"/>
    </row>
    <row r="6030" spans="1:9" x14ac:dyDescent="0.35">
      <c r="A6030" s="1"/>
      <c r="I6030" s="1"/>
    </row>
    <row r="6031" spans="1:9" x14ac:dyDescent="0.35">
      <c r="A6031" s="1"/>
      <c r="I6031" s="1"/>
    </row>
    <row r="6032" spans="1:9" x14ac:dyDescent="0.35">
      <c r="A6032" s="1"/>
      <c r="I6032" s="1"/>
    </row>
    <row r="6033" spans="1:9" x14ac:dyDescent="0.35">
      <c r="A6033" s="1"/>
      <c r="I6033" s="1"/>
    </row>
    <row r="6034" spans="1:9" x14ac:dyDescent="0.35">
      <c r="A6034" s="1"/>
      <c r="I6034" s="1"/>
    </row>
    <row r="6035" spans="1:9" x14ac:dyDescent="0.35">
      <c r="A6035" s="1"/>
      <c r="I6035" s="1"/>
    </row>
    <row r="6036" spans="1:9" x14ac:dyDescent="0.35">
      <c r="A6036" s="1"/>
      <c r="I6036" s="1"/>
    </row>
    <row r="6037" spans="1:9" x14ac:dyDescent="0.35">
      <c r="A6037" s="1"/>
      <c r="I6037" s="1"/>
    </row>
    <row r="6038" spans="1:9" x14ac:dyDescent="0.35">
      <c r="A6038" s="1"/>
      <c r="I6038" s="1"/>
    </row>
    <row r="6039" spans="1:9" x14ac:dyDescent="0.35">
      <c r="A6039" s="1"/>
      <c r="I6039" s="1"/>
    </row>
    <row r="6040" spans="1:9" x14ac:dyDescent="0.35">
      <c r="A6040" s="1"/>
      <c r="I6040" s="1"/>
    </row>
    <row r="6041" spans="1:9" x14ac:dyDescent="0.35">
      <c r="A6041" s="1"/>
      <c r="I6041" s="1"/>
    </row>
    <row r="6042" spans="1:9" x14ac:dyDescent="0.35">
      <c r="A6042" s="1"/>
      <c r="I6042" s="1"/>
    </row>
    <row r="6043" spans="1:9" x14ac:dyDescent="0.35">
      <c r="A6043" s="1"/>
      <c r="I6043" s="1"/>
    </row>
    <row r="6044" spans="1:9" x14ac:dyDescent="0.35">
      <c r="A6044" s="1"/>
      <c r="I6044" s="1"/>
    </row>
    <row r="6045" spans="1:9" x14ac:dyDescent="0.35">
      <c r="A6045" s="1"/>
      <c r="I6045" s="1"/>
    </row>
    <row r="6046" spans="1:9" x14ac:dyDescent="0.35">
      <c r="A6046" s="1"/>
      <c r="I6046" s="1"/>
    </row>
    <row r="6047" spans="1:9" x14ac:dyDescent="0.35">
      <c r="A6047" s="1"/>
      <c r="I6047" s="1"/>
    </row>
    <row r="6048" spans="1:9" x14ac:dyDescent="0.35">
      <c r="A6048" s="1"/>
      <c r="I6048" s="1"/>
    </row>
    <row r="6049" spans="1:9" x14ac:dyDescent="0.35">
      <c r="A6049" s="1"/>
      <c r="I6049" s="1"/>
    </row>
    <row r="6050" spans="1:9" x14ac:dyDescent="0.35">
      <c r="A6050" s="1"/>
      <c r="I6050" s="1"/>
    </row>
    <row r="6051" spans="1:9" x14ac:dyDescent="0.35">
      <c r="A6051" s="1"/>
      <c r="I6051" s="1"/>
    </row>
    <row r="6052" spans="1:9" x14ac:dyDescent="0.35">
      <c r="A6052" s="1"/>
      <c r="I6052" s="1"/>
    </row>
    <row r="6053" spans="1:9" x14ac:dyDescent="0.35">
      <c r="A6053" s="1"/>
      <c r="I6053" s="1"/>
    </row>
    <row r="6054" spans="1:9" x14ac:dyDescent="0.35">
      <c r="A6054" s="1"/>
      <c r="I6054" s="1"/>
    </row>
    <row r="6055" spans="1:9" x14ac:dyDescent="0.35">
      <c r="A6055" s="1"/>
      <c r="I6055" s="1"/>
    </row>
    <row r="6056" spans="1:9" x14ac:dyDescent="0.35">
      <c r="A6056" s="1"/>
      <c r="I6056" s="1"/>
    </row>
    <row r="6057" spans="1:9" x14ac:dyDescent="0.35">
      <c r="A6057" s="1"/>
      <c r="I6057" s="1"/>
    </row>
    <row r="6058" spans="1:9" x14ac:dyDescent="0.35">
      <c r="A6058" s="1"/>
      <c r="I6058" s="1"/>
    </row>
    <row r="6059" spans="1:9" x14ac:dyDescent="0.35">
      <c r="A6059" s="1"/>
      <c r="I6059" s="1"/>
    </row>
    <row r="6060" spans="1:9" x14ac:dyDescent="0.35">
      <c r="A6060" s="1"/>
      <c r="I6060" s="1"/>
    </row>
    <row r="6061" spans="1:9" x14ac:dyDescent="0.35">
      <c r="A6061" s="1"/>
      <c r="I6061" s="1"/>
    </row>
    <row r="6062" spans="1:9" x14ac:dyDescent="0.35">
      <c r="A6062" s="1"/>
      <c r="I6062" s="1"/>
    </row>
    <row r="6063" spans="1:9" x14ac:dyDescent="0.35">
      <c r="A6063" s="1"/>
      <c r="I6063" s="1"/>
    </row>
    <row r="6064" spans="1:9" x14ac:dyDescent="0.35">
      <c r="A6064" s="1"/>
      <c r="I6064" s="1"/>
    </row>
    <row r="6065" spans="1:9" x14ac:dyDescent="0.35">
      <c r="A6065" s="1"/>
      <c r="I6065" s="1"/>
    </row>
    <row r="6066" spans="1:9" x14ac:dyDescent="0.35">
      <c r="A6066" s="1"/>
      <c r="I6066" s="1"/>
    </row>
    <row r="6067" spans="1:9" x14ac:dyDescent="0.35">
      <c r="A6067" s="1"/>
      <c r="I6067" s="1"/>
    </row>
    <row r="6068" spans="1:9" x14ac:dyDescent="0.35">
      <c r="A6068" s="1"/>
      <c r="I6068" s="1"/>
    </row>
    <row r="6069" spans="1:9" x14ac:dyDescent="0.35">
      <c r="A6069" s="1"/>
      <c r="I6069" s="1"/>
    </row>
    <row r="6070" spans="1:9" x14ac:dyDescent="0.35">
      <c r="A6070" s="1"/>
      <c r="I6070" s="1"/>
    </row>
    <row r="6071" spans="1:9" x14ac:dyDescent="0.35">
      <c r="A6071" s="1"/>
      <c r="I6071" s="1"/>
    </row>
    <row r="6072" spans="1:9" x14ac:dyDescent="0.35">
      <c r="A6072" s="1"/>
      <c r="I6072" s="1"/>
    </row>
    <row r="6073" spans="1:9" x14ac:dyDescent="0.35">
      <c r="A6073" s="1"/>
      <c r="I6073" s="1"/>
    </row>
    <row r="6074" spans="1:9" x14ac:dyDescent="0.35">
      <c r="A6074" s="1"/>
      <c r="I6074" s="1"/>
    </row>
    <row r="6075" spans="1:9" x14ac:dyDescent="0.35">
      <c r="A6075" s="1"/>
      <c r="I6075" s="1"/>
    </row>
    <row r="6076" spans="1:9" x14ac:dyDescent="0.35">
      <c r="A6076" s="1"/>
      <c r="I6076" s="1"/>
    </row>
    <row r="6077" spans="1:9" x14ac:dyDescent="0.35">
      <c r="A6077" s="1"/>
      <c r="I6077" s="1"/>
    </row>
    <row r="6078" spans="1:9" x14ac:dyDescent="0.35">
      <c r="A6078" s="1"/>
      <c r="I6078" s="1"/>
    </row>
    <row r="6079" spans="1:9" x14ac:dyDescent="0.35">
      <c r="A6079" s="1"/>
      <c r="I6079" s="1"/>
    </row>
    <row r="6080" spans="1:9" x14ac:dyDescent="0.35">
      <c r="A6080" s="1"/>
      <c r="I6080" s="1"/>
    </row>
    <row r="6081" spans="1:9" x14ac:dyDescent="0.35">
      <c r="A6081" s="1"/>
      <c r="I6081" s="1"/>
    </row>
    <row r="6082" spans="1:9" x14ac:dyDescent="0.35">
      <c r="A6082" s="1"/>
      <c r="I6082" s="1"/>
    </row>
    <row r="6083" spans="1:9" x14ac:dyDescent="0.35">
      <c r="A6083" s="1"/>
      <c r="I6083" s="1"/>
    </row>
    <row r="6084" spans="1:9" x14ac:dyDescent="0.35">
      <c r="A6084" s="1"/>
      <c r="I6084" s="1"/>
    </row>
    <row r="6085" spans="1:9" x14ac:dyDescent="0.35">
      <c r="A6085" s="1"/>
      <c r="I6085" s="1"/>
    </row>
    <row r="6086" spans="1:9" x14ac:dyDescent="0.35">
      <c r="A6086" s="1"/>
      <c r="I6086" s="1"/>
    </row>
    <row r="6087" spans="1:9" x14ac:dyDescent="0.35">
      <c r="A6087" s="1"/>
      <c r="I6087" s="1"/>
    </row>
    <row r="6088" spans="1:9" x14ac:dyDescent="0.35">
      <c r="A6088" s="1"/>
      <c r="I6088" s="1"/>
    </row>
    <row r="6089" spans="1:9" x14ac:dyDescent="0.35">
      <c r="A6089" s="1"/>
      <c r="I6089" s="1"/>
    </row>
    <row r="6090" spans="1:9" x14ac:dyDescent="0.35">
      <c r="A6090" s="1"/>
      <c r="I6090" s="1"/>
    </row>
    <row r="6091" spans="1:9" x14ac:dyDescent="0.35">
      <c r="A6091" s="1"/>
      <c r="I6091" s="1"/>
    </row>
    <row r="6092" spans="1:9" x14ac:dyDescent="0.35">
      <c r="A6092" s="1"/>
      <c r="I6092" s="1"/>
    </row>
    <row r="6093" spans="1:9" x14ac:dyDescent="0.35">
      <c r="A6093" s="1"/>
      <c r="I6093" s="1"/>
    </row>
    <row r="6094" spans="1:9" x14ac:dyDescent="0.35">
      <c r="A6094" s="1"/>
      <c r="I6094" s="1"/>
    </row>
    <row r="6095" spans="1:9" x14ac:dyDescent="0.35">
      <c r="A6095" s="1"/>
      <c r="I6095" s="1"/>
    </row>
    <row r="6096" spans="1:9" x14ac:dyDescent="0.35">
      <c r="A6096" s="1"/>
      <c r="I6096" s="1"/>
    </row>
    <row r="6097" spans="1:9" x14ac:dyDescent="0.35">
      <c r="A6097" s="1"/>
      <c r="I6097" s="1"/>
    </row>
    <row r="6098" spans="1:9" x14ac:dyDescent="0.35">
      <c r="A6098" s="1"/>
      <c r="I6098" s="1"/>
    </row>
    <row r="6099" spans="1:9" x14ac:dyDescent="0.35">
      <c r="A6099" s="1"/>
      <c r="I6099" s="1"/>
    </row>
    <row r="6100" spans="1:9" x14ac:dyDescent="0.35">
      <c r="A6100" s="1"/>
      <c r="I6100" s="1"/>
    </row>
    <row r="6101" spans="1:9" x14ac:dyDescent="0.35">
      <c r="A6101" s="1"/>
      <c r="I6101" s="1"/>
    </row>
    <row r="6102" spans="1:9" x14ac:dyDescent="0.35">
      <c r="A6102" s="1"/>
      <c r="I6102" s="1"/>
    </row>
    <row r="6103" spans="1:9" x14ac:dyDescent="0.35">
      <c r="A6103" s="1"/>
      <c r="I6103" s="1"/>
    </row>
    <row r="6104" spans="1:9" x14ac:dyDescent="0.35">
      <c r="A6104" s="1"/>
      <c r="I6104" s="1"/>
    </row>
    <row r="6105" spans="1:9" x14ac:dyDescent="0.35">
      <c r="A6105" s="1"/>
      <c r="I6105" s="1"/>
    </row>
    <row r="6106" spans="1:9" x14ac:dyDescent="0.35">
      <c r="A6106" s="1"/>
      <c r="I6106" s="1"/>
    </row>
    <row r="6107" spans="1:9" x14ac:dyDescent="0.35">
      <c r="A6107" s="1"/>
      <c r="I6107" s="1"/>
    </row>
    <row r="6108" spans="1:9" x14ac:dyDescent="0.35">
      <c r="A6108" s="1"/>
      <c r="I6108" s="1"/>
    </row>
    <row r="6109" spans="1:9" x14ac:dyDescent="0.35">
      <c r="A6109" s="1"/>
      <c r="I6109" s="1"/>
    </row>
    <row r="6110" spans="1:9" x14ac:dyDescent="0.35">
      <c r="A6110" s="1"/>
      <c r="I6110" s="1"/>
    </row>
    <row r="6111" spans="1:9" x14ac:dyDescent="0.35">
      <c r="A6111" s="1"/>
      <c r="I6111" s="1"/>
    </row>
    <row r="6112" spans="1:9" x14ac:dyDescent="0.35">
      <c r="A6112" s="1"/>
      <c r="I6112" s="1"/>
    </row>
    <row r="6113" spans="1:9" x14ac:dyDescent="0.35">
      <c r="A6113" s="1"/>
      <c r="I6113" s="1"/>
    </row>
    <row r="6114" spans="1:9" x14ac:dyDescent="0.35">
      <c r="A6114" s="1"/>
      <c r="I6114" s="1"/>
    </row>
    <row r="6115" spans="1:9" x14ac:dyDescent="0.35">
      <c r="A6115" s="1"/>
      <c r="I6115" s="1"/>
    </row>
    <row r="6116" spans="1:9" x14ac:dyDescent="0.35">
      <c r="A6116" s="1"/>
      <c r="I6116" s="1"/>
    </row>
    <row r="6117" spans="1:9" x14ac:dyDescent="0.35">
      <c r="A6117" s="1"/>
      <c r="I6117" s="1"/>
    </row>
    <row r="6118" spans="1:9" x14ac:dyDescent="0.35">
      <c r="A6118" s="1"/>
      <c r="I6118" s="1"/>
    </row>
    <row r="6119" spans="1:9" x14ac:dyDescent="0.35">
      <c r="A6119" s="1"/>
      <c r="I6119" s="1"/>
    </row>
    <row r="6120" spans="1:9" x14ac:dyDescent="0.35">
      <c r="A6120" s="1"/>
      <c r="I6120" s="1"/>
    </row>
    <row r="6121" spans="1:9" x14ac:dyDescent="0.35">
      <c r="A6121" s="1"/>
      <c r="I6121" s="1"/>
    </row>
    <row r="6122" spans="1:9" x14ac:dyDescent="0.35">
      <c r="A6122" s="1"/>
      <c r="I6122" s="1"/>
    </row>
    <row r="6123" spans="1:9" x14ac:dyDescent="0.35">
      <c r="A6123" s="1"/>
      <c r="I6123" s="1"/>
    </row>
    <row r="6124" spans="1:9" x14ac:dyDescent="0.35">
      <c r="A6124" s="1"/>
      <c r="I6124" s="1"/>
    </row>
    <row r="6125" spans="1:9" x14ac:dyDescent="0.35">
      <c r="A6125" s="1"/>
      <c r="I6125" s="1"/>
    </row>
    <row r="6126" spans="1:9" x14ac:dyDescent="0.35">
      <c r="A6126" s="1"/>
      <c r="I6126" s="1"/>
    </row>
    <row r="6127" spans="1:9" x14ac:dyDescent="0.35">
      <c r="A6127" s="1"/>
      <c r="I6127" s="1"/>
    </row>
    <row r="6128" spans="1:9" x14ac:dyDescent="0.35">
      <c r="A6128" s="1"/>
      <c r="I6128" s="1"/>
    </row>
    <row r="6129" spans="1:9" x14ac:dyDescent="0.35">
      <c r="A6129" s="1"/>
      <c r="I6129" s="1"/>
    </row>
    <row r="6130" spans="1:9" x14ac:dyDescent="0.35">
      <c r="A6130" s="1"/>
      <c r="I6130" s="1"/>
    </row>
    <row r="6131" spans="1:9" x14ac:dyDescent="0.35">
      <c r="A6131" s="1"/>
      <c r="I6131" s="1"/>
    </row>
    <row r="6132" spans="1:9" x14ac:dyDescent="0.35">
      <c r="A6132" s="1"/>
      <c r="I6132" s="1"/>
    </row>
    <row r="6133" spans="1:9" x14ac:dyDescent="0.35">
      <c r="A6133" s="1"/>
      <c r="I6133" s="1"/>
    </row>
    <row r="6134" spans="1:9" x14ac:dyDescent="0.35">
      <c r="A6134" s="1"/>
      <c r="I6134" s="1"/>
    </row>
    <row r="6135" spans="1:9" x14ac:dyDescent="0.35">
      <c r="A6135" s="1"/>
      <c r="I6135" s="1"/>
    </row>
    <row r="6136" spans="1:9" x14ac:dyDescent="0.35">
      <c r="A6136" s="1"/>
      <c r="I6136" s="1"/>
    </row>
    <row r="6137" spans="1:9" x14ac:dyDescent="0.35">
      <c r="A6137" s="1"/>
      <c r="I6137" s="1"/>
    </row>
    <row r="6138" spans="1:9" x14ac:dyDescent="0.35">
      <c r="A6138" s="1"/>
      <c r="I6138" s="1"/>
    </row>
    <row r="6139" spans="1:9" x14ac:dyDescent="0.35">
      <c r="A6139" s="1"/>
      <c r="I6139" s="1"/>
    </row>
    <row r="6140" spans="1:9" x14ac:dyDescent="0.35">
      <c r="A6140" s="1"/>
      <c r="I6140" s="1"/>
    </row>
    <row r="6141" spans="1:9" x14ac:dyDescent="0.35">
      <c r="A6141" s="1"/>
      <c r="I6141" s="1"/>
    </row>
    <row r="6142" spans="1:9" x14ac:dyDescent="0.35">
      <c r="A6142" s="1"/>
      <c r="I6142" s="1"/>
    </row>
    <row r="6143" spans="1:9" x14ac:dyDescent="0.35">
      <c r="A6143" s="1"/>
      <c r="I6143" s="1"/>
    </row>
    <row r="6144" spans="1:9" x14ac:dyDescent="0.35">
      <c r="A6144" s="1"/>
      <c r="I6144" s="1"/>
    </row>
    <row r="6145" spans="1:9" x14ac:dyDescent="0.35">
      <c r="A6145" s="1"/>
      <c r="I6145" s="1"/>
    </row>
    <row r="6146" spans="1:9" x14ac:dyDescent="0.35">
      <c r="A6146" s="1"/>
      <c r="I6146" s="1"/>
    </row>
    <row r="6147" spans="1:9" x14ac:dyDescent="0.35">
      <c r="A6147" s="1"/>
      <c r="I6147" s="1"/>
    </row>
    <row r="6148" spans="1:9" x14ac:dyDescent="0.35">
      <c r="A6148" s="1"/>
      <c r="I6148" s="1"/>
    </row>
    <row r="6149" spans="1:9" x14ac:dyDescent="0.35">
      <c r="A6149" s="1"/>
      <c r="I6149" s="1"/>
    </row>
    <row r="6150" spans="1:9" x14ac:dyDescent="0.35">
      <c r="A6150" s="1"/>
      <c r="I6150" s="1"/>
    </row>
    <row r="6151" spans="1:9" x14ac:dyDescent="0.35">
      <c r="A6151" s="1"/>
      <c r="I6151" s="1"/>
    </row>
    <row r="6152" spans="1:9" x14ac:dyDescent="0.35">
      <c r="A6152" s="1"/>
      <c r="I6152" s="1"/>
    </row>
    <row r="6153" spans="1:9" x14ac:dyDescent="0.35">
      <c r="A6153" s="1"/>
      <c r="I6153" s="1"/>
    </row>
    <row r="6154" spans="1:9" x14ac:dyDescent="0.35">
      <c r="A6154" s="1"/>
      <c r="I6154" s="1"/>
    </row>
    <row r="6155" spans="1:9" x14ac:dyDescent="0.35">
      <c r="A6155" s="1"/>
      <c r="I6155" s="1"/>
    </row>
    <row r="6156" spans="1:9" x14ac:dyDescent="0.35">
      <c r="A6156" s="1"/>
      <c r="I6156" s="1"/>
    </row>
    <row r="6157" spans="1:9" x14ac:dyDescent="0.35">
      <c r="A6157" s="1"/>
      <c r="I6157" s="1"/>
    </row>
    <row r="6158" spans="1:9" x14ac:dyDescent="0.35">
      <c r="A6158" s="1"/>
      <c r="I6158" s="1"/>
    </row>
    <row r="6159" spans="1:9" x14ac:dyDescent="0.35">
      <c r="A6159" s="1"/>
      <c r="I6159" s="1"/>
    </row>
    <row r="6160" spans="1:9" x14ac:dyDescent="0.35">
      <c r="A6160" s="1"/>
      <c r="I6160" s="1"/>
    </row>
    <row r="6161" spans="1:9" x14ac:dyDescent="0.35">
      <c r="A6161" s="1"/>
      <c r="I6161" s="1"/>
    </row>
    <row r="6162" spans="1:9" x14ac:dyDescent="0.35">
      <c r="A6162" s="1"/>
      <c r="I6162" s="1"/>
    </row>
    <row r="6163" spans="1:9" x14ac:dyDescent="0.35">
      <c r="A6163" s="1"/>
      <c r="I6163" s="1"/>
    </row>
    <row r="6164" spans="1:9" x14ac:dyDescent="0.35">
      <c r="A6164" s="1"/>
      <c r="I6164" s="1"/>
    </row>
    <row r="6165" spans="1:9" x14ac:dyDescent="0.35">
      <c r="A6165" s="1"/>
      <c r="I6165" s="1"/>
    </row>
    <row r="6166" spans="1:9" x14ac:dyDescent="0.35">
      <c r="A6166" s="1"/>
      <c r="I6166" s="1"/>
    </row>
    <row r="6167" spans="1:9" x14ac:dyDescent="0.35">
      <c r="A6167" s="1"/>
      <c r="I6167" s="1"/>
    </row>
    <row r="6168" spans="1:9" x14ac:dyDescent="0.35">
      <c r="A6168" s="1"/>
      <c r="I6168" s="1"/>
    </row>
    <row r="6169" spans="1:9" x14ac:dyDescent="0.35">
      <c r="A6169" s="1"/>
      <c r="I6169" s="1"/>
    </row>
    <row r="6170" spans="1:9" x14ac:dyDescent="0.35">
      <c r="A6170" s="1"/>
      <c r="I6170" s="1"/>
    </row>
    <row r="6171" spans="1:9" x14ac:dyDescent="0.35">
      <c r="A6171" s="1"/>
      <c r="I6171" s="1"/>
    </row>
    <row r="6172" spans="1:9" x14ac:dyDescent="0.35">
      <c r="A6172" s="1"/>
      <c r="I6172" s="1"/>
    </row>
    <row r="6173" spans="1:9" x14ac:dyDescent="0.35">
      <c r="A6173" s="1"/>
      <c r="I6173" s="1"/>
    </row>
    <row r="6174" spans="1:9" x14ac:dyDescent="0.35">
      <c r="A6174" s="1"/>
      <c r="I6174" s="1"/>
    </row>
    <row r="6175" spans="1:9" x14ac:dyDescent="0.35">
      <c r="A6175" s="1"/>
      <c r="I6175" s="1"/>
    </row>
    <row r="6176" spans="1:9" x14ac:dyDescent="0.35">
      <c r="A6176" s="1"/>
      <c r="I6176" s="1"/>
    </row>
    <row r="6177" spans="1:9" x14ac:dyDescent="0.35">
      <c r="A6177" s="1"/>
      <c r="I6177" s="1"/>
    </row>
    <row r="6178" spans="1:9" x14ac:dyDescent="0.35">
      <c r="A6178" s="1"/>
      <c r="I6178" s="1"/>
    </row>
    <row r="6179" spans="1:9" x14ac:dyDescent="0.35">
      <c r="A6179" s="1"/>
      <c r="I6179" s="1"/>
    </row>
    <row r="6180" spans="1:9" x14ac:dyDescent="0.35">
      <c r="A6180" s="1"/>
      <c r="I6180" s="1"/>
    </row>
    <row r="6181" spans="1:9" x14ac:dyDescent="0.35">
      <c r="A6181" s="1"/>
      <c r="I6181" s="1"/>
    </row>
    <row r="6182" spans="1:9" x14ac:dyDescent="0.35">
      <c r="A6182" s="1"/>
      <c r="I6182" s="1"/>
    </row>
    <row r="6183" spans="1:9" x14ac:dyDescent="0.35">
      <c r="A6183" s="1"/>
      <c r="I6183" s="1"/>
    </row>
    <row r="6184" spans="1:9" x14ac:dyDescent="0.35">
      <c r="A6184" s="1"/>
      <c r="I6184" s="1"/>
    </row>
    <row r="6185" spans="1:9" x14ac:dyDescent="0.35">
      <c r="A6185" s="1"/>
      <c r="I6185" s="1"/>
    </row>
    <row r="6186" spans="1:9" x14ac:dyDescent="0.35">
      <c r="A6186" s="1"/>
      <c r="I6186" s="1"/>
    </row>
    <row r="6187" spans="1:9" x14ac:dyDescent="0.35">
      <c r="A6187" s="1"/>
      <c r="I6187" s="1"/>
    </row>
    <row r="6188" spans="1:9" x14ac:dyDescent="0.35">
      <c r="A6188" s="1"/>
      <c r="I6188" s="1"/>
    </row>
    <row r="6189" spans="1:9" x14ac:dyDescent="0.35">
      <c r="A6189" s="1"/>
      <c r="I6189" s="1"/>
    </row>
    <row r="6190" spans="1:9" x14ac:dyDescent="0.35">
      <c r="A6190" s="1"/>
      <c r="I6190" s="1"/>
    </row>
    <row r="6191" spans="1:9" x14ac:dyDescent="0.35">
      <c r="A6191" s="1"/>
      <c r="I6191" s="1"/>
    </row>
    <row r="6192" spans="1:9" x14ac:dyDescent="0.35">
      <c r="A6192" s="1"/>
      <c r="I6192" s="1"/>
    </row>
    <row r="6193" spans="1:9" x14ac:dyDescent="0.35">
      <c r="A6193" s="1"/>
      <c r="I6193" s="1"/>
    </row>
    <row r="6194" spans="1:9" x14ac:dyDescent="0.35">
      <c r="A6194" s="1"/>
      <c r="I6194" s="1"/>
    </row>
    <row r="6195" spans="1:9" x14ac:dyDescent="0.35">
      <c r="A6195" s="1"/>
      <c r="I6195" s="1"/>
    </row>
    <row r="6196" spans="1:9" x14ac:dyDescent="0.35">
      <c r="A6196" s="1"/>
      <c r="I6196" s="1"/>
    </row>
    <row r="6197" spans="1:9" x14ac:dyDescent="0.35">
      <c r="A6197" s="1"/>
      <c r="I6197" s="1"/>
    </row>
    <row r="6198" spans="1:9" x14ac:dyDescent="0.35">
      <c r="A6198" s="1"/>
      <c r="I6198" s="1"/>
    </row>
    <row r="6199" spans="1:9" x14ac:dyDescent="0.35">
      <c r="A6199" s="1"/>
      <c r="I6199" s="1"/>
    </row>
    <row r="6200" spans="1:9" x14ac:dyDescent="0.35">
      <c r="A6200" s="1"/>
      <c r="I6200" s="1"/>
    </row>
    <row r="6201" spans="1:9" x14ac:dyDescent="0.35">
      <c r="A6201" s="1"/>
      <c r="I6201" s="1"/>
    </row>
    <row r="6202" spans="1:9" x14ac:dyDescent="0.35">
      <c r="A6202" s="1"/>
      <c r="I6202" s="1"/>
    </row>
    <row r="6203" spans="1:9" x14ac:dyDescent="0.35">
      <c r="A6203" s="1"/>
      <c r="I6203" s="1"/>
    </row>
    <row r="6204" spans="1:9" x14ac:dyDescent="0.35">
      <c r="A6204" s="1"/>
      <c r="I6204" s="1"/>
    </row>
    <row r="6205" spans="1:9" x14ac:dyDescent="0.35">
      <c r="A6205" s="1"/>
      <c r="I6205" s="1"/>
    </row>
    <row r="6206" spans="1:9" x14ac:dyDescent="0.35">
      <c r="A6206" s="1"/>
      <c r="I6206" s="1"/>
    </row>
    <row r="6207" spans="1:9" x14ac:dyDescent="0.35">
      <c r="A6207" s="1"/>
      <c r="I6207" s="1"/>
    </row>
    <row r="6208" spans="1:9" x14ac:dyDescent="0.35">
      <c r="A6208" s="1"/>
      <c r="I6208" s="1"/>
    </row>
    <row r="6209" spans="1:9" x14ac:dyDescent="0.35">
      <c r="A6209" s="1"/>
      <c r="I6209" s="1"/>
    </row>
    <row r="6210" spans="1:9" x14ac:dyDescent="0.35">
      <c r="A6210" s="1"/>
      <c r="I6210" s="1"/>
    </row>
    <row r="6211" spans="1:9" x14ac:dyDescent="0.35">
      <c r="A6211" s="1"/>
      <c r="I6211" s="1"/>
    </row>
    <row r="6212" spans="1:9" x14ac:dyDescent="0.35">
      <c r="A6212" s="1"/>
      <c r="I6212" s="1"/>
    </row>
    <row r="6213" spans="1:9" x14ac:dyDescent="0.35">
      <c r="A6213" s="1"/>
      <c r="I6213" s="1"/>
    </row>
    <row r="6214" spans="1:9" x14ac:dyDescent="0.35">
      <c r="A6214" s="1"/>
      <c r="I6214" s="1"/>
    </row>
    <row r="6215" spans="1:9" x14ac:dyDescent="0.35">
      <c r="A6215" s="1"/>
      <c r="I6215" s="1"/>
    </row>
    <row r="6216" spans="1:9" x14ac:dyDescent="0.35">
      <c r="A6216" s="1"/>
      <c r="I6216" s="1"/>
    </row>
    <row r="6217" spans="1:9" x14ac:dyDescent="0.35">
      <c r="A6217" s="1"/>
      <c r="I6217" s="1"/>
    </row>
    <row r="6218" spans="1:9" x14ac:dyDescent="0.35">
      <c r="A6218" s="1"/>
      <c r="I6218" s="1"/>
    </row>
    <row r="6219" spans="1:9" x14ac:dyDescent="0.35">
      <c r="A6219" s="1"/>
      <c r="I6219" s="1"/>
    </row>
    <row r="6220" spans="1:9" x14ac:dyDescent="0.35">
      <c r="A6220" s="1"/>
      <c r="I6220" s="1"/>
    </row>
    <row r="6221" spans="1:9" x14ac:dyDescent="0.35">
      <c r="A6221" s="1"/>
      <c r="I6221" s="1"/>
    </row>
    <row r="6222" spans="1:9" x14ac:dyDescent="0.35">
      <c r="A6222" s="1"/>
      <c r="I6222" s="1"/>
    </row>
    <row r="6223" spans="1:9" x14ac:dyDescent="0.35">
      <c r="A6223" s="1"/>
      <c r="I6223" s="1"/>
    </row>
    <row r="6224" spans="1:9" x14ac:dyDescent="0.35">
      <c r="A6224" s="1"/>
      <c r="I6224" s="1"/>
    </row>
    <row r="6225" spans="1:10" x14ac:dyDescent="0.35">
      <c r="A6225" s="1"/>
      <c r="I6225" s="1"/>
    </row>
    <row r="6226" spans="1:10" x14ac:dyDescent="0.35">
      <c r="A6226" s="1"/>
      <c r="I6226" s="1"/>
    </row>
    <row r="6227" spans="1:10" x14ac:dyDescent="0.35">
      <c r="A6227" s="1"/>
      <c r="I6227" s="1"/>
    </row>
    <row r="6228" spans="1:10" x14ac:dyDescent="0.35">
      <c r="A6228" s="1"/>
      <c r="I6228" s="1"/>
    </row>
    <row r="6229" spans="1:10" x14ac:dyDescent="0.35">
      <c r="A6229" s="1"/>
      <c r="I6229" s="1"/>
    </row>
    <row r="6230" spans="1:10" x14ac:dyDescent="0.35">
      <c r="A6230" s="1"/>
      <c r="I6230" s="1"/>
    </row>
    <row r="6231" spans="1:10" x14ac:dyDescent="0.35">
      <c r="A6231" s="1"/>
      <c r="I6231" s="5"/>
    </row>
    <row r="6232" spans="1:10" x14ac:dyDescent="0.35">
      <c r="A6232" s="1"/>
      <c r="I6232" s="6"/>
      <c r="J6232" s="7"/>
    </row>
    <row r="6233" spans="1:10" x14ac:dyDescent="0.35">
      <c r="A6233" s="1"/>
      <c r="I6233" s="8"/>
      <c r="J6233" s="9"/>
    </row>
    <row r="6234" spans="1:10" x14ac:dyDescent="0.35">
      <c r="A6234" s="1"/>
      <c r="I6234" s="6"/>
      <c r="J6234" s="7"/>
    </row>
    <row r="6235" spans="1:10" x14ac:dyDescent="0.35">
      <c r="A6235" s="1"/>
      <c r="I6235" s="8"/>
      <c r="J6235" s="9"/>
    </row>
    <row r="6236" spans="1:10" x14ac:dyDescent="0.35">
      <c r="A6236" s="1"/>
      <c r="I6236" s="6"/>
      <c r="J6236" s="7"/>
    </row>
    <row r="6237" spans="1:10" x14ac:dyDescent="0.35">
      <c r="A6237" s="1"/>
      <c r="I6237" s="8"/>
      <c r="J6237" s="9"/>
    </row>
    <row r="6238" spans="1:10" x14ac:dyDescent="0.35">
      <c r="A6238" s="1"/>
      <c r="I6238" s="6"/>
      <c r="J6238" s="7"/>
    </row>
    <row r="6239" spans="1:10" x14ac:dyDescent="0.35">
      <c r="A6239" s="1"/>
      <c r="I6239" s="8"/>
      <c r="J6239" s="9"/>
    </row>
    <row r="6240" spans="1:10" x14ac:dyDescent="0.35">
      <c r="A6240" s="1"/>
      <c r="I6240" s="6"/>
      <c r="J6240" s="7"/>
    </row>
    <row r="6241" spans="1:10" x14ac:dyDescent="0.35">
      <c r="A6241" s="1"/>
      <c r="I6241" s="8"/>
      <c r="J6241" s="9"/>
    </row>
    <row r="6242" spans="1:10" x14ac:dyDescent="0.35">
      <c r="A6242" s="1"/>
      <c r="I6242" s="6"/>
      <c r="J6242" s="7"/>
    </row>
    <row r="6243" spans="1:10" x14ac:dyDescent="0.35">
      <c r="A6243" s="1"/>
      <c r="I6243" s="8"/>
      <c r="J6243" s="9"/>
    </row>
    <row r="6244" spans="1:10" x14ac:dyDescent="0.35">
      <c r="A6244" s="1"/>
      <c r="I6244" s="6"/>
      <c r="J6244" s="7"/>
    </row>
    <row r="6245" spans="1:10" x14ac:dyDescent="0.35">
      <c r="A6245" s="1"/>
      <c r="I6245" s="8"/>
      <c r="J6245" s="9"/>
    </row>
    <row r="6246" spans="1:10" x14ac:dyDescent="0.35">
      <c r="A6246" s="1"/>
      <c r="I6246" s="6"/>
      <c r="J6246" s="7"/>
    </row>
    <row r="6247" spans="1:10" x14ac:dyDescent="0.35">
      <c r="A6247" s="1"/>
      <c r="I6247" s="8"/>
      <c r="J6247" s="9"/>
    </row>
    <row r="6248" spans="1:10" x14ac:dyDescent="0.35">
      <c r="A6248" s="1"/>
      <c r="I6248" s="6"/>
      <c r="J6248" s="7"/>
    </row>
    <row r="6249" spans="1:10" x14ac:dyDescent="0.35">
      <c r="A6249" s="1"/>
      <c r="I6249" s="8"/>
      <c r="J6249" s="9"/>
    </row>
    <row r="6250" spans="1:10" x14ac:dyDescent="0.35">
      <c r="A6250" s="1"/>
      <c r="I6250" s="6"/>
      <c r="J6250" s="7"/>
    </row>
    <row r="6251" spans="1:10" x14ac:dyDescent="0.35">
      <c r="A6251" s="1"/>
      <c r="I6251" s="8"/>
      <c r="J6251" s="9"/>
    </row>
    <row r="6252" spans="1:10" x14ac:dyDescent="0.35">
      <c r="A6252" s="1"/>
      <c r="I6252" s="6"/>
      <c r="J6252" s="7"/>
    </row>
    <row r="6253" spans="1:10" x14ac:dyDescent="0.35">
      <c r="A6253" s="1"/>
      <c r="I6253" s="8"/>
      <c r="J6253" s="9"/>
    </row>
    <row r="6254" spans="1:10" x14ac:dyDescent="0.35">
      <c r="A6254" s="1"/>
      <c r="I6254" s="6"/>
      <c r="J6254" s="7"/>
    </row>
    <row r="6255" spans="1:10" x14ac:dyDescent="0.35">
      <c r="A6255" s="1"/>
      <c r="I6255" s="8"/>
      <c r="J6255" s="9"/>
    </row>
    <row r="6256" spans="1:10" x14ac:dyDescent="0.35">
      <c r="A6256" s="1"/>
      <c r="I6256" s="6"/>
      <c r="J6256" s="7"/>
    </row>
    <row r="6257" spans="1:10" x14ac:dyDescent="0.35">
      <c r="A6257" s="1"/>
      <c r="I6257" s="8"/>
      <c r="J6257" s="9"/>
    </row>
    <row r="6258" spans="1:10" x14ac:dyDescent="0.35">
      <c r="A6258" s="1"/>
      <c r="I6258" s="6"/>
      <c r="J6258" s="7"/>
    </row>
    <row r="6259" spans="1:10" x14ac:dyDescent="0.35">
      <c r="A6259" s="1"/>
      <c r="I6259" s="8"/>
      <c r="J6259" s="9"/>
    </row>
    <row r="6260" spans="1:10" x14ac:dyDescent="0.35">
      <c r="A6260" s="1"/>
      <c r="I6260" s="6"/>
      <c r="J6260" s="7"/>
    </row>
    <row r="6261" spans="1:10" x14ac:dyDescent="0.35">
      <c r="A6261" s="1"/>
      <c r="I6261" s="8"/>
      <c r="J6261" s="9"/>
    </row>
    <row r="6262" spans="1:10" x14ac:dyDescent="0.35">
      <c r="A6262" s="1"/>
      <c r="I6262" s="6"/>
      <c r="J6262" s="7"/>
    </row>
    <row r="6263" spans="1:10" x14ac:dyDescent="0.35">
      <c r="A6263" s="1"/>
      <c r="I6263" s="8"/>
      <c r="J6263" s="9"/>
    </row>
    <row r="6264" spans="1:10" x14ac:dyDescent="0.35">
      <c r="A6264" s="1"/>
      <c r="I6264" s="6"/>
      <c r="J6264" s="7"/>
    </row>
    <row r="6265" spans="1:10" x14ac:dyDescent="0.35">
      <c r="A6265" s="1"/>
      <c r="I6265" s="8"/>
      <c r="J6265" s="9"/>
    </row>
    <row r="6266" spans="1:10" x14ac:dyDescent="0.35">
      <c r="A6266" s="1"/>
      <c r="I6266" s="6"/>
      <c r="J6266" s="7"/>
    </row>
    <row r="6267" spans="1:10" x14ac:dyDescent="0.35">
      <c r="A6267" s="1"/>
      <c r="I6267" s="8"/>
      <c r="J6267" s="9"/>
    </row>
    <row r="6268" spans="1:10" x14ac:dyDescent="0.35">
      <c r="A6268" s="1"/>
      <c r="I6268" s="6"/>
      <c r="J6268" s="7"/>
    </row>
    <row r="6269" spans="1:10" x14ac:dyDescent="0.35">
      <c r="A6269" s="1"/>
      <c r="I6269" s="8"/>
      <c r="J6269" s="9"/>
    </row>
    <row r="6270" spans="1:10" x14ac:dyDescent="0.35">
      <c r="A6270" s="1"/>
      <c r="I6270" s="6"/>
      <c r="J6270" s="7"/>
    </row>
    <row r="6271" spans="1:10" x14ac:dyDescent="0.35">
      <c r="A6271" s="1"/>
      <c r="I6271" s="8"/>
      <c r="J6271" s="9"/>
    </row>
    <row r="6272" spans="1:10" x14ac:dyDescent="0.35">
      <c r="A6272" s="1"/>
      <c r="I6272" s="6"/>
      <c r="J6272" s="7"/>
    </row>
    <row r="6273" spans="1:10" x14ac:dyDescent="0.35">
      <c r="A6273" s="1"/>
      <c r="I6273" s="8"/>
      <c r="J6273" s="9"/>
    </row>
    <row r="6274" spans="1:10" x14ac:dyDescent="0.35">
      <c r="A6274" s="1"/>
      <c r="I6274" s="6"/>
      <c r="J6274" s="7"/>
    </row>
    <row r="6275" spans="1:10" x14ac:dyDescent="0.35">
      <c r="A6275" s="1"/>
      <c r="I6275" s="8"/>
      <c r="J6275" s="9"/>
    </row>
    <row r="6276" spans="1:10" x14ac:dyDescent="0.35">
      <c r="A6276" s="1"/>
      <c r="I6276" s="6"/>
      <c r="J6276" s="7"/>
    </row>
    <row r="6277" spans="1:10" x14ac:dyDescent="0.35">
      <c r="A6277" s="1"/>
      <c r="I6277" s="8"/>
      <c r="J6277" s="9"/>
    </row>
    <row r="6278" spans="1:10" x14ac:dyDescent="0.35">
      <c r="A6278" s="1"/>
      <c r="I6278" s="6"/>
      <c r="J6278" s="7"/>
    </row>
    <row r="6279" spans="1:10" x14ac:dyDescent="0.35">
      <c r="A6279" s="1"/>
      <c r="I6279" s="8"/>
      <c r="J6279" s="9"/>
    </row>
    <row r="6280" spans="1:10" x14ac:dyDescent="0.35">
      <c r="A6280" s="1"/>
      <c r="I6280" s="6"/>
      <c r="J6280" s="7"/>
    </row>
    <row r="6281" spans="1:10" x14ac:dyDescent="0.35">
      <c r="A6281" s="1"/>
      <c r="I6281" s="8"/>
      <c r="J6281" s="9"/>
    </row>
    <row r="6282" spans="1:10" x14ac:dyDescent="0.35">
      <c r="A6282" s="1"/>
      <c r="I6282" s="6"/>
      <c r="J6282" s="7"/>
    </row>
    <row r="6283" spans="1:10" x14ac:dyDescent="0.35">
      <c r="A6283" s="1"/>
      <c r="I6283" s="8"/>
      <c r="J6283" s="9"/>
    </row>
    <row r="6284" spans="1:10" x14ac:dyDescent="0.35">
      <c r="A6284" s="1"/>
      <c r="I6284" s="6"/>
      <c r="J6284" s="7"/>
    </row>
    <row r="6285" spans="1:10" x14ac:dyDescent="0.35">
      <c r="A6285" s="1"/>
      <c r="I6285" s="8"/>
      <c r="J6285" s="9"/>
    </row>
    <row r="6286" spans="1:10" x14ac:dyDescent="0.35">
      <c r="A6286" s="1"/>
      <c r="I6286" s="6"/>
      <c r="J6286" s="7"/>
    </row>
    <row r="6287" spans="1:10" x14ac:dyDescent="0.35">
      <c r="A6287" s="1"/>
      <c r="I6287" s="8"/>
      <c r="J6287" s="9"/>
    </row>
    <row r="6288" spans="1:10" x14ac:dyDescent="0.35">
      <c r="A6288" s="1"/>
      <c r="I6288" s="6"/>
      <c r="J6288" s="7"/>
    </row>
    <row r="6289" spans="1:10" x14ac:dyDescent="0.35">
      <c r="A6289" s="1"/>
      <c r="I6289" s="8"/>
      <c r="J6289" s="9"/>
    </row>
    <row r="6290" spans="1:10" x14ac:dyDescent="0.35">
      <c r="A6290" s="1"/>
      <c r="I6290" s="6"/>
      <c r="J6290" s="7"/>
    </row>
    <row r="6291" spans="1:10" x14ac:dyDescent="0.35">
      <c r="A6291" s="1"/>
      <c r="I6291" s="8"/>
      <c r="J6291" s="9"/>
    </row>
    <row r="6292" spans="1:10" x14ac:dyDescent="0.35">
      <c r="A6292" s="1"/>
      <c r="I6292" s="6"/>
      <c r="J6292" s="7"/>
    </row>
    <row r="6293" spans="1:10" x14ac:dyDescent="0.35">
      <c r="A6293" s="1"/>
      <c r="I6293" s="8"/>
      <c r="J6293" s="9"/>
    </row>
    <row r="6294" spans="1:10" x14ac:dyDescent="0.35">
      <c r="A6294" s="1"/>
      <c r="I6294" s="6"/>
      <c r="J6294" s="7"/>
    </row>
    <row r="6295" spans="1:10" x14ac:dyDescent="0.35">
      <c r="A6295" s="1"/>
      <c r="I6295" s="8"/>
      <c r="J6295" s="9"/>
    </row>
    <row r="6296" spans="1:10" x14ac:dyDescent="0.35">
      <c r="A6296" s="1"/>
      <c r="I6296" s="6"/>
      <c r="J6296" s="7"/>
    </row>
    <row r="6297" spans="1:10" x14ac:dyDescent="0.35">
      <c r="A6297" s="1"/>
      <c r="I6297" s="8"/>
      <c r="J6297" s="9"/>
    </row>
    <row r="6298" spans="1:10" x14ac:dyDescent="0.35">
      <c r="A6298" s="1"/>
      <c r="I6298" s="6"/>
      <c r="J6298" s="7"/>
    </row>
    <row r="6299" spans="1:10" x14ac:dyDescent="0.35">
      <c r="A6299" s="1"/>
      <c r="I6299" s="8"/>
      <c r="J6299" s="9"/>
    </row>
    <row r="6300" spans="1:10" x14ac:dyDescent="0.35">
      <c r="A6300" s="1"/>
      <c r="I6300" s="6"/>
      <c r="J6300" s="7"/>
    </row>
    <row r="6301" spans="1:10" x14ac:dyDescent="0.35">
      <c r="A6301" s="1"/>
      <c r="I6301" s="8"/>
      <c r="J6301" s="9"/>
    </row>
    <row r="6302" spans="1:10" x14ac:dyDescent="0.35">
      <c r="A6302" s="1"/>
      <c r="I6302" s="6"/>
      <c r="J6302" s="7"/>
    </row>
    <row r="6303" spans="1:10" x14ac:dyDescent="0.35">
      <c r="A6303" s="1"/>
      <c r="I6303" s="8"/>
      <c r="J6303" s="9"/>
    </row>
    <row r="6304" spans="1:10" x14ac:dyDescent="0.35">
      <c r="A6304" s="1"/>
      <c r="I6304" s="6"/>
      <c r="J6304" s="7"/>
    </row>
    <row r="6305" spans="1:10" x14ac:dyDescent="0.35">
      <c r="A6305" s="1"/>
      <c r="I6305" s="8"/>
      <c r="J6305" s="9"/>
    </row>
    <row r="6306" spans="1:10" x14ac:dyDescent="0.35">
      <c r="A6306" s="1"/>
      <c r="I6306" s="6"/>
      <c r="J6306" s="7"/>
    </row>
    <row r="6307" spans="1:10" x14ac:dyDescent="0.35">
      <c r="A6307" s="1"/>
      <c r="I6307" s="8"/>
      <c r="J6307" s="9"/>
    </row>
    <row r="6308" spans="1:10" x14ac:dyDescent="0.35">
      <c r="A6308" s="1"/>
      <c r="I6308" s="6"/>
      <c r="J6308" s="7"/>
    </row>
    <row r="6309" spans="1:10" x14ac:dyDescent="0.35">
      <c r="A6309" s="1"/>
      <c r="I6309" s="8"/>
      <c r="J6309" s="9"/>
    </row>
    <row r="6310" spans="1:10" x14ac:dyDescent="0.35">
      <c r="A6310" s="1"/>
      <c r="I6310" s="6"/>
      <c r="J6310" s="7"/>
    </row>
    <row r="6311" spans="1:10" x14ac:dyDescent="0.35">
      <c r="A6311" s="1"/>
      <c r="I6311" s="8"/>
      <c r="J6311" s="9"/>
    </row>
    <row r="6312" spans="1:10" x14ac:dyDescent="0.35">
      <c r="A6312" s="1"/>
      <c r="I6312" s="6"/>
      <c r="J6312" s="7"/>
    </row>
    <row r="6313" spans="1:10" x14ac:dyDescent="0.35">
      <c r="A6313" s="1"/>
      <c r="I6313" s="8"/>
      <c r="J6313" s="9"/>
    </row>
    <row r="6314" spans="1:10" x14ac:dyDescent="0.35">
      <c r="A6314" s="1"/>
      <c r="I6314" s="6"/>
      <c r="J6314" s="7"/>
    </row>
    <row r="6315" spans="1:10" x14ac:dyDescent="0.35">
      <c r="A6315" s="1"/>
      <c r="I6315" s="8"/>
      <c r="J6315" s="9"/>
    </row>
    <row r="6316" spans="1:10" x14ac:dyDescent="0.35">
      <c r="A6316" s="1"/>
      <c r="I6316" s="6"/>
      <c r="J6316" s="7"/>
    </row>
    <row r="6317" spans="1:10" x14ac:dyDescent="0.35">
      <c r="A6317" s="1"/>
      <c r="I6317" s="8"/>
      <c r="J6317" s="9"/>
    </row>
    <row r="6318" spans="1:10" x14ac:dyDescent="0.35">
      <c r="A6318" s="1"/>
      <c r="I6318" s="6"/>
      <c r="J6318" s="7"/>
    </row>
    <row r="6319" spans="1:10" x14ac:dyDescent="0.35">
      <c r="A6319" s="1"/>
      <c r="I6319" s="8"/>
      <c r="J6319" s="9"/>
    </row>
    <row r="6320" spans="1:10" x14ac:dyDescent="0.35">
      <c r="A6320" s="1"/>
      <c r="I6320" s="6"/>
      <c r="J6320" s="7"/>
    </row>
    <row r="6321" spans="1:10" x14ac:dyDescent="0.35">
      <c r="A6321" s="1"/>
      <c r="I6321" s="8"/>
      <c r="J6321" s="9"/>
    </row>
    <row r="6322" spans="1:10" x14ac:dyDescent="0.35">
      <c r="A6322" s="1"/>
      <c r="I6322" s="6"/>
      <c r="J6322" s="7"/>
    </row>
    <row r="6323" spans="1:10" x14ac:dyDescent="0.35">
      <c r="A6323" s="1"/>
      <c r="I6323" s="8"/>
      <c r="J6323" s="9"/>
    </row>
    <row r="6324" spans="1:10" x14ac:dyDescent="0.35">
      <c r="A6324" s="1"/>
      <c r="I6324" s="6"/>
      <c r="J6324" s="7"/>
    </row>
    <row r="6325" spans="1:10" x14ac:dyDescent="0.35">
      <c r="A6325" s="1"/>
      <c r="I6325" s="8"/>
      <c r="J6325" s="9"/>
    </row>
    <row r="6326" spans="1:10" x14ac:dyDescent="0.35">
      <c r="A6326" s="1"/>
      <c r="I6326" s="6"/>
      <c r="J6326" s="7"/>
    </row>
    <row r="6327" spans="1:10" x14ac:dyDescent="0.35">
      <c r="A6327" s="1"/>
      <c r="I6327" s="8"/>
      <c r="J6327" s="9"/>
    </row>
    <row r="6328" spans="1:10" x14ac:dyDescent="0.35">
      <c r="A6328" s="1"/>
      <c r="I6328" s="6"/>
      <c r="J6328" s="7"/>
    </row>
    <row r="6329" spans="1:10" x14ac:dyDescent="0.35">
      <c r="A6329" s="1"/>
      <c r="I6329" s="8"/>
      <c r="J6329" s="9"/>
    </row>
    <row r="6330" spans="1:10" x14ac:dyDescent="0.35">
      <c r="A6330" s="1"/>
      <c r="I6330" s="6"/>
      <c r="J6330" s="7"/>
    </row>
    <row r="6331" spans="1:10" x14ac:dyDescent="0.35">
      <c r="A6331" s="1"/>
      <c r="I6331" s="8"/>
      <c r="J6331" s="9"/>
    </row>
    <row r="6332" spans="1:10" x14ac:dyDescent="0.35">
      <c r="A6332" s="1"/>
      <c r="I6332" s="6"/>
      <c r="J6332" s="7"/>
    </row>
    <row r="6333" spans="1:10" x14ac:dyDescent="0.35">
      <c r="A6333" s="1"/>
      <c r="I6333" s="8"/>
      <c r="J6333" s="9"/>
    </row>
    <row r="6334" spans="1:10" x14ac:dyDescent="0.35">
      <c r="A6334" s="1"/>
      <c r="I6334" s="6"/>
      <c r="J6334" s="7"/>
    </row>
    <row r="6335" spans="1:10" x14ac:dyDescent="0.35">
      <c r="A6335" s="1"/>
      <c r="I6335" s="8"/>
      <c r="J6335" s="9"/>
    </row>
    <row r="6336" spans="1:10" x14ac:dyDescent="0.35">
      <c r="A6336" s="1"/>
      <c r="I6336" s="6"/>
      <c r="J6336" s="7"/>
    </row>
    <row r="6337" spans="1:10" x14ac:dyDescent="0.35">
      <c r="A6337" s="1"/>
      <c r="I6337" s="8"/>
      <c r="J6337" s="9"/>
    </row>
    <row r="6338" spans="1:10" x14ac:dyDescent="0.35">
      <c r="A6338" s="1"/>
      <c r="I6338" s="6"/>
      <c r="J6338" s="7"/>
    </row>
    <row r="6339" spans="1:10" x14ac:dyDescent="0.35">
      <c r="A6339" s="1"/>
      <c r="I6339" s="8"/>
      <c r="J6339" s="9"/>
    </row>
    <row r="6340" spans="1:10" x14ac:dyDescent="0.35">
      <c r="A6340" s="1"/>
      <c r="I6340" s="6"/>
      <c r="J6340" s="7"/>
    </row>
    <row r="6341" spans="1:10" x14ac:dyDescent="0.35">
      <c r="A6341" s="1"/>
      <c r="I6341" s="8"/>
      <c r="J6341" s="9"/>
    </row>
    <row r="6342" spans="1:10" x14ac:dyDescent="0.35">
      <c r="A6342" s="1"/>
      <c r="I6342" s="6"/>
      <c r="J6342" s="7"/>
    </row>
    <row r="6343" spans="1:10" x14ac:dyDescent="0.35">
      <c r="A6343" s="1"/>
      <c r="I6343" s="8"/>
      <c r="J6343" s="9"/>
    </row>
    <row r="6344" spans="1:10" x14ac:dyDescent="0.35">
      <c r="A6344" s="1"/>
      <c r="I6344" s="6"/>
      <c r="J6344" s="7"/>
    </row>
    <row r="6345" spans="1:10" x14ac:dyDescent="0.35">
      <c r="A6345" s="1"/>
      <c r="I6345" s="8"/>
      <c r="J6345" s="9"/>
    </row>
    <row r="6346" spans="1:10" x14ac:dyDescent="0.35">
      <c r="A6346" s="1"/>
      <c r="I6346" s="6"/>
      <c r="J6346" s="7"/>
    </row>
    <row r="6347" spans="1:10" x14ac:dyDescent="0.35">
      <c r="A6347" s="1"/>
      <c r="I6347" s="8"/>
      <c r="J6347" s="9"/>
    </row>
    <row r="6348" spans="1:10" x14ac:dyDescent="0.35">
      <c r="A6348" s="1"/>
      <c r="I6348" s="6"/>
      <c r="J6348" s="7"/>
    </row>
    <row r="6349" spans="1:10" x14ac:dyDescent="0.35">
      <c r="A6349" s="1"/>
      <c r="I6349" s="8"/>
      <c r="J6349" s="9"/>
    </row>
    <row r="6350" spans="1:10" x14ac:dyDescent="0.35">
      <c r="A6350" s="1"/>
      <c r="I6350" s="6"/>
      <c r="J6350" s="7"/>
    </row>
    <row r="6351" spans="1:10" x14ac:dyDescent="0.35">
      <c r="A6351" s="1"/>
      <c r="I6351" s="8"/>
      <c r="J6351" s="9"/>
    </row>
    <row r="6352" spans="1:10" x14ac:dyDescent="0.35">
      <c r="A6352" s="1"/>
      <c r="I6352" s="6"/>
      <c r="J6352" s="7"/>
    </row>
    <row r="6353" spans="1:10" x14ac:dyDescent="0.35">
      <c r="A6353" s="1"/>
      <c r="I6353" s="8"/>
      <c r="J6353" s="9"/>
    </row>
    <row r="6354" spans="1:10" x14ac:dyDescent="0.35">
      <c r="A6354" s="1"/>
      <c r="I6354" s="6"/>
      <c r="J6354" s="7"/>
    </row>
    <row r="6355" spans="1:10" x14ac:dyDescent="0.35">
      <c r="A6355" s="1"/>
      <c r="I6355" s="8"/>
      <c r="J6355" s="9"/>
    </row>
    <row r="6356" spans="1:10" x14ac:dyDescent="0.35">
      <c r="A6356" s="1"/>
      <c r="I6356" s="6"/>
      <c r="J6356" s="7"/>
    </row>
    <row r="6357" spans="1:10" x14ac:dyDescent="0.35">
      <c r="A6357" s="1"/>
      <c r="I6357" s="8"/>
      <c r="J6357" s="9"/>
    </row>
    <row r="6358" spans="1:10" x14ac:dyDescent="0.35">
      <c r="A6358" s="1"/>
      <c r="I6358" s="6"/>
      <c r="J6358" s="7"/>
    </row>
    <row r="6359" spans="1:10" x14ac:dyDescent="0.35">
      <c r="A6359" s="1"/>
      <c r="I6359" s="8"/>
      <c r="J6359" s="9"/>
    </row>
    <row r="6360" spans="1:10" x14ac:dyDescent="0.35">
      <c r="A6360" s="1"/>
      <c r="I6360" s="6"/>
      <c r="J6360" s="7"/>
    </row>
    <row r="6361" spans="1:10" x14ac:dyDescent="0.35">
      <c r="A6361" s="1"/>
      <c r="I6361" s="8"/>
      <c r="J6361" s="9"/>
    </row>
    <row r="6362" spans="1:10" x14ac:dyDescent="0.35">
      <c r="A6362" s="1"/>
      <c r="I6362" s="6"/>
      <c r="J6362" s="7"/>
    </row>
    <row r="6363" spans="1:10" x14ac:dyDescent="0.35">
      <c r="A6363" s="1"/>
      <c r="I6363" s="8"/>
      <c r="J6363" s="9"/>
    </row>
    <row r="6364" spans="1:10" x14ac:dyDescent="0.35">
      <c r="A6364" s="1"/>
      <c r="I6364" s="6"/>
      <c r="J6364" s="7"/>
    </row>
    <row r="6365" spans="1:10" x14ac:dyDescent="0.35">
      <c r="I6365" s="8"/>
      <c r="J6365" s="9"/>
    </row>
    <row r="6366" spans="1:10" x14ac:dyDescent="0.35">
      <c r="I6366" s="6"/>
      <c r="J6366" s="7"/>
    </row>
    <row r="6367" spans="1:10" x14ac:dyDescent="0.35">
      <c r="I6367" s="8"/>
      <c r="J6367" s="9"/>
    </row>
    <row r="6368" spans="1:10" x14ac:dyDescent="0.35">
      <c r="I6368" s="6"/>
      <c r="J6368" s="7"/>
    </row>
    <row r="6369" spans="9:10" x14ac:dyDescent="0.35">
      <c r="I6369" s="8"/>
      <c r="J6369" s="9"/>
    </row>
    <row r="6370" spans="9:10" x14ac:dyDescent="0.35">
      <c r="I6370" s="6"/>
      <c r="J6370" s="7"/>
    </row>
    <row r="6371" spans="9:10" x14ac:dyDescent="0.35">
      <c r="I6371" s="8"/>
      <c r="J6371" s="9"/>
    </row>
    <row r="6372" spans="9:10" x14ac:dyDescent="0.35">
      <c r="I6372" s="6"/>
      <c r="J6372" s="7"/>
    </row>
    <row r="6373" spans="9:10" x14ac:dyDescent="0.35">
      <c r="I6373" s="8"/>
      <c r="J6373" s="9"/>
    </row>
    <row r="6374" spans="9:10" x14ac:dyDescent="0.35">
      <c r="I6374" s="6"/>
      <c r="J6374" s="7"/>
    </row>
    <row r="6375" spans="9:10" x14ac:dyDescent="0.35">
      <c r="I6375" s="8"/>
      <c r="J6375" s="9"/>
    </row>
    <row r="6376" spans="9:10" x14ac:dyDescent="0.35">
      <c r="I6376" s="6"/>
      <c r="J6376" s="7"/>
    </row>
    <row r="6377" spans="9:10" x14ac:dyDescent="0.35">
      <c r="I6377" s="8"/>
      <c r="J6377" s="9"/>
    </row>
    <row r="6378" spans="9:10" x14ac:dyDescent="0.35">
      <c r="I6378" s="6"/>
      <c r="J6378" s="7"/>
    </row>
    <row r="6379" spans="9:10" x14ac:dyDescent="0.35">
      <c r="I6379" s="8"/>
      <c r="J6379" s="9"/>
    </row>
    <row r="6380" spans="9:10" x14ac:dyDescent="0.35">
      <c r="I6380" s="6"/>
      <c r="J6380" s="7"/>
    </row>
    <row r="6381" spans="9:10" x14ac:dyDescent="0.35">
      <c r="I6381" s="8"/>
      <c r="J6381" s="9"/>
    </row>
    <row r="6382" spans="9:10" x14ac:dyDescent="0.35">
      <c r="I6382" s="6"/>
      <c r="J6382" s="7"/>
    </row>
    <row r="6383" spans="9:10" x14ac:dyDescent="0.35">
      <c r="I6383" s="8"/>
      <c r="J6383" s="9"/>
    </row>
    <row r="6384" spans="9:10" x14ac:dyDescent="0.35">
      <c r="I6384" s="6"/>
      <c r="J6384" s="7"/>
    </row>
    <row r="6385" spans="9:10" x14ac:dyDescent="0.35">
      <c r="I6385" s="8"/>
      <c r="J6385" s="9"/>
    </row>
    <row r="6386" spans="9:10" x14ac:dyDescent="0.35">
      <c r="I6386" s="6"/>
      <c r="J6386" s="7"/>
    </row>
    <row r="6387" spans="9:10" x14ac:dyDescent="0.35">
      <c r="I6387" s="8"/>
      <c r="J6387" s="9"/>
    </row>
    <row r="6388" spans="9:10" x14ac:dyDescent="0.35">
      <c r="I6388" s="6"/>
      <c r="J6388" s="7"/>
    </row>
    <row r="6389" spans="9:10" x14ac:dyDescent="0.35">
      <c r="I6389" s="8"/>
      <c r="J6389" s="9"/>
    </row>
    <row r="6390" spans="9:10" x14ac:dyDescent="0.35">
      <c r="I6390" s="6"/>
      <c r="J6390" s="7"/>
    </row>
    <row r="6391" spans="9:10" x14ac:dyDescent="0.35">
      <c r="I6391" s="8"/>
      <c r="J6391" s="9"/>
    </row>
    <row r="6392" spans="9:10" x14ac:dyDescent="0.35">
      <c r="I6392" s="6"/>
      <c r="J6392" s="7"/>
    </row>
    <row r="6393" spans="9:10" x14ac:dyDescent="0.35">
      <c r="I6393" s="8"/>
      <c r="J6393" s="9"/>
    </row>
    <row r="6394" spans="9:10" x14ac:dyDescent="0.35">
      <c r="I6394" s="6"/>
      <c r="J6394" s="7"/>
    </row>
    <row r="6395" spans="9:10" x14ac:dyDescent="0.35">
      <c r="I6395" s="8"/>
      <c r="J6395" s="9"/>
    </row>
    <row r="6396" spans="9:10" x14ac:dyDescent="0.35">
      <c r="I6396" s="6"/>
      <c r="J6396" s="7"/>
    </row>
    <row r="6397" spans="9:10" x14ac:dyDescent="0.35">
      <c r="I6397" s="8"/>
      <c r="J6397" s="9"/>
    </row>
    <row r="6398" spans="9:10" x14ac:dyDescent="0.35">
      <c r="I6398" s="6"/>
      <c r="J6398" s="7"/>
    </row>
    <row r="6399" spans="9:10" x14ac:dyDescent="0.35">
      <c r="I6399" s="8"/>
      <c r="J6399" s="9"/>
    </row>
    <row r="6400" spans="9:10" x14ac:dyDescent="0.35">
      <c r="I6400" s="6"/>
      <c r="J6400" s="7"/>
    </row>
    <row r="6401" spans="9:10" x14ac:dyDescent="0.35">
      <c r="I6401" s="8"/>
      <c r="J6401" s="9"/>
    </row>
    <row r="6402" spans="9:10" x14ac:dyDescent="0.35">
      <c r="I6402" s="6"/>
      <c r="J6402" s="7"/>
    </row>
    <row r="6403" spans="9:10" x14ac:dyDescent="0.35">
      <c r="I6403" s="8"/>
      <c r="J6403" s="9"/>
    </row>
    <row r="6404" spans="9:10" x14ac:dyDescent="0.35">
      <c r="I6404" s="6"/>
      <c r="J6404" s="7"/>
    </row>
    <row r="6405" spans="9:10" x14ac:dyDescent="0.35">
      <c r="I6405" s="8"/>
      <c r="J6405" s="9"/>
    </row>
    <row r="6406" spans="9:10" x14ac:dyDescent="0.35">
      <c r="I6406" s="6"/>
      <c r="J6406" s="7"/>
    </row>
    <row r="6407" spans="9:10" x14ac:dyDescent="0.35">
      <c r="I6407" s="8"/>
      <c r="J6407" s="9"/>
    </row>
    <row r="6408" spans="9:10" x14ac:dyDescent="0.35">
      <c r="I6408" s="6"/>
      <c r="J6408" s="7"/>
    </row>
    <row r="6409" spans="9:10" x14ac:dyDescent="0.35">
      <c r="I6409" s="8"/>
      <c r="J6409" s="9"/>
    </row>
    <row r="6410" spans="9:10" x14ac:dyDescent="0.35">
      <c r="I6410" s="6"/>
      <c r="J6410" s="7"/>
    </row>
    <row r="6411" spans="9:10" x14ac:dyDescent="0.35">
      <c r="I6411" s="8"/>
      <c r="J6411" s="9"/>
    </row>
    <row r="6412" spans="9:10" x14ac:dyDescent="0.35">
      <c r="I6412" s="6"/>
      <c r="J6412" s="7"/>
    </row>
    <row r="6413" spans="9:10" x14ac:dyDescent="0.35">
      <c r="I6413" s="8"/>
      <c r="J6413" s="9"/>
    </row>
    <row r="6414" spans="9:10" x14ac:dyDescent="0.35">
      <c r="I6414" s="6"/>
      <c r="J6414" s="7"/>
    </row>
    <row r="6415" spans="9:10" x14ac:dyDescent="0.35">
      <c r="I6415" s="8"/>
      <c r="J6415" s="9"/>
    </row>
    <row r="6416" spans="9:10" x14ac:dyDescent="0.35">
      <c r="I6416" s="6"/>
      <c r="J6416" s="7"/>
    </row>
    <row r="6417" spans="9:10" x14ac:dyDescent="0.35">
      <c r="I6417" s="10"/>
      <c r="J6417" s="11"/>
    </row>
    <row r="6418" spans="9:10" x14ac:dyDescent="0.35">
      <c r="I6418" s="1"/>
    </row>
    <row r="6419" spans="9:10" x14ac:dyDescent="0.35">
      <c r="I6419" s="1"/>
    </row>
    <row r="6420" spans="9:10" x14ac:dyDescent="0.35">
      <c r="I6420" s="1"/>
    </row>
    <row r="6421" spans="9:10" x14ac:dyDescent="0.35">
      <c r="I6421" s="1"/>
    </row>
    <row r="6422" spans="9:10" x14ac:dyDescent="0.35">
      <c r="I6422" s="1"/>
    </row>
    <row r="6423" spans="9:10" x14ac:dyDescent="0.35">
      <c r="I6423" s="1"/>
    </row>
    <row r="6424" spans="9:10" x14ac:dyDescent="0.35">
      <c r="I6424" s="1"/>
    </row>
    <row r="6425" spans="9:10" x14ac:dyDescent="0.35">
      <c r="I6425" s="1"/>
    </row>
    <row r="6426" spans="9:10" x14ac:dyDescent="0.35">
      <c r="I6426" s="1"/>
    </row>
    <row r="6427" spans="9:10" x14ac:dyDescent="0.35">
      <c r="I6427" s="1"/>
    </row>
    <row r="6428" spans="9:10" x14ac:dyDescent="0.35">
      <c r="I6428" s="1"/>
    </row>
    <row r="6429" spans="9:10" x14ac:dyDescent="0.35">
      <c r="I6429" s="1"/>
    </row>
    <row r="6430" spans="9:10" x14ac:dyDescent="0.35">
      <c r="I6430" s="1"/>
    </row>
    <row r="6431" spans="9:10" x14ac:dyDescent="0.35">
      <c r="I6431" s="1"/>
    </row>
    <row r="6432" spans="9:10" x14ac:dyDescent="0.35">
      <c r="I6432" s="1"/>
    </row>
    <row r="6433" spans="9:9" x14ac:dyDescent="0.35">
      <c r="I6433" s="1"/>
    </row>
    <row r="6434" spans="9:9" x14ac:dyDescent="0.35">
      <c r="I6434" s="1"/>
    </row>
    <row r="6435" spans="9:9" x14ac:dyDescent="0.35">
      <c r="I6435" s="1"/>
    </row>
    <row r="6436" spans="9:9" x14ac:dyDescent="0.35">
      <c r="I6436" s="1"/>
    </row>
    <row r="6437" spans="9:9" x14ac:dyDescent="0.35">
      <c r="I6437" s="1"/>
    </row>
    <row r="6438" spans="9:9" x14ac:dyDescent="0.35">
      <c r="I6438" s="1"/>
    </row>
    <row r="6439" spans="9:9" x14ac:dyDescent="0.35">
      <c r="I6439" s="1"/>
    </row>
    <row r="6440" spans="9:9" x14ac:dyDescent="0.35">
      <c r="I6440" s="1"/>
    </row>
    <row r="6441" spans="9:9" x14ac:dyDescent="0.35">
      <c r="I6441" s="1"/>
    </row>
    <row r="6442" spans="9:9" x14ac:dyDescent="0.35">
      <c r="I6442" s="1"/>
    </row>
    <row r="6443" spans="9:9" x14ac:dyDescent="0.35">
      <c r="I6443" s="1"/>
    </row>
    <row r="6444" spans="9:9" x14ac:dyDescent="0.35">
      <c r="I6444" s="1"/>
    </row>
    <row r="6445" spans="9:9" x14ac:dyDescent="0.35">
      <c r="I6445" s="1"/>
    </row>
    <row r="6446" spans="9:9" x14ac:dyDescent="0.35">
      <c r="I6446" s="1"/>
    </row>
    <row r="6447" spans="9:9" x14ac:dyDescent="0.35">
      <c r="I6447" s="1"/>
    </row>
    <row r="6448" spans="9:9" x14ac:dyDescent="0.35">
      <c r="I6448" s="1"/>
    </row>
    <row r="6449" spans="9:9" x14ac:dyDescent="0.35">
      <c r="I6449" s="1"/>
    </row>
    <row r="6450" spans="9:9" x14ac:dyDescent="0.35">
      <c r="I6450" s="1"/>
    </row>
    <row r="6451" spans="9:9" x14ac:dyDescent="0.35">
      <c r="I6451" s="1"/>
    </row>
    <row r="6452" spans="9:9" x14ac:dyDescent="0.35">
      <c r="I6452" s="1"/>
    </row>
    <row r="6453" spans="9:9" x14ac:dyDescent="0.35">
      <c r="I6453" s="1"/>
    </row>
    <row r="6454" spans="9:9" x14ac:dyDescent="0.35">
      <c r="I6454" s="1"/>
    </row>
    <row r="6455" spans="9:9" x14ac:dyDescent="0.35">
      <c r="I6455" s="1"/>
    </row>
    <row r="6456" spans="9:9" x14ac:dyDescent="0.35">
      <c r="I6456" s="1"/>
    </row>
    <row r="6457" spans="9:9" x14ac:dyDescent="0.35">
      <c r="I6457" s="1"/>
    </row>
    <row r="6458" spans="9:9" x14ac:dyDescent="0.35">
      <c r="I6458" s="1"/>
    </row>
    <row r="6459" spans="9:9" x14ac:dyDescent="0.35">
      <c r="I6459" s="1"/>
    </row>
    <row r="6460" spans="9:9" x14ac:dyDescent="0.35">
      <c r="I6460" s="1"/>
    </row>
    <row r="6461" spans="9:9" x14ac:dyDescent="0.35">
      <c r="I6461" s="1"/>
    </row>
    <row r="6462" spans="9:9" x14ac:dyDescent="0.35">
      <c r="I6462" s="1"/>
    </row>
    <row r="6463" spans="9:9" x14ac:dyDescent="0.35">
      <c r="I6463" s="1"/>
    </row>
    <row r="6464" spans="9:9" x14ac:dyDescent="0.35">
      <c r="I6464" s="1"/>
    </row>
    <row r="6465" spans="9:9" x14ac:dyDescent="0.35">
      <c r="I6465" s="1"/>
    </row>
    <row r="6466" spans="9:9" x14ac:dyDescent="0.35">
      <c r="I6466" s="1"/>
    </row>
    <row r="6467" spans="9:9" x14ac:dyDescent="0.35">
      <c r="I6467" s="1"/>
    </row>
    <row r="6468" spans="9:9" x14ac:dyDescent="0.35">
      <c r="I6468" s="1"/>
    </row>
    <row r="6469" spans="9:9" x14ac:dyDescent="0.35">
      <c r="I6469" s="1"/>
    </row>
    <row r="6470" spans="9:9" x14ac:dyDescent="0.35">
      <c r="I6470" s="1"/>
    </row>
    <row r="6471" spans="9:9" x14ac:dyDescent="0.35">
      <c r="I6471" s="1"/>
    </row>
    <row r="6472" spans="9:9" x14ac:dyDescent="0.35">
      <c r="I6472" s="1"/>
    </row>
    <row r="6473" spans="9:9" x14ac:dyDescent="0.35">
      <c r="I6473" s="1"/>
    </row>
    <row r="6474" spans="9:9" x14ac:dyDescent="0.35">
      <c r="I6474" s="1"/>
    </row>
    <row r="6475" spans="9:9" x14ac:dyDescent="0.35">
      <c r="I6475" s="1"/>
    </row>
    <row r="6476" spans="9:9" x14ac:dyDescent="0.35">
      <c r="I6476" s="1"/>
    </row>
    <row r="6477" spans="9:9" x14ac:dyDescent="0.35">
      <c r="I6477" s="1"/>
    </row>
    <row r="6478" spans="9:9" x14ac:dyDescent="0.35">
      <c r="I6478" s="1"/>
    </row>
    <row r="6479" spans="9:9" x14ac:dyDescent="0.35">
      <c r="I6479" s="1"/>
    </row>
    <row r="6480" spans="9:9" x14ac:dyDescent="0.35">
      <c r="I6480" s="1"/>
    </row>
    <row r="6481" spans="9:9" x14ac:dyDescent="0.35">
      <c r="I6481" s="1"/>
    </row>
    <row r="6482" spans="9:9" x14ac:dyDescent="0.35">
      <c r="I6482" s="1"/>
    </row>
    <row r="6483" spans="9:9" x14ac:dyDescent="0.35">
      <c r="I6483" s="1"/>
    </row>
    <row r="6484" spans="9:9" x14ac:dyDescent="0.35">
      <c r="I6484" s="1"/>
    </row>
    <row r="6485" spans="9:9" x14ac:dyDescent="0.35">
      <c r="I6485" s="1"/>
    </row>
    <row r="6486" spans="9:9" x14ac:dyDescent="0.35">
      <c r="I6486" s="1"/>
    </row>
    <row r="6487" spans="9:9" x14ac:dyDescent="0.35">
      <c r="I6487" s="1"/>
    </row>
    <row r="6488" spans="9:9" x14ac:dyDescent="0.35">
      <c r="I6488" s="1"/>
    </row>
    <row r="6489" spans="9:9" x14ac:dyDescent="0.35">
      <c r="I6489" s="1"/>
    </row>
    <row r="6490" spans="9:9" x14ac:dyDescent="0.35">
      <c r="I6490" s="1"/>
    </row>
    <row r="6491" spans="9:9" x14ac:dyDescent="0.35">
      <c r="I6491" s="1"/>
    </row>
    <row r="6492" spans="9:9" x14ac:dyDescent="0.35">
      <c r="I6492" s="1"/>
    </row>
    <row r="6493" spans="9:9" x14ac:dyDescent="0.35">
      <c r="I6493" s="1"/>
    </row>
    <row r="6494" spans="9:9" x14ac:dyDescent="0.35">
      <c r="I6494" s="1"/>
    </row>
    <row r="6495" spans="9:9" x14ac:dyDescent="0.35">
      <c r="I6495" s="1"/>
    </row>
    <row r="6496" spans="9:9" x14ac:dyDescent="0.35">
      <c r="I6496" s="1"/>
    </row>
    <row r="6497" spans="9:9" x14ac:dyDescent="0.35">
      <c r="I6497" s="1"/>
    </row>
    <row r="6498" spans="9:9" x14ac:dyDescent="0.35">
      <c r="I6498" s="1"/>
    </row>
    <row r="6499" spans="9:9" x14ac:dyDescent="0.35">
      <c r="I6499" s="1"/>
    </row>
    <row r="6500" spans="9:9" x14ac:dyDescent="0.35">
      <c r="I6500" s="1"/>
    </row>
    <row r="6501" spans="9:9" x14ac:dyDescent="0.35">
      <c r="I6501" s="1"/>
    </row>
    <row r="6502" spans="9:9" x14ac:dyDescent="0.35">
      <c r="I6502" s="1"/>
    </row>
    <row r="6503" spans="9:9" x14ac:dyDescent="0.35">
      <c r="I6503" s="1"/>
    </row>
    <row r="6504" spans="9:9" x14ac:dyDescent="0.35">
      <c r="I6504" s="1"/>
    </row>
    <row r="6505" spans="9:9" x14ac:dyDescent="0.35">
      <c r="I6505" s="1"/>
    </row>
    <row r="6506" spans="9:9" x14ac:dyDescent="0.35">
      <c r="I6506" s="1"/>
    </row>
    <row r="6507" spans="9:9" x14ac:dyDescent="0.35">
      <c r="I6507" s="1"/>
    </row>
    <row r="6508" spans="9:9" x14ac:dyDescent="0.35">
      <c r="I6508" s="1"/>
    </row>
    <row r="6509" spans="9:9" x14ac:dyDescent="0.35">
      <c r="I6509" s="1"/>
    </row>
    <row r="6510" spans="9:9" x14ac:dyDescent="0.35">
      <c r="I6510" s="1"/>
    </row>
    <row r="6511" spans="9:9" x14ac:dyDescent="0.35">
      <c r="I6511" s="1"/>
    </row>
    <row r="6512" spans="9:9" x14ac:dyDescent="0.35">
      <c r="I6512" s="1"/>
    </row>
    <row r="6513" spans="9:9" x14ac:dyDescent="0.35">
      <c r="I6513" s="1"/>
    </row>
    <row r="6514" spans="9:9" x14ac:dyDescent="0.35">
      <c r="I6514" s="1"/>
    </row>
    <row r="6515" spans="9:9" x14ac:dyDescent="0.35">
      <c r="I6515" s="1"/>
    </row>
    <row r="6516" spans="9:9" x14ac:dyDescent="0.35">
      <c r="I6516" s="1"/>
    </row>
    <row r="6517" spans="9:9" x14ac:dyDescent="0.35">
      <c r="I6517" s="1"/>
    </row>
    <row r="6518" spans="9:9" x14ac:dyDescent="0.35">
      <c r="I6518" s="1"/>
    </row>
    <row r="6519" spans="9:9" x14ac:dyDescent="0.35">
      <c r="I6519" s="1"/>
    </row>
    <row r="6520" spans="9:9" x14ac:dyDescent="0.35">
      <c r="I6520" s="1"/>
    </row>
    <row r="6521" spans="9:9" x14ac:dyDescent="0.35">
      <c r="I6521" s="1"/>
    </row>
    <row r="6522" spans="9:9" x14ac:dyDescent="0.35">
      <c r="I6522" s="1"/>
    </row>
    <row r="6523" spans="9:9" x14ac:dyDescent="0.35">
      <c r="I6523" s="1"/>
    </row>
    <row r="6524" spans="9:9" x14ac:dyDescent="0.35">
      <c r="I6524" s="1"/>
    </row>
    <row r="6525" spans="9:9" x14ac:dyDescent="0.35">
      <c r="I6525" s="1"/>
    </row>
    <row r="6526" spans="9:9" x14ac:dyDescent="0.35">
      <c r="I6526" s="1"/>
    </row>
    <row r="6527" spans="9:9" x14ac:dyDescent="0.35">
      <c r="I6527" s="1"/>
    </row>
    <row r="6528" spans="9:9" x14ac:dyDescent="0.35">
      <c r="I6528" s="1"/>
    </row>
    <row r="6529" spans="9:9" x14ac:dyDescent="0.35">
      <c r="I6529" s="1"/>
    </row>
    <row r="6530" spans="9:9" x14ac:dyDescent="0.35">
      <c r="I6530" s="1"/>
    </row>
    <row r="6531" spans="9:9" x14ac:dyDescent="0.35">
      <c r="I6531" s="1"/>
    </row>
    <row r="6532" spans="9:9" x14ac:dyDescent="0.35">
      <c r="I6532" s="1"/>
    </row>
    <row r="6533" spans="9:9" x14ac:dyDescent="0.35">
      <c r="I6533" s="1"/>
    </row>
    <row r="6534" spans="9:9" x14ac:dyDescent="0.35">
      <c r="I6534" s="1"/>
    </row>
    <row r="6535" spans="9:9" x14ac:dyDescent="0.35">
      <c r="I6535" s="1"/>
    </row>
    <row r="6536" spans="9:9" x14ac:dyDescent="0.35">
      <c r="I6536" s="1"/>
    </row>
    <row r="6537" spans="9:9" x14ac:dyDescent="0.35">
      <c r="I6537" s="1"/>
    </row>
    <row r="6538" spans="9:9" x14ac:dyDescent="0.35">
      <c r="I6538" s="1"/>
    </row>
    <row r="6539" spans="9:9" x14ac:dyDescent="0.35">
      <c r="I6539" s="1"/>
    </row>
    <row r="6540" spans="9:9" x14ac:dyDescent="0.35">
      <c r="I6540" s="1"/>
    </row>
    <row r="6541" spans="9:9" x14ac:dyDescent="0.35">
      <c r="I6541" s="1"/>
    </row>
    <row r="6542" spans="9:9" x14ac:dyDescent="0.35">
      <c r="I6542" s="1"/>
    </row>
    <row r="6543" spans="9:9" x14ac:dyDescent="0.35">
      <c r="I6543" s="1"/>
    </row>
    <row r="6544" spans="9:9" x14ac:dyDescent="0.35">
      <c r="I6544" s="1"/>
    </row>
    <row r="6545" spans="9:9" x14ac:dyDescent="0.35">
      <c r="I6545" s="1"/>
    </row>
    <row r="6546" spans="9:9" x14ac:dyDescent="0.35">
      <c r="I6546" s="1"/>
    </row>
    <row r="6547" spans="9:9" x14ac:dyDescent="0.35">
      <c r="I6547" s="1"/>
    </row>
    <row r="6548" spans="9:9" x14ac:dyDescent="0.35">
      <c r="I6548" s="1"/>
    </row>
    <row r="6549" spans="9:9" x14ac:dyDescent="0.35">
      <c r="I6549" s="1"/>
    </row>
    <row r="6550" spans="9:9" x14ac:dyDescent="0.35">
      <c r="I6550" s="1"/>
    </row>
    <row r="6551" spans="9:9" x14ac:dyDescent="0.35">
      <c r="I6551" s="1"/>
    </row>
    <row r="6552" spans="9:9" x14ac:dyDescent="0.35">
      <c r="I6552" s="1"/>
    </row>
    <row r="6553" spans="9:9" x14ac:dyDescent="0.35">
      <c r="I6553" s="1"/>
    </row>
    <row r="6554" spans="9:9" x14ac:dyDescent="0.35">
      <c r="I6554" s="1"/>
    </row>
    <row r="6555" spans="9:9" x14ac:dyDescent="0.35">
      <c r="I6555" s="1"/>
    </row>
    <row r="6556" spans="9:9" x14ac:dyDescent="0.35">
      <c r="I6556" s="1"/>
    </row>
    <row r="6557" spans="9:9" x14ac:dyDescent="0.35">
      <c r="I6557" s="1"/>
    </row>
    <row r="6558" spans="9:9" x14ac:dyDescent="0.35">
      <c r="I6558" s="1"/>
    </row>
    <row r="6559" spans="9:9" x14ac:dyDescent="0.35">
      <c r="I6559" s="1"/>
    </row>
    <row r="6560" spans="9:9" x14ac:dyDescent="0.35">
      <c r="I6560" s="1"/>
    </row>
    <row r="6561" spans="9:9" x14ac:dyDescent="0.35">
      <c r="I6561" s="1"/>
    </row>
    <row r="6562" spans="9:9" x14ac:dyDescent="0.35">
      <c r="I6562" s="1"/>
    </row>
    <row r="6563" spans="9:9" x14ac:dyDescent="0.35">
      <c r="I6563" s="1"/>
    </row>
    <row r="6564" spans="9:9" x14ac:dyDescent="0.35">
      <c r="I6564" s="1"/>
    </row>
    <row r="6565" spans="9:9" x14ac:dyDescent="0.35">
      <c r="I6565" s="1"/>
    </row>
    <row r="6566" spans="9:9" x14ac:dyDescent="0.35">
      <c r="I6566" s="1"/>
    </row>
    <row r="6567" spans="9:9" x14ac:dyDescent="0.35">
      <c r="I6567" s="1"/>
    </row>
    <row r="6568" spans="9:9" x14ac:dyDescent="0.35">
      <c r="I6568" s="1"/>
    </row>
    <row r="6569" spans="9:9" x14ac:dyDescent="0.35">
      <c r="I6569" s="1"/>
    </row>
    <row r="6570" spans="9:9" x14ac:dyDescent="0.35">
      <c r="I6570" s="1"/>
    </row>
    <row r="6571" spans="9:9" x14ac:dyDescent="0.35">
      <c r="I6571" s="1"/>
    </row>
    <row r="6572" spans="9:9" x14ac:dyDescent="0.35">
      <c r="I6572" s="1"/>
    </row>
    <row r="6573" spans="9:9" x14ac:dyDescent="0.35">
      <c r="I6573" s="1"/>
    </row>
    <row r="6574" spans="9:9" x14ac:dyDescent="0.35">
      <c r="I6574" s="1"/>
    </row>
    <row r="6575" spans="9:9" x14ac:dyDescent="0.35">
      <c r="I6575" s="1"/>
    </row>
    <row r="6576" spans="9:9" x14ac:dyDescent="0.35">
      <c r="I6576" s="1"/>
    </row>
    <row r="6577" spans="9:9" x14ac:dyDescent="0.35">
      <c r="I6577" s="1"/>
    </row>
    <row r="6578" spans="9:9" x14ac:dyDescent="0.35">
      <c r="I6578" s="1"/>
    </row>
    <row r="6579" spans="9:9" x14ac:dyDescent="0.35">
      <c r="I6579" s="1"/>
    </row>
    <row r="6580" spans="9:9" x14ac:dyDescent="0.35">
      <c r="I6580" s="1"/>
    </row>
    <row r="6581" spans="9:9" x14ac:dyDescent="0.35">
      <c r="I6581" s="1"/>
    </row>
    <row r="6582" spans="9:9" x14ac:dyDescent="0.35">
      <c r="I6582" s="1"/>
    </row>
    <row r="6583" spans="9:9" x14ac:dyDescent="0.35">
      <c r="I6583" s="1"/>
    </row>
    <row r="6584" spans="9:9" x14ac:dyDescent="0.35">
      <c r="I6584" s="1"/>
    </row>
    <row r="6585" spans="9:9" x14ac:dyDescent="0.35">
      <c r="I6585" s="1"/>
    </row>
    <row r="6586" spans="9:9" x14ac:dyDescent="0.35">
      <c r="I6586" s="1"/>
    </row>
    <row r="6587" spans="9:9" x14ac:dyDescent="0.35">
      <c r="I6587" s="1"/>
    </row>
    <row r="6588" spans="9:9" x14ac:dyDescent="0.35">
      <c r="I6588" s="1"/>
    </row>
    <row r="6589" spans="9:9" x14ac:dyDescent="0.35">
      <c r="I6589" s="1"/>
    </row>
    <row r="6590" spans="9:9" x14ac:dyDescent="0.35">
      <c r="I6590" s="1"/>
    </row>
    <row r="6591" spans="9:9" x14ac:dyDescent="0.35">
      <c r="I6591" s="1"/>
    </row>
    <row r="6592" spans="9:9" x14ac:dyDescent="0.35">
      <c r="I6592" s="1"/>
    </row>
    <row r="6593" spans="9:9" x14ac:dyDescent="0.35">
      <c r="I6593" s="1"/>
    </row>
    <row r="6594" spans="9:9" x14ac:dyDescent="0.35">
      <c r="I6594" s="1"/>
    </row>
    <row r="6595" spans="9:9" x14ac:dyDescent="0.35">
      <c r="I6595" s="1"/>
    </row>
    <row r="6596" spans="9:9" x14ac:dyDescent="0.35">
      <c r="I6596" s="1"/>
    </row>
    <row r="6597" spans="9:9" x14ac:dyDescent="0.35">
      <c r="I6597" s="1"/>
    </row>
    <row r="6598" spans="9:9" x14ac:dyDescent="0.35">
      <c r="I6598" s="1"/>
    </row>
    <row r="6599" spans="9:9" x14ac:dyDescent="0.35">
      <c r="I6599" s="1"/>
    </row>
    <row r="6600" spans="9:9" x14ac:dyDescent="0.35">
      <c r="I6600" s="1"/>
    </row>
    <row r="6601" spans="9:9" x14ac:dyDescent="0.35">
      <c r="I6601" s="1"/>
    </row>
    <row r="6602" spans="9:9" x14ac:dyDescent="0.35">
      <c r="I6602" s="1"/>
    </row>
    <row r="6603" spans="9:9" x14ac:dyDescent="0.35">
      <c r="I6603" s="1"/>
    </row>
    <row r="6604" spans="9:9" x14ac:dyDescent="0.35">
      <c r="I6604" s="1"/>
    </row>
    <row r="6605" spans="9:9" x14ac:dyDescent="0.35">
      <c r="I6605" s="1"/>
    </row>
    <row r="6606" spans="9:9" x14ac:dyDescent="0.35">
      <c r="I6606" s="1"/>
    </row>
    <row r="6607" spans="9:9" x14ac:dyDescent="0.35">
      <c r="I6607" s="1"/>
    </row>
    <row r="6608" spans="9:9" x14ac:dyDescent="0.35">
      <c r="I6608" s="1"/>
    </row>
    <row r="6609" spans="9:9" x14ac:dyDescent="0.35">
      <c r="I6609" s="1"/>
    </row>
    <row r="6610" spans="9:9" x14ac:dyDescent="0.35">
      <c r="I6610" s="1"/>
    </row>
    <row r="6611" spans="9:9" x14ac:dyDescent="0.35">
      <c r="I6611" s="1"/>
    </row>
    <row r="6612" spans="9:9" x14ac:dyDescent="0.35">
      <c r="I6612" s="1"/>
    </row>
    <row r="6613" spans="9:9" x14ac:dyDescent="0.35">
      <c r="I6613" s="1"/>
    </row>
    <row r="6614" spans="9:9" x14ac:dyDescent="0.35">
      <c r="I6614" s="1"/>
    </row>
    <row r="6615" spans="9:9" x14ac:dyDescent="0.35">
      <c r="I6615" s="1"/>
    </row>
    <row r="6616" spans="9:9" x14ac:dyDescent="0.35">
      <c r="I6616" s="1"/>
    </row>
    <row r="6617" spans="9:9" x14ac:dyDescent="0.35">
      <c r="I6617" s="1"/>
    </row>
    <row r="6618" spans="9:9" x14ac:dyDescent="0.35">
      <c r="I6618" s="1"/>
    </row>
    <row r="6619" spans="9:9" x14ac:dyDescent="0.35">
      <c r="I6619" s="1"/>
    </row>
    <row r="6620" spans="9:9" x14ac:dyDescent="0.35">
      <c r="I6620" s="1"/>
    </row>
    <row r="6621" spans="9:9" x14ac:dyDescent="0.35">
      <c r="I6621" s="1"/>
    </row>
    <row r="6622" spans="9:9" x14ac:dyDescent="0.35">
      <c r="I6622" s="1"/>
    </row>
    <row r="6623" spans="9:9" x14ac:dyDescent="0.35">
      <c r="I6623" s="1"/>
    </row>
    <row r="6624" spans="9:9" x14ac:dyDescent="0.35">
      <c r="I6624" s="1"/>
    </row>
    <row r="6625" spans="9:9" x14ac:dyDescent="0.35">
      <c r="I6625" s="1"/>
    </row>
    <row r="6626" spans="9:9" x14ac:dyDescent="0.35">
      <c r="I6626" s="1"/>
    </row>
    <row r="6627" spans="9:9" x14ac:dyDescent="0.35">
      <c r="I6627" s="1"/>
    </row>
    <row r="6628" spans="9:9" x14ac:dyDescent="0.35">
      <c r="I6628" s="1"/>
    </row>
    <row r="6629" spans="9:9" x14ac:dyDescent="0.35">
      <c r="I6629" s="1"/>
    </row>
    <row r="6630" spans="9:9" x14ac:dyDescent="0.35">
      <c r="I6630" s="1"/>
    </row>
    <row r="6631" spans="9:9" x14ac:dyDescent="0.35">
      <c r="I6631" s="1"/>
    </row>
    <row r="6632" spans="9:9" x14ac:dyDescent="0.35">
      <c r="I6632" s="1"/>
    </row>
    <row r="6633" spans="9:9" x14ac:dyDescent="0.35">
      <c r="I6633" s="1"/>
    </row>
    <row r="6634" spans="9:9" x14ac:dyDescent="0.35">
      <c r="I6634" s="1"/>
    </row>
    <row r="6635" spans="9:9" x14ac:dyDescent="0.35">
      <c r="I6635" s="1"/>
    </row>
    <row r="6636" spans="9:9" x14ac:dyDescent="0.35">
      <c r="I6636" s="1"/>
    </row>
    <row r="6637" spans="9:9" x14ac:dyDescent="0.35">
      <c r="I6637" s="1"/>
    </row>
    <row r="6638" spans="9:9" x14ac:dyDescent="0.35">
      <c r="I6638" s="1"/>
    </row>
    <row r="6639" spans="9:9" x14ac:dyDescent="0.35">
      <c r="I6639" s="1"/>
    </row>
    <row r="6640" spans="9:9" x14ac:dyDescent="0.35">
      <c r="I6640" s="1"/>
    </row>
    <row r="6641" spans="9:9" x14ac:dyDescent="0.35">
      <c r="I6641" s="1"/>
    </row>
    <row r="6642" spans="9:9" x14ac:dyDescent="0.35">
      <c r="I6642" s="1"/>
    </row>
    <row r="6643" spans="9:9" x14ac:dyDescent="0.35">
      <c r="I6643" s="1"/>
    </row>
    <row r="6644" spans="9:9" x14ac:dyDescent="0.35">
      <c r="I6644" s="1"/>
    </row>
    <row r="6645" spans="9:9" x14ac:dyDescent="0.35">
      <c r="I6645" s="1"/>
    </row>
    <row r="6646" spans="9:9" x14ac:dyDescent="0.35">
      <c r="I6646" s="1"/>
    </row>
    <row r="6647" spans="9:9" x14ac:dyDescent="0.35">
      <c r="I6647" s="1"/>
    </row>
    <row r="6648" spans="9:9" x14ac:dyDescent="0.35">
      <c r="I6648" s="1"/>
    </row>
    <row r="6649" spans="9:9" x14ac:dyDescent="0.35">
      <c r="I6649" s="1"/>
    </row>
    <row r="6650" spans="9:9" x14ac:dyDescent="0.35">
      <c r="I6650" s="1"/>
    </row>
    <row r="6651" spans="9:9" x14ac:dyDescent="0.35">
      <c r="I6651" s="1"/>
    </row>
    <row r="6652" spans="9:9" x14ac:dyDescent="0.35">
      <c r="I6652" s="1"/>
    </row>
    <row r="6653" spans="9:9" x14ac:dyDescent="0.35">
      <c r="I6653" s="1"/>
    </row>
    <row r="6654" spans="9:9" x14ac:dyDescent="0.35">
      <c r="I6654" s="1"/>
    </row>
    <row r="6655" spans="9:9" x14ac:dyDescent="0.35">
      <c r="I6655" s="1"/>
    </row>
    <row r="6656" spans="9:9" x14ac:dyDescent="0.35">
      <c r="I6656" s="1"/>
    </row>
    <row r="6657" spans="9:9" x14ac:dyDescent="0.35">
      <c r="I6657" s="1"/>
    </row>
    <row r="6658" spans="9:9" x14ac:dyDescent="0.35">
      <c r="I6658" s="1"/>
    </row>
    <row r="6659" spans="9:9" x14ac:dyDescent="0.35">
      <c r="I6659" s="1"/>
    </row>
    <row r="6660" spans="9:9" x14ac:dyDescent="0.35">
      <c r="I6660" s="1"/>
    </row>
    <row r="6661" spans="9:9" x14ac:dyDescent="0.35">
      <c r="I6661" s="1"/>
    </row>
    <row r="6662" spans="9:9" x14ac:dyDescent="0.35">
      <c r="I6662" s="1"/>
    </row>
    <row r="6663" spans="9:9" x14ac:dyDescent="0.35">
      <c r="I6663" s="1"/>
    </row>
    <row r="6664" spans="9:9" x14ac:dyDescent="0.35">
      <c r="I6664" s="1"/>
    </row>
    <row r="6665" spans="9:9" x14ac:dyDescent="0.35">
      <c r="I6665" s="1"/>
    </row>
    <row r="6666" spans="9:9" x14ac:dyDescent="0.35">
      <c r="I6666" s="1"/>
    </row>
    <row r="6667" spans="9:9" x14ac:dyDescent="0.35">
      <c r="I6667" s="1"/>
    </row>
    <row r="6668" spans="9:9" x14ac:dyDescent="0.35">
      <c r="I6668" s="1"/>
    </row>
    <row r="6669" spans="9:9" x14ac:dyDescent="0.35">
      <c r="I6669" s="1"/>
    </row>
    <row r="6670" spans="9:9" x14ac:dyDescent="0.35">
      <c r="I6670" s="1"/>
    </row>
    <row r="6671" spans="9:9" x14ac:dyDescent="0.35">
      <c r="I6671" s="1"/>
    </row>
    <row r="6672" spans="9:9" x14ac:dyDescent="0.35">
      <c r="I6672" s="1"/>
    </row>
    <row r="6673" spans="9:9" x14ac:dyDescent="0.35">
      <c r="I6673" s="1"/>
    </row>
    <row r="6674" spans="9:9" x14ac:dyDescent="0.35">
      <c r="I6674" s="1"/>
    </row>
    <row r="6675" spans="9:9" x14ac:dyDescent="0.35">
      <c r="I6675" s="1"/>
    </row>
    <row r="6676" spans="9:9" x14ac:dyDescent="0.35">
      <c r="I6676" s="1"/>
    </row>
    <row r="6677" spans="9:9" x14ac:dyDescent="0.35">
      <c r="I6677" s="1"/>
    </row>
    <row r="6678" spans="9:9" x14ac:dyDescent="0.35">
      <c r="I6678" s="1"/>
    </row>
    <row r="6679" spans="9:9" x14ac:dyDescent="0.35">
      <c r="I6679" s="1"/>
    </row>
    <row r="6680" spans="9:9" x14ac:dyDescent="0.35">
      <c r="I6680" s="1"/>
    </row>
    <row r="6681" spans="9:9" x14ac:dyDescent="0.35">
      <c r="I6681" s="1"/>
    </row>
    <row r="6682" spans="9:9" x14ac:dyDescent="0.35">
      <c r="I6682" s="1"/>
    </row>
    <row r="6683" spans="9:9" x14ac:dyDescent="0.35">
      <c r="I6683" s="1"/>
    </row>
    <row r="6684" spans="9:9" x14ac:dyDescent="0.35">
      <c r="I6684" s="1"/>
    </row>
    <row r="6685" spans="9:9" x14ac:dyDescent="0.35">
      <c r="I6685" s="1"/>
    </row>
    <row r="6686" spans="9:9" x14ac:dyDescent="0.35">
      <c r="I6686" s="1"/>
    </row>
    <row r="6687" spans="9:9" x14ac:dyDescent="0.35">
      <c r="I6687" s="1"/>
    </row>
    <row r="6688" spans="9:9" x14ac:dyDescent="0.35">
      <c r="I6688" s="1"/>
    </row>
    <row r="6689" spans="9:9" x14ac:dyDescent="0.35">
      <c r="I6689" s="1"/>
    </row>
    <row r="6690" spans="9:9" x14ac:dyDescent="0.35">
      <c r="I6690" s="1"/>
    </row>
    <row r="6691" spans="9:9" x14ac:dyDescent="0.35">
      <c r="I6691" s="1"/>
    </row>
    <row r="6692" spans="9:9" x14ac:dyDescent="0.35">
      <c r="I6692" s="1"/>
    </row>
    <row r="6693" spans="9:9" x14ac:dyDescent="0.35">
      <c r="I6693" s="1"/>
    </row>
    <row r="6694" spans="9:9" x14ac:dyDescent="0.35">
      <c r="I6694" s="1"/>
    </row>
    <row r="6695" spans="9:9" x14ac:dyDescent="0.35">
      <c r="I6695" s="1"/>
    </row>
    <row r="6696" spans="9:9" x14ac:dyDescent="0.35">
      <c r="I6696" s="1"/>
    </row>
    <row r="6697" spans="9:9" x14ac:dyDescent="0.35">
      <c r="I6697" s="1"/>
    </row>
    <row r="6698" spans="9:9" x14ac:dyDescent="0.35">
      <c r="I6698" s="1"/>
    </row>
    <row r="6699" spans="9:9" x14ac:dyDescent="0.35">
      <c r="I6699" s="1"/>
    </row>
    <row r="6700" spans="9:9" x14ac:dyDescent="0.35">
      <c r="I6700" s="1"/>
    </row>
    <row r="6701" spans="9:9" x14ac:dyDescent="0.35">
      <c r="I6701" s="1"/>
    </row>
    <row r="6702" spans="9:9" x14ac:dyDescent="0.35">
      <c r="I6702" s="1"/>
    </row>
    <row r="6703" spans="9:9" x14ac:dyDescent="0.35">
      <c r="I6703" s="1"/>
    </row>
    <row r="6704" spans="9:9" x14ac:dyDescent="0.35">
      <c r="I6704" s="1"/>
    </row>
    <row r="6705" spans="9:9" x14ac:dyDescent="0.35">
      <c r="I6705" s="1"/>
    </row>
    <row r="6706" spans="9:9" x14ac:dyDescent="0.35">
      <c r="I6706" s="1"/>
    </row>
    <row r="6707" spans="9:9" x14ac:dyDescent="0.35">
      <c r="I6707" s="1"/>
    </row>
    <row r="6708" spans="9:9" x14ac:dyDescent="0.35">
      <c r="I6708" s="1"/>
    </row>
    <row r="6709" spans="9:9" x14ac:dyDescent="0.35">
      <c r="I6709" s="1"/>
    </row>
    <row r="6710" spans="9:9" x14ac:dyDescent="0.35">
      <c r="I6710" s="1"/>
    </row>
    <row r="6711" spans="9:9" x14ac:dyDescent="0.35">
      <c r="I6711" s="1"/>
    </row>
    <row r="6712" spans="9:9" x14ac:dyDescent="0.35">
      <c r="I6712" s="1"/>
    </row>
    <row r="6713" spans="9:9" x14ac:dyDescent="0.35">
      <c r="I6713" s="1"/>
    </row>
    <row r="6714" spans="9:9" x14ac:dyDescent="0.35">
      <c r="I6714" s="1"/>
    </row>
    <row r="6715" spans="9:9" x14ac:dyDescent="0.35">
      <c r="I6715" s="1"/>
    </row>
    <row r="6716" spans="9:9" x14ac:dyDescent="0.35">
      <c r="I6716" s="1"/>
    </row>
    <row r="6717" spans="9:9" x14ac:dyDescent="0.35">
      <c r="I6717" s="1"/>
    </row>
    <row r="6718" spans="9:9" x14ac:dyDescent="0.35">
      <c r="I6718" s="1"/>
    </row>
    <row r="6719" spans="9:9" x14ac:dyDescent="0.35">
      <c r="I6719" s="1"/>
    </row>
    <row r="6720" spans="9:9" x14ac:dyDescent="0.35">
      <c r="I6720" s="1"/>
    </row>
    <row r="6721" spans="9:9" x14ac:dyDescent="0.35">
      <c r="I6721" s="1"/>
    </row>
    <row r="6722" spans="9:9" x14ac:dyDescent="0.35">
      <c r="I6722" s="1"/>
    </row>
    <row r="6723" spans="9:9" x14ac:dyDescent="0.35">
      <c r="I6723" s="1"/>
    </row>
    <row r="6724" spans="9:9" x14ac:dyDescent="0.35">
      <c r="I6724" s="1"/>
    </row>
    <row r="6725" spans="9:9" x14ac:dyDescent="0.35">
      <c r="I6725" s="1"/>
    </row>
    <row r="6726" spans="9:9" x14ac:dyDescent="0.35">
      <c r="I6726" s="1"/>
    </row>
    <row r="6727" spans="9:9" x14ac:dyDescent="0.35">
      <c r="I6727" s="1"/>
    </row>
    <row r="6728" spans="9:9" x14ac:dyDescent="0.35">
      <c r="I6728" s="1"/>
    </row>
    <row r="6729" spans="9:9" x14ac:dyDescent="0.35">
      <c r="I6729" s="1"/>
    </row>
    <row r="6730" spans="9:9" x14ac:dyDescent="0.35">
      <c r="I6730" s="1"/>
    </row>
    <row r="6731" spans="9:9" x14ac:dyDescent="0.35">
      <c r="I6731" s="1"/>
    </row>
    <row r="6732" spans="9:9" x14ac:dyDescent="0.35">
      <c r="I6732" s="1"/>
    </row>
    <row r="6733" spans="9:9" x14ac:dyDescent="0.35">
      <c r="I6733" s="1"/>
    </row>
    <row r="6734" spans="9:9" x14ac:dyDescent="0.35">
      <c r="I6734" s="1"/>
    </row>
    <row r="6735" spans="9:9" x14ac:dyDescent="0.35">
      <c r="I6735" s="1"/>
    </row>
    <row r="6736" spans="9:9" x14ac:dyDescent="0.35">
      <c r="I6736" s="1"/>
    </row>
    <row r="6737" spans="9:9" x14ac:dyDescent="0.35">
      <c r="I6737" s="1"/>
    </row>
    <row r="6738" spans="9:9" x14ac:dyDescent="0.35">
      <c r="I6738" s="1"/>
    </row>
    <row r="6739" spans="9:9" x14ac:dyDescent="0.35">
      <c r="I6739" s="1"/>
    </row>
    <row r="6740" spans="9:9" x14ac:dyDescent="0.35">
      <c r="I6740" s="1"/>
    </row>
    <row r="6741" spans="9:9" x14ac:dyDescent="0.35">
      <c r="I6741" s="1"/>
    </row>
    <row r="6742" spans="9:9" x14ac:dyDescent="0.35">
      <c r="I6742" s="1"/>
    </row>
    <row r="6743" spans="9:9" x14ac:dyDescent="0.35">
      <c r="I6743" s="1"/>
    </row>
    <row r="6744" spans="9:9" x14ac:dyDescent="0.35">
      <c r="I6744" s="1"/>
    </row>
    <row r="6745" spans="9:9" x14ac:dyDescent="0.35">
      <c r="I6745" s="1"/>
    </row>
    <row r="6746" spans="9:9" x14ac:dyDescent="0.35">
      <c r="I6746" s="1"/>
    </row>
    <row r="6747" spans="9:9" x14ac:dyDescent="0.35">
      <c r="I6747" s="1"/>
    </row>
    <row r="6748" spans="9:9" x14ac:dyDescent="0.35">
      <c r="I6748" s="1"/>
    </row>
    <row r="6749" spans="9:9" x14ac:dyDescent="0.35">
      <c r="I6749" s="1"/>
    </row>
    <row r="6750" spans="9:9" x14ac:dyDescent="0.35">
      <c r="I6750" s="1"/>
    </row>
    <row r="6751" spans="9:9" x14ac:dyDescent="0.35">
      <c r="I6751" s="1"/>
    </row>
    <row r="6752" spans="9:9" x14ac:dyDescent="0.35">
      <c r="I6752" s="1"/>
    </row>
    <row r="6753" spans="9:9" x14ac:dyDescent="0.35">
      <c r="I6753" s="1"/>
    </row>
    <row r="6754" spans="9:9" x14ac:dyDescent="0.35">
      <c r="I6754" s="1"/>
    </row>
    <row r="6755" spans="9:9" x14ac:dyDescent="0.35">
      <c r="I6755" s="1"/>
    </row>
    <row r="6756" spans="9:9" x14ac:dyDescent="0.35">
      <c r="I6756" s="1"/>
    </row>
    <row r="6757" spans="9:9" x14ac:dyDescent="0.35">
      <c r="I6757" s="1"/>
    </row>
    <row r="6758" spans="9:9" x14ac:dyDescent="0.35">
      <c r="I6758" s="1"/>
    </row>
    <row r="6759" spans="9:9" x14ac:dyDescent="0.35">
      <c r="I6759" s="1"/>
    </row>
    <row r="6760" spans="9:9" x14ac:dyDescent="0.35">
      <c r="I6760" s="1"/>
    </row>
    <row r="6761" spans="9:9" x14ac:dyDescent="0.35">
      <c r="I6761" s="1"/>
    </row>
    <row r="6762" spans="9:9" x14ac:dyDescent="0.35">
      <c r="I6762" s="1"/>
    </row>
    <row r="6763" spans="9:9" x14ac:dyDescent="0.35">
      <c r="I6763" s="1"/>
    </row>
    <row r="6764" spans="9:9" x14ac:dyDescent="0.35">
      <c r="I6764" s="1"/>
    </row>
    <row r="6765" spans="9:9" x14ac:dyDescent="0.35">
      <c r="I6765" s="1"/>
    </row>
    <row r="6766" spans="9:9" x14ac:dyDescent="0.35">
      <c r="I6766" s="1"/>
    </row>
    <row r="6767" spans="9:9" x14ac:dyDescent="0.35">
      <c r="I6767" s="1"/>
    </row>
    <row r="6768" spans="9:9" x14ac:dyDescent="0.35">
      <c r="I6768" s="1"/>
    </row>
    <row r="6769" spans="9:9" x14ac:dyDescent="0.35">
      <c r="I6769" s="1"/>
    </row>
    <row r="6770" spans="9:9" x14ac:dyDescent="0.35">
      <c r="I6770" s="1"/>
    </row>
    <row r="6771" spans="9:9" x14ac:dyDescent="0.35">
      <c r="I6771" s="1"/>
    </row>
    <row r="6772" spans="9:9" x14ac:dyDescent="0.35">
      <c r="I6772" s="1"/>
    </row>
    <row r="6773" spans="9:9" x14ac:dyDescent="0.35">
      <c r="I6773" s="1"/>
    </row>
    <row r="6774" spans="9:9" x14ac:dyDescent="0.35">
      <c r="I6774" s="1"/>
    </row>
    <row r="6775" spans="9:9" x14ac:dyDescent="0.35">
      <c r="I6775" s="1"/>
    </row>
    <row r="6776" spans="9:9" x14ac:dyDescent="0.35">
      <c r="I6776" s="1"/>
    </row>
    <row r="6777" spans="9:9" x14ac:dyDescent="0.35">
      <c r="I6777" s="1"/>
    </row>
    <row r="6778" spans="9:9" x14ac:dyDescent="0.35">
      <c r="I6778" s="1"/>
    </row>
    <row r="6779" spans="9:9" x14ac:dyDescent="0.35">
      <c r="I6779" s="1"/>
    </row>
    <row r="6780" spans="9:9" x14ac:dyDescent="0.35">
      <c r="I6780" s="1"/>
    </row>
    <row r="6781" spans="9:9" x14ac:dyDescent="0.35">
      <c r="I6781" s="1"/>
    </row>
    <row r="6782" spans="9:9" x14ac:dyDescent="0.35">
      <c r="I6782" s="1"/>
    </row>
    <row r="6783" spans="9:9" x14ac:dyDescent="0.35">
      <c r="I6783" s="1"/>
    </row>
    <row r="6784" spans="9:9" x14ac:dyDescent="0.35">
      <c r="I6784" s="1"/>
    </row>
    <row r="6785" spans="9:9" x14ac:dyDescent="0.35">
      <c r="I6785" s="1"/>
    </row>
    <row r="6786" spans="9:9" x14ac:dyDescent="0.35">
      <c r="I6786" s="1"/>
    </row>
    <row r="6787" spans="9:9" x14ac:dyDescent="0.35">
      <c r="I6787" s="1"/>
    </row>
    <row r="6788" spans="9:9" x14ac:dyDescent="0.35">
      <c r="I6788" s="1"/>
    </row>
    <row r="6789" spans="9:9" x14ac:dyDescent="0.35">
      <c r="I6789" s="1"/>
    </row>
    <row r="6790" spans="9:9" x14ac:dyDescent="0.35">
      <c r="I6790" s="1"/>
    </row>
    <row r="6791" spans="9:9" x14ac:dyDescent="0.35">
      <c r="I6791" s="1"/>
    </row>
    <row r="6792" spans="9:9" x14ac:dyDescent="0.35">
      <c r="I6792" s="1"/>
    </row>
    <row r="6793" spans="9:9" x14ac:dyDescent="0.35">
      <c r="I6793" s="1"/>
    </row>
    <row r="6794" spans="9:9" x14ac:dyDescent="0.35">
      <c r="I6794" s="1"/>
    </row>
    <row r="6795" spans="9:9" x14ac:dyDescent="0.35">
      <c r="I6795" s="1"/>
    </row>
    <row r="6796" spans="9:9" x14ac:dyDescent="0.35">
      <c r="I6796" s="1"/>
    </row>
    <row r="6797" spans="9:9" x14ac:dyDescent="0.35">
      <c r="I6797" s="1"/>
    </row>
    <row r="6798" spans="9:9" x14ac:dyDescent="0.35">
      <c r="I6798" s="1"/>
    </row>
    <row r="6799" spans="9:9" x14ac:dyDescent="0.35">
      <c r="I6799" s="1"/>
    </row>
    <row r="6800" spans="9:9" x14ac:dyDescent="0.35">
      <c r="I6800" s="1"/>
    </row>
    <row r="6801" spans="9:9" x14ac:dyDescent="0.35">
      <c r="I6801" s="1"/>
    </row>
    <row r="6802" spans="9:9" x14ac:dyDescent="0.35">
      <c r="I6802" s="1"/>
    </row>
    <row r="6803" spans="9:9" x14ac:dyDescent="0.35">
      <c r="I6803" s="1"/>
    </row>
    <row r="6804" spans="9:9" x14ac:dyDescent="0.35">
      <c r="I6804" s="1"/>
    </row>
    <row r="6805" spans="9:9" x14ac:dyDescent="0.35">
      <c r="I6805" s="1"/>
    </row>
    <row r="6806" spans="9:9" x14ac:dyDescent="0.35">
      <c r="I6806" s="1"/>
    </row>
    <row r="6807" spans="9:9" x14ac:dyDescent="0.35">
      <c r="I6807" s="1"/>
    </row>
    <row r="6808" spans="9:9" x14ac:dyDescent="0.35">
      <c r="I6808" s="1"/>
    </row>
    <row r="6809" spans="9:9" x14ac:dyDescent="0.35">
      <c r="I6809" s="1"/>
    </row>
    <row r="6810" spans="9:9" x14ac:dyDescent="0.35">
      <c r="I6810" s="1"/>
    </row>
    <row r="6811" spans="9:9" x14ac:dyDescent="0.35">
      <c r="I6811" s="1"/>
    </row>
    <row r="6812" spans="9:9" x14ac:dyDescent="0.35">
      <c r="I6812" s="1"/>
    </row>
    <row r="6813" spans="9:9" x14ac:dyDescent="0.35">
      <c r="I6813" s="1"/>
    </row>
    <row r="6814" spans="9:9" x14ac:dyDescent="0.35">
      <c r="I6814" s="1"/>
    </row>
    <row r="6815" spans="9:9" x14ac:dyDescent="0.35">
      <c r="I6815" s="1"/>
    </row>
    <row r="6816" spans="9:9" x14ac:dyDescent="0.35">
      <c r="I6816" s="1"/>
    </row>
    <row r="6817" spans="9:9" x14ac:dyDescent="0.35">
      <c r="I6817" s="1"/>
    </row>
    <row r="6818" spans="9:9" x14ac:dyDescent="0.35">
      <c r="I6818" s="1"/>
    </row>
    <row r="6819" spans="9:9" x14ac:dyDescent="0.35">
      <c r="I6819" s="1"/>
    </row>
    <row r="6820" spans="9:9" x14ac:dyDescent="0.35">
      <c r="I6820" s="1"/>
    </row>
    <row r="6821" spans="9:9" x14ac:dyDescent="0.35">
      <c r="I6821" s="1"/>
    </row>
    <row r="6822" spans="9:9" x14ac:dyDescent="0.35">
      <c r="I6822" s="1"/>
    </row>
    <row r="6823" spans="9:9" x14ac:dyDescent="0.35">
      <c r="I6823" s="1"/>
    </row>
    <row r="6824" spans="9:9" x14ac:dyDescent="0.35">
      <c r="I6824" s="1"/>
    </row>
    <row r="6825" spans="9:9" x14ac:dyDescent="0.35">
      <c r="I6825" s="1"/>
    </row>
    <row r="6826" spans="9:9" x14ac:dyDescent="0.35">
      <c r="I6826" s="1"/>
    </row>
    <row r="6827" spans="9:9" x14ac:dyDescent="0.35">
      <c r="I6827" s="1"/>
    </row>
    <row r="6828" spans="9:9" x14ac:dyDescent="0.35">
      <c r="I6828" s="1"/>
    </row>
    <row r="6829" spans="9:9" x14ac:dyDescent="0.35">
      <c r="I6829" s="1"/>
    </row>
    <row r="6830" spans="9:9" x14ac:dyDescent="0.35">
      <c r="I6830" s="1"/>
    </row>
    <row r="6831" spans="9:9" x14ac:dyDescent="0.35">
      <c r="I6831" s="1"/>
    </row>
    <row r="6832" spans="9:9" x14ac:dyDescent="0.35">
      <c r="I6832" s="1"/>
    </row>
    <row r="6833" spans="9:9" x14ac:dyDescent="0.35">
      <c r="I6833" s="1"/>
    </row>
    <row r="6834" spans="9:9" x14ac:dyDescent="0.35">
      <c r="I6834" s="1"/>
    </row>
    <row r="6835" spans="9:9" x14ac:dyDescent="0.35">
      <c r="I6835" s="1"/>
    </row>
    <row r="6836" spans="9:9" x14ac:dyDescent="0.35">
      <c r="I6836" s="1"/>
    </row>
    <row r="6837" spans="9:9" x14ac:dyDescent="0.35">
      <c r="I6837" s="1"/>
    </row>
    <row r="6838" spans="9:9" x14ac:dyDescent="0.35">
      <c r="I6838" s="1"/>
    </row>
    <row r="6839" spans="9:9" x14ac:dyDescent="0.35">
      <c r="I6839" s="1"/>
    </row>
    <row r="6840" spans="9:9" x14ac:dyDescent="0.35">
      <c r="I6840" s="1"/>
    </row>
    <row r="6841" spans="9:9" x14ac:dyDescent="0.35">
      <c r="I6841" s="1"/>
    </row>
    <row r="6842" spans="9:9" x14ac:dyDescent="0.35">
      <c r="I6842" s="1"/>
    </row>
    <row r="6843" spans="9:9" x14ac:dyDescent="0.35">
      <c r="I6843" s="1"/>
    </row>
    <row r="6844" spans="9:9" x14ac:dyDescent="0.35">
      <c r="I6844" s="1"/>
    </row>
    <row r="6845" spans="9:9" x14ac:dyDescent="0.35">
      <c r="I6845" s="1"/>
    </row>
    <row r="6846" spans="9:9" x14ac:dyDescent="0.35">
      <c r="I6846" s="1"/>
    </row>
    <row r="6847" spans="9:9" x14ac:dyDescent="0.35">
      <c r="I6847" s="1"/>
    </row>
    <row r="6848" spans="9:9" x14ac:dyDescent="0.35">
      <c r="I6848" s="1"/>
    </row>
    <row r="6849" spans="9:9" x14ac:dyDescent="0.35">
      <c r="I6849" s="1"/>
    </row>
    <row r="6850" spans="9:9" x14ac:dyDescent="0.35">
      <c r="I6850" s="1"/>
    </row>
    <row r="6851" spans="9:9" x14ac:dyDescent="0.35">
      <c r="I6851" s="1"/>
    </row>
    <row r="6852" spans="9:9" x14ac:dyDescent="0.35">
      <c r="I6852" s="1"/>
    </row>
    <row r="6853" spans="9:9" x14ac:dyDescent="0.35">
      <c r="I6853" s="1"/>
    </row>
    <row r="6854" spans="9:9" x14ac:dyDescent="0.35">
      <c r="I6854" s="1"/>
    </row>
    <row r="6855" spans="9:9" x14ac:dyDescent="0.35">
      <c r="I6855" s="1"/>
    </row>
    <row r="6856" spans="9:9" x14ac:dyDescent="0.35">
      <c r="I6856" s="1"/>
    </row>
    <row r="6857" spans="9:9" x14ac:dyDescent="0.35">
      <c r="I6857" s="1"/>
    </row>
    <row r="6858" spans="9:9" x14ac:dyDescent="0.35">
      <c r="I6858" s="1"/>
    </row>
    <row r="6859" spans="9:9" x14ac:dyDescent="0.35">
      <c r="I6859" s="1"/>
    </row>
    <row r="6860" spans="9:9" x14ac:dyDescent="0.35">
      <c r="I6860" s="1"/>
    </row>
    <row r="6861" spans="9:9" x14ac:dyDescent="0.35">
      <c r="I6861" s="1"/>
    </row>
    <row r="6862" spans="9:9" x14ac:dyDescent="0.35">
      <c r="I6862" s="1"/>
    </row>
    <row r="6863" spans="9:9" x14ac:dyDescent="0.35">
      <c r="I6863" s="1"/>
    </row>
    <row r="6864" spans="9:9" x14ac:dyDescent="0.35">
      <c r="I6864" s="1"/>
    </row>
    <row r="6865" spans="9:9" x14ac:dyDescent="0.35">
      <c r="I6865" s="1"/>
    </row>
    <row r="6866" spans="9:9" x14ac:dyDescent="0.35">
      <c r="I6866" s="1"/>
    </row>
    <row r="6867" spans="9:9" x14ac:dyDescent="0.35">
      <c r="I6867" s="1"/>
    </row>
    <row r="6868" spans="9:9" x14ac:dyDescent="0.35">
      <c r="I6868" s="1"/>
    </row>
    <row r="6869" spans="9:9" x14ac:dyDescent="0.35">
      <c r="I6869" s="1"/>
    </row>
    <row r="6870" spans="9:9" x14ac:dyDescent="0.35">
      <c r="I6870" s="1"/>
    </row>
    <row r="6871" spans="9:9" x14ac:dyDescent="0.35">
      <c r="I6871" s="1"/>
    </row>
    <row r="6872" spans="9:9" x14ac:dyDescent="0.35">
      <c r="I6872" s="1"/>
    </row>
    <row r="6873" spans="9:9" x14ac:dyDescent="0.35">
      <c r="I6873" s="1"/>
    </row>
    <row r="6874" spans="9:9" x14ac:dyDescent="0.35">
      <c r="I6874" s="1"/>
    </row>
    <row r="6875" spans="9:9" x14ac:dyDescent="0.35">
      <c r="I6875" s="1"/>
    </row>
    <row r="6876" spans="9:9" x14ac:dyDescent="0.35">
      <c r="I6876" s="1"/>
    </row>
    <row r="6877" spans="9:9" x14ac:dyDescent="0.35">
      <c r="I6877" s="1"/>
    </row>
    <row r="6878" spans="9:9" x14ac:dyDescent="0.35">
      <c r="I6878" s="1"/>
    </row>
    <row r="6879" spans="9:9" x14ac:dyDescent="0.35">
      <c r="I6879" s="1"/>
    </row>
    <row r="6880" spans="9:9" x14ac:dyDescent="0.35">
      <c r="I6880" s="1"/>
    </row>
    <row r="6881" spans="9:9" x14ac:dyDescent="0.35">
      <c r="I6881" s="1"/>
    </row>
    <row r="6882" spans="9:9" x14ac:dyDescent="0.35">
      <c r="I6882" s="1"/>
    </row>
    <row r="6883" spans="9:9" x14ac:dyDescent="0.35">
      <c r="I6883" s="1"/>
    </row>
    <row r="6884" spans="9:9" x14ac:dyDescent="0.35">
      <c r="I6884" s="1"/>
    </row>
    <row r="6885" spans="9:9" x14ac:dyDescent="0.35">
      <c r="I6885" s="1"/>
    </row>
    <row r="6886" spans="9:9" x14ac:dyDescent="0.35">
      <c r="I6886" s="1"/>
    </row>
    <row r="6887" spans="9:9" x14ac:dyDescent="0.35">
      <c r="I6887" s="1"/>
    </row>
    <row r="6888" spans="9:9" x14ac:dyDescent="0.35">
      <c r="I6888" s="1"/>
    </row>
    <row r="6889" spans="9:9" x14ac:dyDescent="0.35">
      <c r="I6889" s="1"/>
    </row>
    <row r="6890" spans="9:9" x14ac:dyDescent="0.35">
      <c r="I6890" s="1"/>
    </row>
    <row r="6891" spans="9:9" x14ac:dyDescent="0.35">
      <c r="I6891" s="1"/>
    </row>
    <row r="6892" spans="9:9" x14ac:dyDescent="0.35">
      <c r="I6892" s="1"/>
    </row>
    <row r="6893" spans="9:9" x14ac:dyDescent="0.35">
      <c r="I6893" s="1"/>
    </row>
    <row r="6894" spans="9:9" x14ac:dyDescent="0.35">
      <c r="I6894" s="1"/>
    </row>
    <row r="6895" spans="9:9" x14ac:dyDescent="0.35">
      <c r="I6895" s="1"/>
    </row>
    <row r="6896" spans="9:9" x14ac:dyDescent="0.35">
      <c r="I6896" s="1"/>
    </row>
    <row r="6897" spans="9:9" x14ac:dyDescent="0.35">
      <c r="I6897" s="1"/>
    </row>
    <row r="6898" spans="9:9" x14ac:dyDescent="0.35">
      <c r="I6898" s="1"/>
    </row>
    <row r="6899" spans="9:9" x14ac:dyDescent="0.35">
      <c r="I6899" s="1"/>
    </row>
    <row r="6900" spans="9:9" x14ac:dyDescent="0.35">
      <c r="I6900" s="1"/>
    </row>
    <row r="6901" spans="9:9" x14ac:dyDescent="0.35">
      <c r="I6901" s="1"/>
    </row>
    <row r="6902" spans="9:9" x14ac:dyDescent="0.35">
      <c r="I6902" s="1"/>
    </row>
    <row r="6903" spans="9:9" x14ac:dyDescent="0.35">
      <c r="I6903" s="1"/>
    </row>
    <row r="6904" spans="9:9" x14ac:dyDescent="0.35">
      <c r="I6904" s="1"/>
    </row>
    <row r="6905" spans="9:9" x14ac:dyDescent="0.35">
      <c r="I6905" s="1"/>
    </row>
    <row r="6906" spans="9:9" x14ac:dyDescent="0.35">
      <c r="I6906" s="1"/>
    </row>
    <row r="6907" spans="9:9" x14ac:dyDescent="0.35">
      <c r="I6907" s="1"/>
    </row>
    <row r="6908" spans="9:9" x14ac:dyDescent="0.35">
      <c r="I6908" s="1"/>
    </row>
    <row r="6909" spans="9:9" x14ac:dyDescent="0.35">
      <c r="I6909" s="1"/>
    </row>
    <row r="6910" spans="9:9" x14ac:dyDescent="0.35">
      <c r="I6910" s="1"/>
    </row>
    <row r="6911" spans="9:9" x14ac:dyDescent="0.35">
      <c r="I6911" s="1"/>
    </row>
    <row r="6912" spans="9:9" x14ac:dyDescent="0.35">
      <c r="I6912" s="1"/>
    </row>
    <row r="6913" spans="9:9" x14ac:dyDescent="0.35">
      <c r="I6913" s="1"/>
    </row>
    <row r="6914" spans="9:9" x14ac:dyDescent="0.35">
      <c r="I6914" s="1"/>
    </row>
    <row r="6915" spans="9:9" x14ac:dyDescent="0.35">
      <c r="I6915" s="1"/>
    </row>
    <row r="6916" spans="9:9" x14ac:dyDescent="0.35">
      <c r="I6916" s="1"/>
    </row>
    <row r="6917" spans="9:9" x14ac:dyDescent="0.35">
      <c r="I6917" s="1"/>
    </row>
    <row r="6918" spans="9:9" x14ac:dyDescent="0.35">
      <c r="I6918" s="1"/>
    </row>
    <row r="6919" spans="9:9" x14ac:dyDescent="0.35">
      <c r="I6919" s="1"/>
    </row>
    <row r="6920" spans="9:9" x14ac:dyDescent="0.35">
      <c r="I6920" s="1"/>
    </row>
    <row r="6921" spans="9:9" x14ac:dyDescent="0.35">
      <c r="I6921" s="1"/>
    </row>
    <row r="6922" spans="9:9" x14ac:dyDescent="0.35">
      <c r="I6922" s="1"/>
    </row>
    <row r="6923" spans="9:9" x14ac:dyDescent="0.35">
      <c r="I6923" s="1"/>
    </row>
    <row r="6924" spans="9:9" x14ac:dyDescent="0.35">
      <c r="I6924" s="1"/>
    </row>
    <row r="6925" spans="9:9" x14ac:dyDescent="0.35">
      <c r="I6925" s="1"/>
    </row>
    <row r="6926" spans="9:9" x14ac:dyDescent="0.35">
      <c r="I6926" s="1"/>
    </row>
    <row r="6927" spans="9:9" x14ac:dyDescent="0.35">
      <c r="I6927" s="1"/>
    </row>
    <row r="6928" spans="9:9" x14ac:dyDescent="0.35">
      <c r="I6928" s="1"/>
    </row>
    <row r="6929" spans="9:9" x14ac:dyDescent="0.35">
      <c r="I6929" s="1"/>
    </row>
    <row r="6930" spans="9:9" x14ac:dyDescent="0.35">
      <c r="I6930" s="1"/>
    </row>
    <row r="6931" spans="9:9" x14ac:dyDescent="0.35">
      <c r="I6931" s="1"/>
    </row>
    <row r="6932" spans="9:9" x14ac:dyDescent="0.35">
      <c r="I6932" s="1"/>
    </row>
    <row r="6933" spans="9:9" x14ac:dyDescent="0.35">
      <c r="I6933" s="1"/>
    </row>
    <row r="6934" spans="9:9" x14ac:dyDescent="0.35">
      <c r="I6934" s="1"/>
    </row>
    <row r="6935" spans="9:9" x14ac:dyDescent="0.35">
      <c r="I6935" s="1"/>
    </row>
    <row r="6936" spans="9:9" x14ac:dyDescent="0.35">
      <c r="I6936" s="1"/>
    </row>
    <row r="6937" spans="9:9" x14ac:dyDescent="0.35">
      <c r="I6937" s="1"/>
    </row>
    <row r="6938" spans="9:9" x14ac:dyDescent="0.35">
      <c r="I6938" s="1"/>
    </row>
    <row r="6939" spans="9:9" x14ac:dyDescent="0.35">
      <c r="I6939" s="1"/>
    </row>
    <row r="6940" spans="9:9" x14ac:dyDescent="0.35">
      <c r="I6940" s="1"/>
    </row>
    <row r="6941" spans="9:9" x14ac:dyDescent="0.35">
      <c r="I6941" s="1"/>
    </row>
    <row r="6942" spans="9:9" x14ac:dyDescent="0.35">
      <c r="I6942" s="1"/>
    </row>
    <row r="6943" spans="9:9" x14ac:dyDescent="0.35">
      <c r="I6943" s="1"/>
    </row>
    <row r="6944" spans="9:9" x14ac:dyDescent="0.35">
      <c r="I6944" s="1"/>
    </row>
    <row r="6945" spans="9:9" x14ac:dyDescent="0.35">
      <c r="I6945" s="1"/>
    </row>
    <row r="6946" spans="9:9" x14ac:dyDescent="0.35">
      <c r="I6946" s="1"/>
    </row>
    <row r="6947" spans="9:9" x14ac:dyDescent="0.35">
      <c r="I6947" s="1"/>
    </row>
    <row r="6948" spans="9:9" x14ac:dyDescent="0.35">
      <c r="I6948" s="1"/>
    </row>
    <row r="6949" spans="9:9" x14ac:dyDescent="0.35">
      <c r="I6949" s="1"/>
    </row>
    <row r="6950" spans="9:9" x14ac:dyDescent="0.35">
      <c r="I6950" s="1"/>
    </row>
    <row r="6951" spans="9:9" x14ac:dyDescent="0.35">
      <c r="I6951" s="1"/>
    </row>
    <row r="6952" spans="9:9" x14ac:dyDescent="0.35">
      <c r="I6952" s="1"/>
    </row>
    <row r="6953" spans="9:9" x14ac:dyDescent="0.35">
      <c r="I6953" s="1"/>
    </row>
    <row r="6954" spans="9:9" x14ac:dyDescent="0.35">
      <c r="I6954" s="1"/>
    </row>
    <row r="6955" spans="9:9" x14ac:dyDescent="0.35">
      <c r="I6955" s="1"/>
    </row>
    <row r="6956" spans="9:9" x14ac:dyDescent="0.35">
      <c r="I6956" s="1"/>
    </row>
    <row r="6957" spans="9:9" x14ac:dyDescent="0.35">
      <c r="I6957" s="1"/>
    </row>
    <row r="6958" spans="9:9" x14ac:dyDescent="0.35">
      <c r="I6958" s="1"/>
    </row>
    <row r="6959" spans="9:9" x14ac:dyDescent="0.35">
      <c r="I6959" s="1"/>
    </row>
    <row r="6960" spans="9:9" x14ac:dyDescent="0.35">
      <c r="I6960" s="1"/>
    </row>
    <row r="6961" spans="9:9" x14ac:dyDescent="0.35">
      <c r="I6961" s="1"/>
    </row>
    <row r="6962" spans="9:9" x14ac:dyDescent="0.35">
      <c r="I6962" s="1"/>
    </row>
    <row r="6963" spans="9:9" x14ac:dyDescent="0.35">
      <c r="I6963" s="1"/>
    </row>
    <row r="6964" spans="9:9" x14ac:dyDescent="0.35">
      <c r="I6964" s="1"/>
    </row>
    <row r="6965" spans="9:9" x14ac:dyDescent="0.35">
      <c r="I6965" s="1"/>
    </row>
    <row r="6966" spans="9:9" x14ac:dyDescent="0.35">
      <c r="I6966" s="1"/>
    </row>
    <row r="6967" spans="9:9" x14ac:dyDescent="0.35">
      <c r="I6967" s="1"/>
    </row>
    <row r="6968" spans="9:9" x14ac:dyDescent="0.35">
      <c r="I6968" s="1"/>
    </row>
    <row r="6969" spans="9:9" x14ac:dyDescent="0.35">
      <c r="I6969" s="1"/>
    </row>
    <row r="6970" spans="9:9" x14ac:dyDescent="0.35">
      <c r="I6970" s="1"/>
    </row>
    <row r="6971" spans="9:9" x14ac:dyDescent="0.35">
      <c r="I6971" s="1"/>
    </row>
    <row r="6972" spans="9:9" x14ac:dyDescent="0.35">
      <c r="I6972" s="1"/>
    </row>
    <row r="6973" spans="9:9" x14ac:dyDescent="0.35">
      <c r="I6973" s="1"/>
    </row>
    <row r="6974" spans="9:9" x14ac:dyDescent="0.35">
      <c r="I6974" s="1"/>
    </row>
    <row r="6975" spans="9:9" x14ac:dyDescent="0.35">
      <c r="I6975" s="1"/>
    </row>
    <row r="6976" spans="9:9" x14ac:dyDescent="0.35">
      <c r="I6976" s="1"/>
    </row>
    <row r="6977" spans="9:9" x14ac:dyDescent="0.35">
      <c r="I6977" s="1"/>
    </row>
    <row r="6978" spans="9:9" x14ac:dyDescent="0.35">
      <c r="I6978" s="1"/>
    </row>
    <row r="6979" spans="9:9" x14ac:dyDescent="0.35">
      <c r="I6979" s="1"/>
    </row>
    <row r="6980" spans="9:9" x14ac:dyDescent="0.35">
      <c r="I6980" s="1"/>
    </row>
    <row r="6981" spans="9:9" x14ac:dyDescent="0.35">
      <c r="I6981" s="1"/>
    </row>
    <row r="6982" spans="9:9" x14ac:dyDescent="0.35">
      <c r="I6982" s="1"/>
    </row>
    <row r="6983" spans="9:9" x14ac:dyDescent="0.35">
      <c r="I6983" s="1"/>
    </row>
    <row r="6984" spans="9:9" x14ac:dyDescent="0.35">
      <c r="I6984" s="1"/>
    </row>
    <row r="6985" spans="9:9" x14ac:dyDescent="0.35">
      <c r="I6985" s="1"/>
    </row>
    <row r="6986" spans="9:9" x14ac:dyDescent="0.35">
      <c r="I6986" s="1"/>
    </row>
    <row r="6987" spans="9:9" x14ac:dyDescent="0.35">
      <c r="I6987" s="1"/>
    </row>
    <row r="6988" spans="9:9" x14ac:dyDescent="0.35">
      <c r="I6988" s="1"/>
    </row>
    <row r="6989" spans="9:9" x14ac:dyDescent="0.35">
      <c r="I6989" s="1"/>
    </row>
    <row r="6990" spans="9:9" x14ac:dyDescent="0.35">
      <c r="I6990" s="1"/>
    </row>
    <row r="6991" spans="9:9" x14ac:dyDescent="0.35">
      <c r="I6991" s="1"/>
    </row>
    <row r="6992" spans="9:9" x14ac:dyDescent="0.35">
      <c r="I6992" s="1"/>
    </row>
    <row r="6993" spans="9:9" x14ac:dyDescent="0.35">
      <c r="I6993" s="1"/>
    </row>
    <row r="6994" spans="9:9" x14ac:dyDescent="0.35">
      <c r="I6994" s="1"/>
    </row>
    <row r="6995" spans="9:9" x14ac:dyDescent="0.35">
      <c r="I6995" s="1"/>
    </row>
    <row r="6996" spans="9:9" x14ac:dyDescent="0.35">
      <c r="I6996" s="1"/>
    </row>
    <row r="6997" spans="9:9" x14ac:dyDescent="0.35">
      <c r="I6997" s="1"/>
    </row>
    <row r="6998" spans="9:9" x14ac:dyDescent="0.35">
      <c r="I6998" s="1"/>
    </row>
    <row r="6999" spans="9:9" x14ac:dyDescent="0.35">
      <c r="I6999" s="1"/>
    </row>
    <row r="7000" spans="9:9" x14ac:dyDescent="0.35">
      <c r="I7000" s="1"/>
    </row>
    <row r="7001" spans="9:9" x14ac:dyDescent="0.35">
      <c r="I7001" s="1"/>
    </row>
    <row r="7002" spans="9:9" x14ac:dyDescent="0.35">
      <c r="I7002" s="1"/>
    </row>
    <row r="7003" spans="9:9" x14ac:dyDescent="0.35">
      <c r="I7003" s="1"/>
    </row>
    <row r="7004" spans="9:9" x14ac:dyDescent="0.35">
      <c r="I7004" s="1"/>
    </row>
    <row r="7005" spans="9:9" x14ac:dyDescent="0.35">
      <c r="I7005" s="1"/>
    </row>
    <row r="7006" spans="9:9" x14ac:dyDescent="0.35">
      <c r="I7006" s="1"/>
    </row>
    <row r="7007" spans="9:9" x14ac:dyDescent="0.35">
      <c r="I7007" s="1"/>
    </row>
    <row r="7008" spans="9:9" x14ac:dyDescent="0.35">
      <c r="I7008" s="1"/>
    </row>
    <row r="7009" spans="9:9" x14ac:dyDescent="0.35">
      <c r="I7009" s="1"/>
    </row>
    <row r="7010" spans="9:9" x14ac:dyDescent="0.35">
      <c r="I7010" s="1"/>
    </row>
    <row r="7011" spans="9:9" x14ac:dyDescent="0.35">
      <c r="I7011" s="1"/>
    </row>
    <row r="7012" spans="9:9" x14ac:dyDescent="0.35">
      <c r="I7012" s="1"/>
    </row>
    <row r="7013" spans="9:9" x14ac:dyDescent="0.35">
      <c r="I7013" s="1"/>
    </row>
    <row r="7014" spans="9:9" x14ac:dyDescent="0.35">
      <c r="I7014" s="1"/>
    </row>
    <row r="7015" spans="9:9" x14ac:dyDescent="0.35">
      <c r="I7015" s="1"/>
    </row>
    <row r="7016" spans="9:9" x14ac:dyDescent="0.35">
      <c r="I7016" s="1"/>
    </row>
    <row r="7017" spans="9:9" x14ac:dyDescent="0.35">
      <c r="I7017" s="1"/>
    </row>
    <row r="7018" spans="9:9" x14ac:dyDescent="0.35">
      <c r="I7018" s="1"/>
    </row>
    <row r="7019" spans="9:9" x14ac:dyDescent="0.35">
      <c r="I7019" s="1"/>
    </row>
    <row r="7020" spans="9:9" x14ac:dyDescent="0.35">
      <c r="I7020" s="1"/>
    </row>
    <row r="7021" spans="9:9" x14ac:dyDescent="0.35">
      <c r="I7021" s="1"/>
    </row>
    <row r="7022" spans="9:9" x14ac:dyDescent="0.35">
      <c r="I7022" s="1"/>
    </row>
    <row r="7023" spans="9:9" x14ac:dyDescent="0.35">
      <c r="I7023" s="1"/>
    </row>
    <row r="7024" spans="9:9" x14ac:dyDescent="0.35">
      <c r="I7024" s="1"/>
    </row>
    <row r="7025" spans="9:9" x14ac:dyDescent="0.35">
      <c r="I7025" s="1"/>
    </row>
    <row r="7026" spans="9:9" x14ac:dyDescent="0.35">
      <c r="I7026" s="1"/>
    </row>
    <row r="7027" spans="9:9" x14ac:dyDescent="0.35">
      <c r="I7027" s="1"/>
    </row>
    <row r="7028" spans="9:9" x14ac:dyDescent="0.35">
      <c r="I7028" s="1"/>
    </row>
    <row r="7029" spans="9:9" x14ac:dyDescent="0.35">
      <c r="I7029" s="1"/>
    </row>
    <row r="7030" spans="9:9" x14ac:dyDescent="0.35">
      <c r="I7030" s="1"/>
    </row>
    <row r="7031" spans="9:9" x14ac:dyDescent="0.35">
      <c r="I7031" s="1"/>
    </row>
    <row r="7032" spans="9:9" x14ac:dyDescent="0.35">
      <c r="I7032" s="1"/>
    </row>
    <row r="7033" spans="9:9" x14ac:dyDescent="0.35">
      <c r="I7033" s="1"/>
    </row>
    <row r="7034" spans="9:9" x14ac:dyDescent="0.35">
      <c r="I7034" s="1"/>
    </row>
    <row r="7035" spans="9:9" x14ac:dyDescent="0.35">
      <c r="I7035" s="1"/>
    </row>
    <row r="7036" spans="9:9" x14ac:dyDescent="0.35">
      <c r="I7036" s="1"/>
    </row>
    <row r="7037" spans="9:9" x14ac:dyDescent="0.35">
      <c r="I7037" s="1"/>
    </row>
    <row r="7038" spans="9:9" x14ac:dyDescent="0.35">
      <c r="I7038" s="1"/>
    </row>
    <row r="7039" spans="9:9" x14ac:dyDescent="0.35">
      <c r="I7039" s="1"/>
    </row>
    <row r="7040" spans="9:9" x14ac:dyDescent="0.35">
      <c r="I7040" s="1"/>
    </row>
    <row r="7041" spans="9:9" x14ac:dyDescent="0.35">
      <c r="I7041" s="1"/>
    </row>
    <row r="7042" spans="9:9" x14ac:dyDescent="0.35">
      <c r="I7042" s="1"/>
    </row>
    <row r="7043" spans="9:9" x14ac:dyDescent="0.35">
      <c r="I7043" s="1"/>
    </row>
    <row r="7044" spans="9:9" x14ac:dyDescent="0.35">
      <c r="I7044" s="1"/>
    </row>
    <row r="7045" spans="9:9" x14ac:dyDescent="0.35">
      <c r="I7045" s="1"/>
    </row>
    <row r="7046" spans="9:9" x14ac:dyDescent="0.35">
      <c r="I7046" s="1"/>
    </row>
    <row r="7047" spans="9:9" x14ac:dyDescent="0.35">
      <c r="I7047" s="1"/>
    </row>
    <row r="7048" spans="9:9" x14ac:dyDescent="0.35">
      <c r="I7048" s="1"/>
    </row>
    <row r="7049" spans="9:9" x14ac:dyDescent="0.35">
      <c r="I7049" s="1"/>
    </row>
    <row r="7050" spans="9:9" x14ac:dyDescent="0.35">
      <c r="I7050" s="1"/>
    </row>
    <row r="7051" spans="9:9" x14ac:dyDescent="0.35">
      <c r="I7051" s="1"/>
    </row>
    <row r="7052" spans="9:9" x14ac:dyDescent="0.35">
      <c r="I7052" s="1"/>
    </row>
    <row r="7053" spans="9:9" x14ac:dyDescent="0.35">
      <c r="I7053" s="1"/>
    </row>
    <row r="7054" spans="9:9" x14ac:dyDescent="0.35">
      <c r="I7054" s="1"/>
    </row>
    <row r="7055" spans="9:9" x14ac:dyDescent="0.35">
      <c r="I7055" s="1"/>
    </row>
    <row r="7056" spans="9:9" x14ac:dyDescent="0.35">
      <c r="I7056" s="1"/>
    </row>
    <row r="7057" spans="9:9" x14ac:dyDescent="0.35">
      <c r="I7057" s="1"/>
    </row>
    <row r="7058" spans="9:9" x14ac:dyDescent="0.35">
      <c r="I7058" s="1"/>
    </row>
    <row r="7059" spans="9:9" x14ac:dyDescent="0.35">
      <c r="I7059" s="1"/>
    </row>
    <row r="7060" spans="9:9" x14ac:dyDescent="0.35">
      <c r="I7060" s="1"/>
    </row>
    <row r="7061" spans="9:9" x14ac:dyDescent="0.35">
      <c r="I7061" s="1"/>
    </row>
    <row r="7062" spans="9:9" x14ac:dyDescent="0.35">
      <c r="I7062" s="1"/>
    </row>
    <row r="7063" spans="9:9" x14ac:dyDescent="0.35">
      <c r="I7063" s="1"/>
    </row>
    <row r="7064" spans="9:9" x14ac:dyDescent="0.35">
      <c r="I7064" s="1"/>
    </row>
    <row r="7065" spans="9:9" x14ac:dyDescent="0.35">
      <c r="I7065" s="1"/>
    </row>
    <row r="7066" spans="9:9" x14ac:dyDescent="0.35">
      <c r="I7066" s="1"/>
    </row>
    <row r="7067" spans="9:9" x14ac:dyDescent="0.35">
      <c r="I7067" s="1"/>
    </row>
    <row r="7068" spans="9:9" x14ac:dyDescent="0.35">
      <c r="I7068" s="1"/>
    </row>
    <row r="7069" spans="9:9" x14ac:dyDescent="0.35">
      <c r="I7069" s="1"/>
    </row>
    <row r="7070" spans="9:9" x14ac:dyDescent="0.35">
      <c r="I7070" s="1"/>
    </row>
    <row r="7071" spans="9:9" x14ac:dyDescent="0.35">
      <c r="I7071" s="1"/>
    </row>
    <row r="7072" spans="9:9" x14ac:dyDescent="0.35">
      <c r="I7072" s="1"/>
    </row>
    <row r="7073" spans="9:9" x14ac:dyDescent="0.35">
      <c r="I7073" s="1"/>
    </row>
    <row r="7074" spans="9:9" x14ac:dyDescent="0.35">
      <c r="I7074" s="1"/>
    </row>
    <row r="7075" spans="9:9" x14ac:dyDescent="0.35">
      <c r="I7075" s="1"/>
    </row>
    <row r="7076" spans="9:9" x14ac:dyDescent="0.35">
      <c r="I7076" s="1"/>
    </row>
    <row r="7077" spans="9:9" x14ac:dyDescent="0.35">
      <c r="I7077" s="1"/>
    </row>
    <row r="7078" spans="9:9" x14ac:dyDescent="0.35">
      <c r="I7078" s="1"/>
    </row>
    <row r="7079" spans="9:9" x14ac:dyDescent="0.35">
      <c r="I7079" s="1"/>
    </row>
    <row r="7080" spans="9:9" x14ac:dyDescent="0.35">
      <c r="I7080" s="1"/>
    </row>
    <row r="7081" spans="9:9" x14ac:dyDescent="0.35">
      <c r="I7081" s="1"/>
    </row>
    <row r="7082" spans="9:9" x14ac:dyDescent="0.35">
      <c r="I7082" s="1"/>
    </row>
    <row r="7083" spans="9:9" x14ac:dyDescent="0.35">
      <c r="I7083" s="1"/>
    </row>
    <row r="7084" spans="9:9" x14ac:dyDescent="0.35">
      <c r="I7084" s="1"/>
    </row>
    <row r="7085" spans="9:9" x14ac:dyDescent="0.35">
      <c r="I7085" s="1"/>
    </row>
    <row r="7086" spans="9:9" x14ac:dyDescent="0.35">
      <c r="I7086" s="1"/>
    </row>
    <row r="7087" spans="9:9" x14ac:dyDescent="0.35">
      <c r="I7087" s="1"/>
    </row>
    <row r="7088" spans="9:9" x14ac:dyDescent="0.35">
      <c r="I7088" s="1"/>
    </row>
    <row r="7089" spans="9:9" x14ac:dyDescent="0.35">
      <c r="I7089" s="1"/>
    </row>
    <row r="7090" spans="9:9" x14ac:dyDescent="0.35">
      <c r="I7090" s="1"/>
    </row>
    <row r="7091" spans="9:9" x14ac:dyDescent="0.35">
      <c r="I7091" s="1"/>
    </row>
    <row r="7092" spans="9:9" x14ac:dyDescent="0.35">
      <c r="I7092" s="1"/>
    </row>
    <row r="7093" spans="9:9" x14ac:dyDescent="0.35">
      <c r="I7093" s="1"/>
    </row>
    <row r="7094" spans="9:9" x14ac:dyDescent="0.35">
      <c r="I7094" s="1"/>
    </row>
    <row r="7095" spans="9:9" x14ac:dyDescent="0.35">
      <c r="I7095" s="1"/>
    </row>
    <row r="7096" spans="9:9" x14ac:dyDescent="0.35">
      <c r="I7096" s="1"/>
    </row>
    <row r="7097" spans="9:9" x14ac:dyDescent="0.35">
      <c r="I7097" s="1"/>
    </row>
    <row r="7098" spans="9:9" x14ac:dyDescent="0.35">
      <c r="I7098" s="1"/>
    </row>
    <row r="7099" spans="9:9" x14ac:dyDescent="0.35">
      <c r="I7099" s="1"/>
    </row>
    <row r="7100" spans="9:9" x14ac:dyDescent="0.35">
      <c r="I7100" s="1"/>
    </row>
    <row r="7101" spans="9:9" x14ac:dyDescent="0.35">
      <c r="I7101" s="1"/>
    </row>
    <row r="7102" spans="9:9" x14ac:dyDescent="0.35">
      <c r="I7102" s="1"/>
    </row>
    <row r="7103" spans="9:9" x14ac:dyDescent="0.35">
      <c r="I7103" s="1"/>
    </row>
    <row r="7104" spans="9:9" x14ac:dyDescent="0.35">
      <c r="I7104" s="1"/>
    </row>
    <row r="7105" spans="9:9" x14ac:dyDescent="0.35">
      <c r="I7105" s="1"/>
    </row>
    <row r="7106" spans="9:9" x14ac:dyDescent="0.35">
      <c r="I7106" s="1"/>
    </row>
    <row r="7107" spans="9:9" x14ac:dyDescent="0.35">
      <c r="I7107" s="1"/>
    </row>
    <row r="7108" spans="9:9" x14ac:dyDescent="0.35">
      <c r="I7108" s="1"/>
    </row>
    <row r="7109" spans="9:9" x14ac:dyDescent="0.35">
      <c r="I7109" s="1"/>
    </row>
    <row r="7110" spans="9:9" x14ac:dyDescent="0.35">
      <c r="I7110" s="1"/>
    </row>
    <row r="7111" spans="9:9" x14ac:dyDescent="0.35">
      <c r="I7111" s="1"/>
    </row>
    <row r="7112" spans="9:9" x14ac:dyDescent="0.35">
      <c r="I7112" s="1"/>
    </row>
    <row r="7113" spans="9:9" x14ac:dyDescent="0.35">
      <c r="I7113" s="1"/>
    </row>
    <row r="7114" spans="9:9" x14ac:dyDescent="0.35">
      <c r="I7114" s="1"/>
    </row>
    <row r="7115" spans="9:9" x14ac:dyDescent="0.35">
      <c r="I7115" s="1"/>
    </row>
    <row r="7116" spans="9:9" x14ac:dyDescent="0.35">
      <c r="I7116" s="1"/>
    </row>
    <row r="7117" spans="9:9" x14ac:dyDescent="0.35">
      <c r="I7117" s="1"/>
    </row>
    <row r="7118" spans="9:9" x14ac:dyDescent="0.35">
      <c r="I7118" s="1"/>
    </row>
    <row r="7119" spans="9:9" x14ac:dyDescent="0.35">
      <c r="I7119" s="1"/>
    </row>
    <row r="7120" spans="9:9" x14ac:dyDescent="0.35">
      <c r="I7120" s="1"/>
    </row>
    <row r="7121" spans="9:9" x14ac:dyDescent="0.35">
      <c r="I7121" s="1"/>
    </row>
    <row r="7122" spans="9:9" x14ac:dyDescent="0.35">
      <c r="I7122" s="1"/>
    </row>
    <row r="7123" spans="9:9" x14ac:dyDescent="0.35">
      <c r="I7123" s="1"/>
    </row>
    <row r="7124" spans="9:9" x14ac:dyDescent="0.35">
      <c r="I7124" s="1"/>
    </row>
    <row r="7125" spans="9:9" x14ac:dyDescent="0.35">
      <c r="I7125" s="1"/>
    </row>
    <row r="7126" spans="9:9" x14ac:dyDescent="0.35">
      <c r="I7126" s="1"/>
    </row>
    <row r="7127" spans="9:9" x14ac:dyDescent="0.35">
      <c r="I7127" s="1"/>
    </row>
    <row r="7128" spans="9:9" x14ac:dyDescent="0.35">
      <c r="I7128" s="1"/>
    </row>
    <row r="7129" spans="9:9" x14ac:dyDescent="0.35">
      <c r="I7129" s="1"/>
    </row>
    <row r="7130" spans="9:9" x14ac:dyDescent="0.35">
      <c r="I7130" s="1"/>
    </row>
    <row r="7131" spans="9:9" x14ac:dyDescent="0.35">
      <c r="I7131" s="1"/>
    </row>
    <row r="7132" spans="9:9" x14ac:dyDescent="0.35">
      <c r="I7132" s="1"/>
    </row>
    <row r="7133" spans="9:9" x14ac:dyDescent="0.35">
      <c r="I7133" s="1"/>
    </row>
    <row r="7134" spans="9:9" x14ac:dyDescent="0.35">
      <c r="I7134" s="1"/>
    </row>
    <row r="7135" spans="9:9" x14ac:dyDescent="0.35">
      <c r="I7135" s="1"/>
    </row>
    <row r="7136" spans="9:9" x14ac:dyDescent="0.35">
      <c r="I7136" s="1"/>
    </row>
    <row r="7137" spans="9:9" x14ac:dyDescent="0.35">
      <c r="I7137" s="1"/>
    </row>
    <row r="7138" spans="9:9" x14ac:dyDescent="0.35">
      <c r="I7138" s="1"/>
    </row>
    <row r="7139" spans="9:9" x14ac:dyDescent="0.35">
      <c r="I7139" s="1"/>
    </row>
    <row r="7140" spans="9:9" x14ac:dyDescent="0.35">
      <c r="I7140" s="1"/>
    </row>
    <row r="7141" spans="9:9" x14ac:dyDescent="0.35">
      <c r="I7141" s="1"/>
    </row>
    <row r="7142" spans="9:9" x14ac:dyDescent="0.35">
      <c r="I7142" s="1"/>
    </row>
    <row r="7143" spans="9:9" x14ac:dyDescent="0.35">
      <c r="I7143" s="1"/>
    </row>
    <row r="7144" spans="9:9" x14ac:dyDescent="0.35">
      <c r="I7144" s="1"/>
    </row>
    <row r="7145" spans="9:9" x14ac:dyDescent="0.35">
      <c r="I7145" s="1"/>
    </row>
    <row r="7146" spans="9:9" x14ac:dyDescent="0.35">
      <c r="I7146" s="1"/>
    </row>
    <row r="7147" spans="9:9" x14ac:dyDescent="0.35">
      <c r="I7147" s="1"/>
    </row>
    <row r="7148" spans="9:9" x14ac:dyDescent="0.35">
      <c r="I7148" s="1"/>
    </row>
    <row r="7149" spans="9:9" x14ac:dyDescent="0.35">
      <c r="I7149" s="1"/>
    </row>
    <row r="7150" spans="9:9" x14ac:dyDescent="0.35">
      <c r="I7150" s="1"/>
    </row>
    <row r="7151" spans="9:9" x14ac:dyDescent="0.35">
      <c r="I7151" s="1"/>
    </row>
    <row r="7152" spans="9:9" x14ac:dyDescent="0.35">
      <c r="I7152" s="1"/>
    </row>
    <row r="7153" spans="9:9" x14ac:dyDescent="0.35">
      <c r="I7153" s="1"/>
    </row>
    <row r="7154" spans="9:9" x14ac:dyDescent="0.35">
      <c r="I7154" s="1"/>
    </row>
    <row r="7155" spans="9:9" x14ac:dyDescent="0.35">
      <c r="I7155" s="1"/>
    </row>
    <row r="7156" spans="9:9" x14ac:dyDescent="0.35">
      <c r="I7156" s="1"/>
    </row>
    <row r="7157" spans="9:9" x14ac:dyDescent="0.35">
      <c r="I7157" s="1"/>
    </row>
    <row r="7158" spans="9:9" x14ac:dyDescent="0.35">
      <c r="I7158" s="1"/>
    </row>
    <row r="7159" spans="9:9" x14ac:dyDescent="0.35">
      <c r="I7159" s="1"/>
    </row>
    <row r="7160" spans="9:9" x14ac:dyDescent="0.35">
      <c r="I7160" s="1"/>
    </row>
    <row r="7161" spans="9:9" x14ac:dyDescent="0.35">
      <c r="I7161" s="1"/>
    </row>
    <row r="7162" spans="9:9" x14ac:dyDescent="0.35">
      <c r="I7162" s="1"/>
    </row>
    <row r="7163" spans="9:9" x14ac:dyDescent="0.35">
      <c r="I7163" s="1"/>
    </row>
    <row r="7164" spans="9:9" x14ac:dyDescent="0.35">
      <c r="I7164" s="1"/>
    </row>
    <row r="7165" spans="9:9" x14ac:dyDescent="0.35">
      <c r="I7165" s="1"/>
    </row>
    <row r="7166" spans="9:9" x14ac:dyDescent="0.35">
      <c r="I7166" s="1"/>
    </row>
    <row r="7167" spans="9:9" x14ac:dyDescent="0.35">
      <c r="I7167" s="1"/>
    </row>
    <row r="7168" spans="9:9" x14ac:dyDescent="0.35">
      <c r="I7168" s="1"/>
    </row>
    <row r="7169" spans="9:9" x14ac:dyDescent="0.35">
      <c r="I7169" s="1"/>
    </row>
    <row r="7170" spans="9:9" x14ac:dyDescent="0.35">
      <c r="I7170" s="1"/>
    </row>
    <row r="7171" spans="9:9" x14ac:dyDescent="0.35">
      <c r="I7171" s="1"/>
    </row>
    <row r="7172" spans="9:9" x14ac:dyDescent="0.35">
      <c r="I7172" s="1"/>
    </row>
    <row r="7173" spans="9:9" x14ac:dyDescent="0.35">
      <c r="I7173" s="1"/>
    </row>
    <row r="7174" spans="9:9" x14ac:dyDescent="0.35">
      <c r="I7174" s="1"/>
    </row>
    <row r="7175" spans="9:9" x14ac:dyDescent="0.35">
      <c r="I7175" s="1"/>
    </row>
    <row r="7176" spans="9:9" x14ac:dyDescent="0.35">
      <c r="I7176" s="1"/>
    </row>
    <row r="7177" spans="9:9" x14ac:dyDescent="0.35">
      <c r="I7177" s="1"/>
    </row>
    <row r="7178" spans="9:9" x14ac:dyDescent="0.35">
      <c r="I7178" s="1"/>
    </row>
    <row r="7179" spans="9:9" x14ac:dyDescent="0.35">
      <c r="I7179" s="1"/>
    </row>
    <row r="7180" spans="9:9" x14ac:dyDescent="0.35">
      <c r="I7180" s="1"/>
    </row>
    <row r="7181" spans="9:9" x14ac:dyDescent="0.35">
      <c r="I7181" s="1"/>
    </row>
    <row r="7182" spans="9:9" x14ac:dyDescent="0.35">
      <c r="I7182" s="1"/>
    </row>
    <row r="7183" spans="9:9" x14ac:dyDescent="0.35">
      <c r="I7183" s="1"/>
    </row>
    <row r="7184" spans="9:9" x14ac:dyDescent="0.35">
      <c r="I7184" s="1"/>
    </row>
    <row r="7185" spans="9:9" x14ac:dyDescent="0.35">
      <c r="I7185" s="1"/>
    </row>
    <row r="7186" spans="9:9" x14ac:dyDescent="0.35">
      <c r="I7186" s="1"/>
    </row>
    <row r="7187" spans="9:9" x14ac:dyDescent="0.35">
      <c r="I7187" s="1"/>
    </row>
    <row r="7188" spans="9:9" x14ac:dyDescent="0.35">
      <c r="I7188" s="1"/>
    </row>
    <row r="7189" spans="9:9" x14ac:dyDescent="0.35">
      <c r="I7189" s="1"/>
    </row>
    <row r="7190" spans="9:9" x14ac:dyDescent="0.35">
      <c r="I7190" s="1"/>
    </row>
    <row r="7191" spans="9:9" x14ac:dyDescent="0.35">
      <c r="I7191" s="1"/>
    </row>
    <row r="7192" spans="9:9" x14ac:dyDescent="0.35">
      <c r="I7192" s="1"/>
    </row>
    <row r="7193" spans="9:9" x14ac:dyDescent="0.35">
      <c r="I7193" s="1"/>
    </row>
    <row r="7194" spans="9:9" x14ac:dyDescent="0.35">
      <c r="I7194" s="1"/>
    </row>
    <row r="7195" spans="9:9" x14ac:dyDescent="0.35">
      <c r="I7195" s="1"/>
    </row>
    <row r="7196" spans="9:9" x14ac:dyDescent="0.35">
      <c r="I7196" s="1"/>
    </row>
    <row r="7197" spans="9:9" x14ac:dyDescent="0.35">
      <c r="I7197" s="1"/>
    </row>
    <row r="7198" spans="9:9" x14ac:dyDescent="0.35">
      <c r="I7198" s="1"/>
    </row>
    <row r="7199" spans="9:9" x14ac:dyDescent="0.35">
      <c r="I7199" s="1"/>
    </row>
    <row r="7200" spans="9:9" x14ac:dyDescent="0.35">
      <c r="I7200" s="1"/>
    </row>
    <row r="7201" spans="9:9" x14ac:dyDescent="0.35">
      <c r="I7201" s="1"/>
    </row>
    <row r="7202" spans="9:9" x14ac:dyDescent="0.35">
      <c r="I7202" s="1"/>
    </row>
    <row r="7203" spans="9:9" x14ac:dyDescent="0.35">
      <c r="I7203" s="1"/>
    </row>
    <row r="7204" spans="9:9" x14ac:dyDescent="0.35">
      <c r="I7204" s="1"/>
    </row>
    <row r="7205" spans="9:9" x14ac:dyDescent="0.35">
      <c r="I7205" s="1"/>
    </row>
    <row r="7206" spans="9:9" x14ac:dyDescent="0.35">
      <c r="I7206" s="1"/>
    </row>
    <row r="7207" spans="9:9" x14ac:dyDescent="0.35">
      <c r="I7207" s="1"/>
    </row>
    <row r="7208" spans="9:9" x14ac:dyDescent="0.35">
      <c r="I7208" s="1"/>
    </row>
    <row r="7209" spans="9:9" x14ac:dyDescent="0.35">
      <c r="I7209" s="1"/>
    </row>
    <row r="7210" spans="9:9" x14ac:dyDescent="0.35">
      <c r="I7210" s="1"/>
    </row>
    <row r="7211" spans="9:9" x14ac:dyDescent="0.35">
      <c r="I7211" s="1"/>
    </row>
    <row r="7212" spans="9:9" x14ac:dyDescent="0.35">
      <c r="I7212" s="1"/>
    </row>
    <row r="7213" spans="9:9" x14ac:dyDescent="0.35">
      <c r="I7213" s="1"/>
    </row>
    <row r="7214" spans="9:9" x14ac:dyDescent="0.35">
      <c r="I7214" s="1"/>
    </row>
    <row r="7215" spans="9:9" x14ac:dyDescent="0.35">
      <c r="I7215" s="1"/>
    </row>
    <row r="7216" spans="9:9" x14ac:dyDescent="0.35">
      <c r="I7216" s="1"/>
    </row>
    <row r="7217" spans="9:9" x14ac:dyDescent="0.35">
      <c r="I7217" s="1"/>
    </row>
    <row r="7218" spans="9:9" x14ac:dyDescent="0.35">
      <c r="I7218" s="1"/>
    </row>
    <row r="7219" spans="9:9" x14ac:dyDescent="0.35">
      <c r="I7219" s="1"/>
    </row>
    <row r="7220" spans="9:9" x14ac:dyDescent="0.35">
      <c r="I7220" s="1"/>
    </row>
    <row r="7221" spans="9:9" x14ac:dyDescent="0.35">
      <c r="I7221" s="1"/>
    </row>
    <row r="7222" spans="9:9" x14ac:dyDescent="0.35">
      <c r="I7222" s="1"/>
    </row>
    <row r="7223" spans="9:9" x14ac:dyDescent="0.35">
      <c r="I7223" s="1"/>
    </row>
    <row r="7224" spans="9:9" x14ac:dyDescent="0.35">
      <c r="I7224" s="1"/>
    </row>
    <row r="7225" spans="9:9" x14ac:dyDescent="0.35">
      <c r="I7225" s="1"/>
    </row>
    <row r="7226" spans="9:9" x14ac:dyDescent="0.35">
      <c r="I7226" s="1"/>
    </row>
    <row r="7227" spans="9:9" x14ac:dyDescent="0.35">
      <c r="I7227" s="1"/>
    </row>
    <row r="7228" spans="9:9" x14ac:dyDescent="0.35">
      <c r="I7228" s="1"/>
    </row>
    <row r="7229" spans="9:9" x14ac:dyDescent="0.35">
      <c r="I7229" s="1"/>
    </row>
    <row r="7230" spans="9:9" x14ac:dyDescent="0.35">
      <c r="I7230" s="1"/>
    </row>
    <row r="7231" spans="9:9" x14ac:dyDescent="0.35">
      <c r="I7231" s="1"/>
    </row>
    <row r="7232" spans="9:9" x14ac:dyDescent="0.35">
      <c r="I7232" s="1"/>
    </row>
    <row r="7233" spans="9:9" x14ac:dyDescent="0.35">
      <c r="I7233" s="1"/>
    </row>
    <row r="7234" spans="9:9" x14ac:dyDescent="0.35">
      <c r="I7234" s="1"/>
    </row>
    <row r="7235" spans="9:9" x14ac:dyDescent="0.35">
      <c r="I7235" s="1"/>
    </row>
    <row r="7236" spans="9:9" x14ac:dyDescent="0.35">
      <c r="I7236" s="1"/>
    </row>
    <row r="7237" spans="9:9" x14ac:dyDescent="0.35">
      <c r="I7237" s="1"/>
    </row>
    <row r="7238" spans="9:9" x14ac:dyDescent="0.35">
      <c r="I7238" s="1"/>
    </row>
    <row r="7239" spans="9:9" x14ac:dyDescent="0.35">
      <c r="I7239" s="1"/>
    </row>
    <row r="7240" spans="9:9" x14ac:dyDescent="0.35">
      <c r="I7240" s="1"/>
    </row>
    <row r="7241" spans="9:9" x14ac:dyDescent="0.35">
      <c r="I7241" s="1"/>
    </row>
    <row r="7242" spans="9:9" x14ac:dyDescent="0.35">
      <c r="I7242" s="1"/>
    </row>
    <row r="7243" spans="9:9" x14ac:dyDescent="0.35">
      <c r="I7243" s="1"/>
    </row>
    <row r="7244" spans="9:9" x14ac:dyDescent="0.35">
      <c r="I7244" s="1"/>
    </row>
    <row r="7245" spans="9:9" x14ac:dyDescent="0.35">
      <c r="I7245" s="1"/>
    </row>
    <row r="7246" spans="9:9" x14ac:dyDescent="0.35">
      <c r="I7246" s="1"/>
    </row>
    <row r="7247" spans="9:9" x14ac:dyDescent="0.35">
      <c r="I7247" s="1"/>
    </row>
    <row r="7248" spans="9:9" x14ac:dyDescent="0.35">
      <c r="I7248" s="1"/>
    </row>
    <row r="7249" spans="9:9" x14ac:dyDescent="0.35">
      <c r="I7249" s="1"/>
    </row>
    <row r="7250" spans="9:9" x14ac:dyDescent="0.35">
      <c r="I7250" s="1"/>
    </row>
    <row r="7251" spans="9:9" x14ac:dyDescent="0.35">
      <c r="I7251" s="1"/>
    </row>
    <row r="7252" spans="9:9" x14ac:dyDescent="0.35">
      <c r="I7252" s="1"/>
    </row>
    <row r="7253" spans="9:9" x14ac:dyDescent="0.35">
      <c r="I7253" s="1"/>
    </row>
    <row r="7254" spans="9:9" x14ac:dyDescent="0.35">
      <c r="I7254" s="1"/>
    </row>
    <row r="7255" spans="9:9" x14ac:dyDescent="0.35">
      <c r="I7255" s="1"/>
    </row>
    <row r="7256" spans="9:9" x14ac:dyDescent="0.35">
      <c r="I7256" s="1"/>
    </row>
    <row r="7257" spans="9:9" x14ac:dyDescent="0.35">
      <c r="I7257" s="1"/>
    </row>
    <row r="7258" spans="9:9" x14ac:dyDescent="0.35">
      <c r="I7258" s="1"/>
    </row>
    <row r="7259" spans="9:9" x14ac:dyDescent="0.35">
      <c r="I7259" s="1"/>
    </row>
    <row r="7260" spans="9:9" x14ac:dyDescent="0.35">
      <c r="I7260" s="1"/>
    </row>
    <row r="7261" spans="9:9" x14ac:dyDescent="0.35">
      <c r="I7261" s="1"/>
    </row>
    <row r="7262" spans="9:9" x14ac:dyDescent="0.35">
      <c r="I7262" s="1"/>
    </row>
    <row r="7263" spans="9:9" x14ac:dyDescent="0.35">
      <c r="I7263" s="1"/>
    </row>
    <row r="7264" spans="9:9" x14ac:dyDescent="0.35">
      <c r="I7264" s="1"/>
    </row>
    <row r="7265" spans="9:9" x14ac:dyDescent="0.35">
      <c r="I7265" s="1"/>
    </row>
    <row r="7266" spans="9:9" x14ac:dyDescent="0.35">
      <c r="I7266" s="1"/>
    </row>
    <row r="7267" spans="9:9" x14ac:dyDescent="0.35">
      <c r="I7267" s="1"/>
    </row>
    <row r="7268" spans="9:9" x14ac:dyDescent="0.35">
      <c r="I7268" s="1"/>
    </row>
    <row r="7269" spans="9:9" x14ac:dyDescent="0.35">
      <c r="I7269" s="1"/>
    </row>
    <row r="7270" spans="9:9" x14ac:dyDescent="0.35">
      <c r="I7270" s="1"/>
    </row>
    <row r="7271" spans="9:9" x14ac:dyDescent="0.35">
      <c r="I7271" s="1"/>
    </row>
    <row r="7272" spans="9:9" x14ac:dyDescent="0.35">
      <c r="I7272" s="1"/>
    </row>
    <row r="7273" spans="9:9" x14ac:dyDescent="0.35">
      <c r="I7273" s="1"/>
    </row>
    <row r="7274" spans="9:9" x14ac:dyDescent="0.35">
      <c r="I7274" s="1"/>
    </row>
    <row r="7275" spans="9:9" x14ac:dyDescent="0.35">
      <c r="I7275" s="1"/>
    </row>
    <row r="7276" spans="9:9" x14ac:dyDescent="0.35">
      <c r="I7276" s="1"/>
    </row>
    <row r="7277" spans="9:9" x14ac:dyDescent="0.35">
      <c r="I7277" s="1"/>
    </row>
    <row r="7278" spans="9:9" x14ac:dyDescent="0.35">
      <c r="I7278" s="1"/>
    </row>
    <row r="7279" spans="9:9" x14ac:dyDescent="0.35">
      <c r="I7279" s="1"/>
    </row>
    <row r="7280" spans="9:9" x14ac:dyDescent="0.35">
      <c r="I7280" s="1"/>
    </row>
    <row r="7281" spans="9:9" x14ac:dyDescent="0.35">
      <c r="I7281" s="1"/>
    </row>
    <row r="7282" spans="9:9" x14ac:dyDescent="0.35">
      <c r="I7282" s="1"/>
    </row>
    <row r="7283" spans="9:9" x14ac:dyDescent="0.35">
      <c r="I7283" s="1"/>
    </row>
    <row r="7284" spans="9:9" x14ac:dyDescent="0.35">
      <c r="I7284" s="1"/>
    </row>
    <row r="7285" spans="9:9" x14ac:dyDescent="0.35">
      <c r="I7285" s="1"/>
    </row>
    <row r="7286" spans="9:9" x14ac:dyDescent="0.35">
      <c r="I7286" s="1"/>
    </row>
    <row r="7287" spans="9:9" x14ac:dyDescent="0.35">
      <c r="I7287" s="1"/>
    </row>
    <row r="7288" spans="9:9" x14ac:dyDescent="0.35">
      <c r="I7288" s="1"/>
    </row>
    <row r="7289" spans="9:9" x14ac:dyDescent="0.35">
      <c r="I7289" s="1"/>
    </row>
    <row r="7290" spans="9:9" x14ac:dyDescent="0.35">
      <c r="I7290" s="1"/>
    </row>
    <row r="7291" spans="9:9" x14ac:dyDescent="0.35">
      <c r="I7291" s="1"/>
    </row>
    <row r="7292" spans="9:9" x14ac:dyDescent="0.35">
      <c r="I7292" s="1"/>
    </row>
    <row r="7293" spans="9:9" x14ac:dyDescent="0.35">
      <c r="I7293" s="1"/>
    </row>
    <row r="7294" spans="9:9" x14ac:dyDescent="0.35">
      <c r="I7294" s="1"/>
    </row>
    <row r="7295" spans="9:9" x14ac:dyDescent="0.35">
      <c r="I7295" s="1"/>
    </row>
    <row r="7296" spans="9:9" x14ac:dyDescent="0.35">
      <c r="I7296" s="1"/>
    </row>
    <row r="7297" spans="9:9" x14ac:dyDescent="0.35">
      <c r="I7297" s="1"/>
    </row>
    <row r="7298" spans="9:9" x14ac:dyDescent="0.35">
      <c r="I7298" s="1"/>
    </row>
    <row r="7299" spans="9:9" x14ac:dyDescent="0.35">
      <c r="I7299" s="1"/>
    </row>
    <row r="7300" spans="9:9" x14ac:dyDescent="0.35">
      <c r="I7300" s="1"/>
    </row>
    <row r="7301" spans="9:9" x14ac:dyDescent="0.35">
      <c r="I7301" s="1"/>
    </row>
    <row r="7302" spans="9:9" x14ac:dyDescent="0.35">
      <c r="I7302" s="1"/>
    </row>
    <row r="7303" spans="9:9" x14ac:dyDescent="0.35">
      <c r="I7303" s="1"/>
    </row>
    <row r="7304" spans="9:9" x14ac:dyDescent="0.35">
      <c r="I7304" s="1"/>
    </row>
    <row r="7305" spans="9:9" x14ac:dyDescent="0.35">
      <c r="I7305" s="1"/>
    </row>
    <row r="7306" spans="9:9" x14ac:dyDescent="0.35">
      <c r="I7306" s="1"/>
    </row>
    <row r="7307" spans="9:9" x14ac:dyDescent="0.35">
      <c r="I7307" s="1"/>
    </row>
    <row r="7308" spans="9:9" x14ac:dyDescent="0.35">
      <c r="I7308" s="1"/>
    </row>
    <row r="7309" spans="9:9" x14ac:dyDescent="0.35">
      <c r="I7309" s="1"/>
    </row>
    <row r="7310" spans="9:9" x14ac:dyDescent="0.35">
      <c r="I7310" s="1"/>
    </row>
    <row r="7311" spans="9:9" x14ac:dyDescent="0.35">
      <c r="I7311" s="1"/>
    </row>
    <row r="7312" spans="9:9" x14ac:dyDescent="0.35">
      <c r="I7312" s="1"/>
    </row>
    <row r="7313" spans="9:9" x14ac:dyDescent="0.35">
      <c r="I7313" s="1"/>
    </row>
    <row r="7314" spans="9:9" x14ac:dyDescent="0.35">
      <c r="I7314" s="1"/>
    </row>
    <row r="7315" spans="9:9" x14ac:dyDescent="0.35">
      <c r="I7315" s="1"/>
    </row>
    <row r="7316" spans="9:9" x14ac:dyDescent="0.35">
      <c r="I7316" s="1"/>
    </row>
    <row r="7317" spans="9:9" x14ac:dyDescent="0.35">
      <c r="I7317" s="1"/>
    </row>
    <row r="7318" spans="9:9" x14ac:dyDescent="0.35">
      <c r="I7318" s="1"/>
    </row>
    <row r="7319" spans="9:9" x14ac:dyDescent="0.35">
      <c r="I7319" s="1"/>
    </row>
    <row r="7320" spans="9:9" x14ac:dyDescent="0.35">
      <c r="I7320" s="1"/>
    </row>
    <row r="7321" spans="9:9" x14ac:dyDescent="0.35">
      <c r="I7321" s="1"/>
    </row>
    <row r="7322" spans="9:9" x14ac:dyDescent="0.35">
      <c r="I7322" s="1"/>
    </row>
    <row r="7323" spans="9:9" x14ac:dyDescent="0.35">
      <c r="I7323" s="1"/>
    </row>
    <row r="7324" spans="9:9" x14ac:dyDescent="0.35">
      <c r="I7324" s="1"/>
    </row>
    <row r="7325" spans="9:9" x14ac:dyDescent="0.35">
      <c r="I7325" s="1"/>
    </row>
    <row r="7326" spans="9:9" x14ac:dyDescent="0.35">
      <c r="I7326" s="1"/>
    </row>
    <row r="7327" spans="9:9" x14ac:dyDescent="0.35">
      <c r="I7327" s="1"/>
    </row>
    <row r="7328" spans="9:9" x14ac:dyDescent="0.35">
      <c r="I7328" s="1"/>
    </row>
    <row r="7329" spans="9:9" x14ac:dyDescent="0.35">
      <c r="I7329" s="1"/>
    </row>
    <row r="7330" spans="9:9" x14ac:dyDescent="0.35">
      <c r="I7330" s="1"/>
    </row>
    <row r="7331" spans="9:9" x14ac:dyDescent="0.35">
      <c r="I7331" s="1"/>
    </row>
    <row r="7332" spans="9:9" x14ac:dyDescent="0.35">
      <c r="I7332" s="1"/>
    </row>
    <row r="7333" spans="9:9" x14ac:dyDescent="0.35">
      <c r="I7333" s="1"/>
    </row>
    <row r="7334" spans="9:9" x14ac:dyDescent="0.35">
      <c r="I7334" s="1"/>
    </row>
    <row r="7335" spans="9:9" x14ac:dyDescent="0.35">
      <c r="I7335" s="1"/>
    </row>
    <row r="7336" spans="9:9" x14ac:dyDescent="0.35">
      <c r="I7336" s="1"/>
    </row>
    <row r="7337" spans="9:9" x14ac:dyDescent="0.35">
      <c r="I7337" s="1"/>
    </row>
    <row r="7338" spans="9:9" x14ac:dyDescent="0.35">
      <c r="I7338" s="1"/>
    </row>
    <row r="7339" spans="9:9" x14ac:dyDescent="0.35">
      <c r="I7339" s="1"/>
    </row>
    <row r="7340" spans="9:9" x14ac:dyDescent="0.35">
      <c r="I7340" s="1"/>
    </row>
    <row r="7341" spans="9:9" x14ac:dyDescent="0.35">
      <c r="I7341" s="1"/>
    </row>
    <row r="7342" spans="9:9" x14ac:dyDescent="0.35">
      <c r="I7342" s="1"/>
    </row>
    <row r="7343" spans="9:9" x14ac:dyDescent="0.35">
      <c r="I7343" s="1"/>
    </row>
    <row r="7344" spans="9:9" x14ac:dyDescent="0.35">
      <c r="I7344" s="1"/>
    </row>
    <row r="7345" spans="9:9" x14ac:dyDescent="0.35">
      <c r="I7345" s="1"/>
    </row>
    <row r="7346" spans="9:9" x14ac:dyDescent="0.35">
      <c r="I7346" s="1"/>
    </row>
    <row r="7347" spans="9:9" x14ac:dyDescent="0.35">
      <c r="I7347" s="1"/>
    </row>
    <row r="7348" spans="9:9" x14ac:dyDescent="0.35">
      <c r="I7348" s="1"/>
    </row>
    <row r="7349" spans="9:9" x14ac:dyDescent="0.35">
      <c r="I7349" s="1"/>
    </row>
    <row r="7350" spans="9:9" x14ac:dyDescent="0.35">
      <c r="I7350" s="1"/>
    </row>
    <row r="7351" spans="9:9" x14ac:dyDescent="0.35">
      <c r="I7351" s="1"/>
    </row>
    <row r="7352" spans="9:9" x14ac:dyDescent="0.35">
      <c r="I7352" s="1"/>
    </row>
    <row r="7353" spans="9:9" x14ac:dyDescent="0.35">
      <c r="I7353" s="1"/>
    </row>
    <row r="7354" spans="9:9" x14ac:dyDescent="0.35">
      <c r="I7354" s="1"/>
    </row>
    <row r="7355" spans="9:9" x14ac:dyDescent="0.35">
      <c r="I7355" s="1"/>
    </row>
    <row r="7356" spans="9:9" x14ac:dyDescent="0.35">
      <c r="I7356" s="1"/>
    </row>
    <row r="7357" spans="9:9" x14ac:dyDescent="0.35">
      <c r="I7357" s="1"/>
    </row>
    <row r="7358" spans="9:9" x14ac:dyDescent="0.35">
      <c r="I7358" s="1"/>
    </row>
    <row r="7359" spans="9:9" x14ac:dyDescent="0.35">
      <c r="I7359" s="1"/>
    </row>
    <row r="7360" spans="9:9" x14ac:dyDescent="0.35">
      <c r="I7360" s="1"/>
    </row>
    <row r="7361" spans="9:9" x14ac:dyDescent="0.35">
      <c r="I7361" s="1"/>
    </row>
    <row r="7362" spans="9:9" x14ac:dyDescent="0.35">
      <c r="I7362" s="1"/>
    </row>
    <row r="7363" spans="9:9" x14ac:dyDescent="0.35">
      <c r="I7363" s="1"/>
    </row>
    <row r="7364" spans="9:9" x14ac:dyDescent="0.35">
      <c r="I7364" s="1"/>
    </row>
    <row r="7365" spans="9:9" x14ac:dyDescent="0.35">
      <c r="I7365" s="1"/>
    </row>
    <row r="7366" spans="9:9" x14ac:dyDescent="0.35">
      <c r="I7366" s="1"/>
    </row>
    <row r="7367" spans="9:9" x14ac:dyDescent="0.35">
      <c r="I7367" s="1"/>
    </row>
    <row r="7368" spans="9:9" x14ac:dyDescent="0.35">
      <c r="I7368" s="1"/>
    </row>
    <row r="7369" spans="9:9" x14ac:dyDescent="0.35">
      <c r="I7369" s="1"/>
    </row>
    <row r="7370" spans="9:9" x14ac:dyDescent="0.35">
      <c r="I7370" s="1"/>
    </row>
    <row r="7371" spans="9:9" x14ac:dyDescent="0.35">
      <c r="I7371" s="1"/>
    </row>
    <row r="7372" spans="9:9" x14ac:dyDescent="0.35">
      <c r="I7372" s="1"/>
    </row>
    <row r="7373" spans="9:9" x14ac:dyDescent="0.35">
      <c r="I7373" s="1"/>
    </row>
    <row r="7374" spans="9:9" x14ac:dyDescent="0.35">
      <c r="I7374" s="1"/>
    </row>
    <row r="7375" spans="9:9" x14ac:dyDescent="0.35">
      <c r="I7375" s="1"/>
    </row>
    <row r="7376" spans="9:9" x14ac:dyDescent="0.35">
      <c r="I7376" s="1"/>
    </row>
    <row r="7377" spans="9:9" x14ac:dyDescent="0.35">
      <c r="I7377" s="1"/>
    </row>
    <row r="7378" spans="9:9" x14ac:dyDescent="0.35">
      <c r="I7378" s="1"/>
    </row>
    <row r="7379" spans="9:9" x14ac:dyDescent="0.35">
      <c r="I7379" s="1"/>
    </row>
    <row r="7380" spans="9:9" x14ac:dyDescent="0.35">
      <c r="I7380" s="1"/>
    </row>
    <row r="7381" spans="9:9" x14ac:dyDescent="0.35">
      <c r="I7381" s="1"/>
    </row>
    <row r="7382" spans="9:9" x14ac:dyDescent="0.35">
      <c r="I7382" s="1"/>
    </row>
    <row r="7383" spans="9:9" x14ac:dyDescent="0.35">
      <c r="I7383" s="1"/>
    </row>
    <row r="7384" spans="9:9" x14ac:dyDescent="0.35">
      <c r="I7384" s="1"/>
    </row>
    <row r="7385" spans="9:9" x14ac:dyDescent="0.35">
      <c r="I7385" s="1"/>
    </row>
    <row r="7386" spans="9:9" x14ac:dyDescent="0.35">
      <c r="I7386" s="1"/>
    </row>
    <row r="7387" spans="9:9" x14ac:dyDescent="0.35">
      <c r="I7387" s="1"/>
    </row>
    <row r="7388" spans="9:9" x14ac:dyDescent="0.35">
      <c r="I7388" s="1"/>
    </row>
    <row r="7389" spans="9:9" x14ac:dyDescent="0.35">
      <c r="I7389" s="1"/>
    </row>
    <row r="7390" spans="9:9" x14ac:dyDescent="0.35">
      <c r="I7390" s="1"/>
    </row>
    <row r="7391" spans="9:9" x14ac:dyDescent="0.35">
      <c r="I7391" s="1"/>
    </row>
    <row r="7392" spans="9:9" x14ac:dyDescent="0.35">
      <c r="I7392" s="1"/>
    </row>
    <row r="7393" spans="9:9" x14ac:dyDescent="0.35">
      <c r="I7393" s="1"/>
    </row>
    <row r="7394" spans="9:9" x14ac:dyDescent="0.35">
      <c r="I7394" s="1"/>
    </row>
    <row r="7395" spans="9:9" x14ac:dyDescent="0.35">
      <c r="I7395" s="1"/>
    </row>
    <row r="7396" spans="9:9" x14ac:dyDescent="0.35">
      <c r="I7396" s="1"/>
    </row>
    <row r="7397" spans="9:9" x14ac:dyDescent="0.35">
      <c r="I7397" s="1"/>
    </row>
    <row r="7398" spans="9:9" x14ac:dyDescent="0.35">
      <c r="I7398" s="1"/>
    </row>
    <row r="7399" spans="9:9" x14ac:dyDescent="0.35">
      <c r="I7399" s="1"/>
    </row>
    <row r="7400" spans="9:9" x14ac:dyDescent="0.35">
      <c r="I7400" s="1"/>
    </row>
    <row r="7401" spans="9:9" x14ac:dyDescent="0.35">
      <c r="I7401" s="1"/>
    </row>
    <row r="7402" spans="9:9" x14ac:dyDescent="0.35">
      <c r="I7402" s="1"/>
    </row>
    <row r="7403" spans="9:9" x14ac:dyDescent="0.35">
      <c r="I7403" s="1"/>
    </row>
    <row r="7404" spans="9:9" x14ac:dyDescent="0.35">
      <c r="I7404" s="1"/>
    </row>
    <row r="7405" spans="9:9" x14ac:dyDescent="0.35">
      <c r="I7405" s="1"/>
    </row>
    <row r="7406" spans="9:9" x14ac:dyDescent="0.35">
      <c r="I7406" s="1"/>
    </row>
    <row r="7407" spans="9:9" x14ac:dyDescent="0.35">
      <c r="I7407" s="1"/>
    </row>
    <row r="7408" spans="9:9" x14ac:dyDescent="0.35">
      <c r="I7408" s="1"/>
    </row>
    <row r="7409" spans="9:9" x14ac:dyDescent="0.35">
      <c r="I7409" s="1"/>
    </row>
    <row r="7410" spans="9:9" x14ac:dyDescent="0.35">
      <c r="I7410" s="1"/>
    </row>
    <row r="7411" spans="9:9" x14ac:dyDescent="0.35">
      <c r="I7411" s="1"/>
    </row>
    <row r="7412" spans="9:9" x14ac:dyDescent="0.35">
      <c r="I7412" s="1"/>
    </row>
    <row r="7413" spans="9:9" x14ac:dyDescent="0.35">
      <c r="I7413" s="1"/>
    </row>
    <row r="7414" spans="9:9" x14ac:dyDescent="0.35">
      <c r="I7414" s="1"/>
    </row>
    <row r="7415" spans="9:9" x14ac:dyDescent="0.35">
      <c r="I7415" s="1"/>
    </row>
    <row r="7416" spans="9:9" x14ac:dyDescent="0.35">
      <c r="I7416" s="1"/>
    </row>
    <row r="7417" spans="9:9" x14ac:dyDescent="0.35">
      <c r="I7417" s="1"/>
    </row>
    <row r="7418" spans="9:9" x14ac:dyDescent="0.35">
      <c r="I7418" s="1"/>
    </row>
    <row r="7419" spans="9:9" x14ac:dyDescent="0.35">
      <c r="I7419" s="1"/>
    </row>
    <row r="7420" spans="9:9" x14ac:dyDescent="0.35">
      <c r="I7420" s="1"/>
    </row>
    <row r="7421" spans="9:9" x14ac:dyDescent="0.35">
      <c r="I7421" s="1"/>
    </row>
    <row r="7422" spans="9:9" x14ac:dyDescent="0.35">
      <c r="I7422" s="1"/>
    </row>
    <row r="7423" spans="9:9" x14ac:dyDescent="0.35">
      <c r="I7423" s="1"/>
    </row>
    <row r="7424" spans="9:9" x14ac:dyDescent="0.35">
      <c r="I7424" s="1"/>
    </row>
    <row r="7425" spans="9:9" x14ac:dyDescent="0.35">
      <c r="I7425" s="1"/>
    </row>
    <row r="7426" spans="9:9" x14ac:dyDescent="0.35">
      <c r="I7426" s="1"/>
    </row>
    <row r="7427" spans="9:9" x14ac:dyDescent="0.35">
      <c r="I7427" s="1"/>
    </row>
    <row r="7428" spans="9:9" x14ac:dyDescent="0.35">
      <c r="I7428" s="1"/>
    </row>
    <row r="7429" spans="9:9" x14ac:dyDescent="0.35">
      <c r="I7429" s="1"/>
    </row>
    <row r="7430" spans="9:9" x14ac:dyDescent="0.35">
      <c r="I7430" s="1"/>
    </row>
    <row r="7431" spans="9:9" x14ac:dyDescent="0.35">
      <c r="I7431" s="1"/>
    </row>
    <row r="7432" spans="9:9" x14ac:dyDescent="0.35">
      <c r="I7432" s="1"/>
    </row>
    <row r="7433" spans="9:9" x14ac:dyDescent="0.35">
      <c r="I7433" s="1"/>
    </row>
    <row r="7434" spans="9:9" x14ac:dyDescent="0.35">
      <c r="I7434" s="1"/>
    </row>
    <row r="7435" spans="9:9" x14ac:dyDescent="0.35">
      <c r="I7435" s="1"/>
    </row>
    <row r="7436" spans="9:9" x14ac:dyDescent="0.35">
      <c r="I7436" s="1"/>
    </row>
    <row r="7437" spans="9:9" x14ac:dyDescent="0.35">
      <c r="I7437" s="1"/>
    </row>
    <row r="7438" spans="9:9" x14ac:dyDescent="0.35">
      <c r="I7438" s="1"/>
    </row>
    <row r="7439" spans="9:9" x14ac:dyDescent="0.35">
      <c r="I7439" s="1"/>
    </row>
    <row r="7440" spans="9:9" x14ac:dyDescent="0.35">
      <c r="I7440" s="1"/>
    </row>
    <row r="7441" spans="9:9" x14ac:dyDescent="0.35">
      <c r="I7441" s="1"/>
    </row>
    <row r="7442" spans="9:9" x14ac:dyDescent="0.35">
      <c r="I7442" s="1"/>
    </row>
    <row r="7443" spans="9:9" x14ac:dyDescent="0.35">
      <c r="I7443" s="1"/>
    </row>
    <row r="7444" spans="9:9" x14ac:dyDescent="0.35">
      <c r="I7444" s="1"/>
    </row>
    <row r="7445" spans="9:9" x14ac:dyDescent="0.35">
      <c r="I7445" s="1"/>
    </row>
    <row r="7446" spans="9:9" x14ac:dyDescent="0.35">
      <c r="I7446" s="1"/>
    </row>
    <row r="7447" spans="9:9" x14ac:dyDescent="0.35">
      <c r="I7447" s="1"/>
    </row>
    <row r="7448" spans="9:9" x14ac:dyDescent="0.35">
      <c r="I7448" s="1"/>
    </row>
    <row r="7449" spans="9:9" x14ac:dyDescent="0.35">
      <c r="I7449" s="1"/>
    </row>
    <row r="7450" spans="9:9" x14ac:dyDescent="0.35">
      <c r="I7450" s="1"/>
    </row>
    <row r="7451" spans="9:9" x14ac:dyDescent="0.35">
      <c r="I7451" s="1"/>
    </row>
    <row r="7452" spans="9:9" x14ac:dyDescent="0.35">
      <c r="I7452" s="1"/>
    </row>
    <row r="7453" spans="9:9" x14ac:dyDescent="0.35">
      <c r="I7453" s="1"/>
    </row>
    <row r="7454" spans="9:9" x14ac:dyDescent="0.35">
      <c r="I7454" s="1"/>
    </row>
    <row r="7455" spans="9:9" x14ac:dyDescent="0.35">
      <c r="I7455" s="1"/>
    </row>
    <row r="7456" spans="9:9" x14ac:dyDescent="0.35">
      <c r="I7456" s="1"/>
    </row>
    <row r="7457" spans="9:9" x14ac:dyDescent="0.35">
      <c r="I7457" s="1"/>
    </row>
    <row r="7458" spans="9:9" x14ac:dyDescent="0.35">
      <c r="I7458" s="1"/>
    </row>
    <row r="7459" spans="9:9" x14ac:dyDescent="0.35">
      <c r="I7459" s="1"/>
    </row>
    <row r="7460" spans="9:9" x14ac:dyDescent="0.35">
      <c r="I7460" s="1"/>
    </row>
    <row r="7461" spans="9:9" x14ac:dyDescent="0.35">
      <c r="I7461" s="1"/>
    </row>
    <row r="7462" spans="9:9" x14ac:dyDescent="0.35">
      <c r="I7462" s="1"/>
    </row>
    <row r="7463" spans="9:9" x14ac:dyDescent="0.35">
      <c r="I7463" s="1"/>
    </row>
    <row r="7464" spans="9:9" x14ac:dyDescent="0.35">
      <c r="I7464" s="1"/>
    </row>
    <row r="7465" spans="9:9" x14ac:dyDescent="0.35">
      <c r="I7465" s="1"/>
    </row>
    <row r="7466" spans="9:9" x14ac:dyDescent="0.35">
      <c r="I7466" s="1"/>
    </row>
    <row r="7467" spans="9:9" x14ac:dyDescent="0.35">
      <c r="I7467" s="1"/>
    </row>
    <row r="7468" spans="9:9" x14ac:dyDescent="0.35">
      <c r="I7468" s="1"/>
    </row>
    <row r="7469" spans="9:9" x14ac:dyDescent="0.35">
      <c r="I7469" s="1"/>
    </row>
    <row r="7470" spans="9:9" x14ac:dyDescent="0.35">
      <c r="I7470" s="1"/>
    </row>
    <row r="7471" spans="9:9" x14ac:dyDescent="0.35">
      <c r="I7471" s="1"/>
    </row>
    <row r="7472" spans="9:9" x14ac:dyDescent="0.35">
      <c r="I7472" s="1"/>
    </row>
    <row r="7473" spans="9:9" x14ac:dyDescent="0.35">
      <c r="I7473" s="1"/>
    </row>
    <row r="7474" spans="9:9" x14ac:dyDescent="0.35">
      <c r="I7474" s="1"/>
    </row>
    <row r="7475" spans="9:9" x14ac:dyDescent="0.35">
      <c r="I7475" s="1"/>
    </row>
    <row r="7476" spans="9:9" x14ac:dyDescent="0.35">
      <c r="I7476" s="1"/>
    </row>
    <row r="7477" spans="9:9" x14ac:dyDescent="0.35">
      <c r="I7477" s="1"/>
    </row>
    <row r="7478" spans="9:9" x14ac:dyDescent="0.35">
      <c r="I7478" s="1"/>
    </row>
    <row r="7479" spans="9:9" x14ac:dyDescent="0.35">
      <c r="I7479" s="1"/>
    </row>
    <row r="7480" spans="9:9" x14ac:dyDescent="0.35">
      <c r="I7480" s="1"/>
    </row>
    <row r="7481" spans="9:9" x14ac:dyDescent="0.35">
      <c r="I7481" s="1"/>
    </row>
    <row r="7482" spans="9:9" x14ac:dyDescent="0.35">
      <c r="I7482" s="1"/>
    </row>
    <row r="7483" spans="9:9" x14ac:dyDescent="0.35">
      <c r="I7483" s="1"/>
    </row>
    <row r="7484" spans="9:9" x14ac:dyDescent="0.35">
      <c r="I7484" s="1"/>
    </row>
    <row r="7485" spans="9:9" x14ac:dyDescent="0.35">
      <c r="I7485" s="1"/>
    </row>
    <row r="7486" spans="9:9" x14ac:dyDescent="0.35">
      <c r="I7486" s="1"/>
    </row>
    <row r="7487" spans="9:9" x14ac:dyDescent="0.35">
      <c r="I7487" s="1"/>
    </row>
    <row r="7488" spans="9:9" x14ac:dyDescent="0.35">
      <c r="I7488" s="1"/>
    </row>
    <row r="7489" spans="9:9" x14ac:dyDescent="0.35">
      <c r="I7489" s="1"/>
    </row>
    <row r="7490" spans="9:9" x14ac:dyDescent="0.35">
      <c r="I7490" s="1"/>
    </row>
    <row r="7491" spans="9:9" x14ac:dyDescent="0.35">
      <c r="I7491" s="1"/>
    </row>
    <row r="7492" spans="9:9" x14ac:dyDescent="0.35">
      <c r="I7492" s="1"/>
    </row>
    <row r="7493" spans="9:9" x14ac:dyDescent="0.35">
      <c r="I7493" s="1"/>
    </row>
    <row r="7494" spans="9:9" x14ac:dyDescent="0.35">
      <c r="I7494" s="1"/>
    </row>
    <row r="7495" spans="9:9" x14ac:dyDescent="0.35">
      <c r="I7495" s="1"/>
    </row>
    <row r="7496" spans="9:9" x14ac:dyDescent="0.35">
      <c r="I7496" s="1"/>
    </row>
    <row r="7497" spans="9:9" x14ac:dyDescent="0.35">
      <c r="I7497" s="1"/>
    </row>
    <row r="7498" spans="9:9" x14ac:dyDescent="0.35">
      <c r="I7498" s="1"/>
    </row>
    <row r="7499" spans="9:9" x14ac:dyDescent="0.35">
      <c r="I7499" s="1"/>
    </row>
    <row r="7500" spans="9:9" x14ac:dyDescent="0.35">
      <c r="I7500" s="1"/>
    </row>
    <row r="7501" spans="9:9" x14ac:dyDescent="0.35">
      <c r="I7501" s="1"/>
    </row>
    <row r="7502" spans="9:9" x14ac:dyDescent="0.35">
      <c r="I7502" s="1"/>
    </row>
    <row r="7503" spans="9:9" x14ac:dyDescent="0.35">
      <c r="I7503" s="1"/>
    </row>
    <row r="7504" spans="9:9" x14ac:dyDescent="0.35">
      <c r="I7504" s="1"/>
    </row>
    <row r="7505" spans="9:9" x14ac:dyDescent="0.35">
      <c r="I7505" s="1"/>
    </row>
    <row r="7506" spans="9:9" x14ac:dyDescent="0.35">
      <c r="I7506" s="1"/>
    </row>
    <row r="7507" spans="9:9" x14ac:dyDescent="0.35">
      <c r="I7507" s="1"/>
    </row>
    <row r="7508" spans="9:9" x14ac:dyDescent="0.35">
      <c r="I7508" s="1"/>
    </row>
    <row r="7509" spans="9:9" x14ac:dyDescent="0.35">
      <c r="I7509" s="1"/>
    </row>
    <row r="7510" spans="9:9" x14ac:dyDescent="0.35">
      <c r="I7510" s="1"/>
    </row>
    <row r="7511" spans="9:9" x14ac:dyDescent="0.35">
      <c r="I7511" s="1"/>
    </row>
    <row r="7512" spans="9:9" x14ac:dyDescent="0.35">
      <c r="I7512" s="1"/>
    </row>
    <row r="7513" spans="9:9" x14ac:dyDescent="0.35">
      <c r="I7513" s="1"/>
    </row>
    <row r="7514" spans="9:9" x14ac:dyDescent="0.35">
      <c r="I7514" s="1"/>
    </row>
    <row r="7515" spans="9:9" x14ac:dyDescent="0.35">
      <c r="I7515" s="1"/>
    </row>
    <row r="7516" spans="9:9" x14ac:dyDescent="0.35">
      <c r="I7516" s="1"/>
    </row>
    <row r="7517" spans="9:9" x14ac:dyDescent="0.35">
      <c r="I7517" s="1"/>
    </row>
    <row r="7518" spans="9:9" x14ac:dyDescent="0.35">
      <c r="I7518" s="1"/>
    </row>
    <row r="7519" spans="9:9" x14ac:dyDescent="0.35">
      <c r="I7519" s="1"/>
    </row>
    <row r="7520" spans="9:9" x14ac:dyDescent="0.35">
      <c r="I7520" s="1"/>
    </row>
    <row r="7521" spans="9:9" x14ac:dyDescent="0.35">
      <c r="I7521" s="1"/>
    </row>
    <row r="7522" spans="9:9" x14ac:dyDescent="0.35">
      <c r="I7522" s="1"/>
    </row>
    <row r="7523" spans="9:9" x14ac:dyDescent="0.35">
      <c r="I7523" s="1"/>
    </row>
    <row r="7524" spans="9:9" x14ac:dyDescent="0.35">
      <c r="I7524" s="1"/>
    </row>
    <row r="7525" spans="9:9" x14ac:dyDescent="0.35">
      <c r="I7525" s="1"/>
    </row>
    <row r="7526" spans="9:9" x14ac:dyDescent="0.35">
      <c r="I7526" s="1"/>
    </row>
    <row r="7527" spans="9:9" x14ac:dyDescent="0.35">
      <c r="I7527" s="1"/>
    </row>
    <row r="7528" spans="9:9" x14ac:dyDescent="0.35">
      <c r="I7528" s="1"/>
    </row>
    <row r="7529" spans="9:9" x14ac:dyDescent="0.35">
      <c r="I7529" s="1"/>
    </row>
    <row r="7530" spans="9:9" x14ac:dyDescent="0.35">
      <c r="I7530" s="1"/>
    </row>
    <row r="7531" spans="9:9" x14ac:dyDescent="0.35">
      <c r="I7531" s="1"/>
    </row>
    <row r="7532" spans="9:9" x14ac:dyDescent="0.35">
      <c r="I7532" s="1"/>
    </row>
    <row r="7533" spans="9:9" x14ac:dyDescent="0.35">
      <c r="I7533" s="1"/>
    </row>
    <row r="7534" spans="9:9" x14ac:dyDescent="0.35">
      <c r="I7534" s="1"/>
    </row>
    <row r="7535" spans="9:9" x14ac:dyDescent="0.35">
      <c r="I7535" s="1"/>
    </row>
    <row r="7536" spans="9:9" x14ac:dyDescent="0.35">
      <c r="I7536" s="1"/>
    </row>
    <row r="7537" spans="9:9" x14ac:dyDescent="0.35">
      <c r="I7537" s="1"/>
    </row>
    <row r="7538" spans="9:9" x14ac:dyDescent="0.35">
      <c r="I7538" s="1"/>
    </row>
    <row r="7539" spans="9:9" x14ac:dyDescent="0.35">
      <c r="I7539" s="1"/>
    </row>
    <row r="7540" spans="9:9" x14ac:dyDescent="0.35">
      <c r="I7540" s="1"/>
    </row>
    <row r="7541" spans="9:9" x14ac:dyDescent="0.35">
      <c r="I7541" s="1"/>
    </row>
    <row r="7542" spans="9:9" x14ac:dyDescent="0.35">
      <c r="I7542" s="1"/>
    </row>
    <row r="7543" spans="9:9" x14ac:dyDescent="0.35">
      <c r="I7543" s="1"/>
    </row>
    <row r="7544" spans="9:9" x14ac:dyDescent="0.35">
      <c r="I7544" s="1"/>
    </row>
    <row r="7545" spans="9:9" x14ac:dyDescent="0.35">
      <c r="I7545" s="1"/>
    </row>
    <row r="7546" spans="9:9" x14ac:dyDescent="0.35">
      <c r="I7546" s="1"/>
    </row>
    <row r="7547" spans="9:9" x14ac:dyDescent="0.35">
      <c r="I7547" s="1"/>
    </row>
    <row r="7548" spans="9:9" x14ac:dyDescent="0.35">
      <c r="I7548" s="1"/>
    </row>
    <row r="7549" spans="9:9" x14ac:dyDescent="0.35">
      <c r="I7549" s="1"/>
    </row>
    <row r="7550" spans="9:9" x14ac:dyDescent="0.35">
      <c r="I7550" s="1"/>
    </row>
    <row r="7551" spans="9:9" x14ac:dyDescent="0.35">
      <c r="I7551" s="1"/>
    </row>
    <row r="7552" spans="9:9" x14ac:dyDescent="0.35">
      <c r="I7552" s="1"/>
    </row>
    <row r="7553" spans="9:9" x14ac:dyDescent="0.35">
      <c r="I7553" s="1"/>
    </row>
    <row r="7554" spans="9:9" x14ac:dyDescent="0.35">
      <c r="I7554" s="1"/>
    </row>
    <row r="7555" spans="9:9" x14ac:dyDescent="0.35">
      <c r="I7555" s="1"/>
    </row>
    <row r="7556" spans="9:9" x14ac:dyDescent="0.35">
      <c r="I7556" s="1"/>
    </row>
    <row r="7557" spans="9:9" x14ac:dyDescent="0.35">
      <c r="I7557" s="1"/>
    </row>
    <row r="7558" spans="9:9" x14ac:dyDescent="0.35">
      <c r="I7558" s="1"/>
    </row>
    <row r="7559" spans="9:9" x14ac:dyDescent="0.35">
      <c r="I7559" s="1"/>
    </row>
    <row r="7560" spans="9:9" x14ac:dyDescent="0.35">
      <c r="I7560" s="1"/>
    </row>
    <row r="7561" spans="9:9" x14ac:dyDescent="0.35">
      <c r="I7561" s="1"/>
    </row>
    <row r="7562" spans="9:9" x14ac:dyDescent="0.35">
      <c r="I7562" s="1"/>
    </row>
    <row r="7563" spans="9:9" x14ac:dyDescent="0.35">
      <c r="I7563" s="1"/>
    </row>
    <row r="7564" spans="9:9" x14ac:dyDescent="0.35">
      <c r="I7564" s="1"/>
    </row>
    <row r="7565" spans="9:9" x14ac:dyDescent="0.35">
      <c r="I7565" s="1"/>
    </row>
    <row r="7566" spans="9:9" x14ac:dyDescent="0.35">
      <c r="I7566" s="1"/>
    </row>
    <row r="7567" spans="9:9" x14ac:dyDescent="0.35">
      <c r="I7567" s="1"/>
    </row>
    <row r="7568" spans="9:9" x14ac:dyDescent="0.35">
      <c r="I7568" s="1"/>
    </row>
    <row r="7569" spans="9:9" x14ac:dyDescent="0.35">
      <c r="I7569" s="1"/>
    </row>
    <row r="7570" spans="9:9" x14ac:dyDescent="0.35">
      <c r="I7570" s="1"/>
    </row>
    <row r="7571" spans="9:9" x14ac:dyDescent="0.35">
      <c r="I7571" s="1"/>
    </row>
    <row r="7572" spans="9:9" x14ac:dyDescent="0.35">
      <c r="I7572" s="1"/>
    </row>
    <row r="7573" spans="9:9" x14ac:dyDescent="0.35">
      <c r="I7573" s="1"/>
    </row>
    <row r="7574" spans="9:9" x14ac:dyDescent="0.35">
      <c r="I7574" s="1"/>
    </row>
    <row r="7575" spans="9:9" x14ac:dyDescent="0.35">
      <c r="I7575" s="1"/>
    </row>
    <row r="7576" spans="9:9" x14ac:dyDescent="0.35">
      <c r="I7576" s="1"/>
    </row>
    <row r="7577" spans="9:9" x14ac:dyDescent="0.35">
      <c r="I7577" s="1"/>
    </row>
    <row r="7578" spans="9:9" x14ac:dyDescent="0.35">
      <c r="I7578" s="1"/>
    </row>
    <row r="7579" spans="9:9" x14ac:dyDescent="0.35">
      <c r="I7579" s="1"/>
    </row>
    <row r="7580" spans="9:9" x14ac:dyDescent="0.35">
      <c r="I7580" s="1"/>
    </row>
    <row r="7581" spans="9:9" x14ac:dyDescent="0.35">
      <c r="I7581" s="1"/>
    </row>
    <row r="7582" spans="9:9" x14ac:dyDescent="0.35">
      <c r="I7582" s="1"/>
    </row>
    <row r="7583" spans="9:9" x14ac:dyDescent="0.35">
      <c r="I7583" s="1"/>
    </row>
    <row r="7584" spans="9:9" x14ac:dyDescent="0.35">
      <c r="I7584" s="1"/>
    </row>
    <row r="7585" spans="9:9" x14ac:dyDescent="0.35">
      <c r="I7585" s="1"/>
    </row>
    <row r="7586" spans="9:9" x14ac:dyDescent="0.35">
      <c r="I7586" s="1"/>
    </row>
    <row r="7587" spans="9:9" x14ac:dyDescent="0.35">
      <c r="I7587" s="1"/>
    </row>
    <row r="7588" spans="9:9" x14ac:dyDescent="0.35">
      <c r="I7588" s="1"/>
    </row>
    <row r="7589" spans="9:9" x14ac:dyDescent="0.35">
      <c r="I7589" s="1"/>
    </row>
    <row r="7590" spans="9:9" x14ac:dyDescent="0.35">
      <c r="I7590" s="1"/>
    </row>
    <row r="7591" spans="9:9" x14ac:dyDescent="0.35">
      <c r="I7591" s="1"/>
    </row>
    <row r="7592" spans="9:9" x14ac:dyDescent="0.35">
      <c r="I7592" s="1"/>
    </row>
    <row r="7593" spans="9:9" x14ac:dyDescent="0.35">
      <c r="I7593" s="1"/>
    </row>
    <row r="7594" spans="9:9" x14ac:dyDescent="0.35">
      <c r="I7594" s="1"/>
    </row>
    <row r="7595" spans="9:9" x14ac:dyDescent="0.35">
      <c r="I7595" s="1"/>
    </row>
    <row r="7596" spans="9:9" x14ac:dyDescent="0.35">
      <c r="I7596" s="1"/>
    </row>
    <row r="7597" spans="9:9" x14ac:dyDescent="0.35">
      <c r="I7597" s="1"/>
    </row>
    <row r="7598" spans="9:9" x14ac:dyDescent="0.35">
      <c r="I7598" s="1"/>
    </row>
    <row r="7599" spans="9:9" x14ac:dyDescent="0.35">
      <c r="I7599" s="1"/>
    </row>
    <row r="7600" spans="9:9" x14ac:dyDescent="0.35">
      <c r="I7600" s="1"/>
    </row>
    <row r="7601" spans="9:9" x14ac:dyDescent="0.35">
      <c r="I7601" s="1"/>
    </row>
    <row r="7602" spans="9:9" x14ac:dyDescent="0.35">
      <c r="I7602" s="1"/>
    </row>
    <row r="7603" spans="9:9" x14ac:dyDescent="0.35">
      <c r="I7603" s="1"/>
    </row>
    <row r="7604" spans="9:9" x14ac:dyDescent="0.35">
      <c r="I7604" s="1"/>
    </row>
    <row r="7605" spans="9:9" x14ac:dyDescent="0.35">
      <c r="I7605" s="1"/>
    </row>
    <row r="7606" spans="9:9" x14ac:dyDescent="0.35">
      <c r="I7606" s="1"/>
    </row>
    <row r="7607" spans="9:9" x14ac:dyDescent="0.35">
      <c r="I7607" s="1"/>
    </row>
    <row r="7608" spans="9:9" x14ac:dyDescent="0.35">
      <c r="I7608" s="1"/>
    </row>
    <row r="7609" spans="9:9" x14ac:dyDescent="0.35">
      <c r="I7609" s="1"/>
    </row>
    <row r="7610" spans="9:9" x14ac:dyDescent="0.35">
      <c r="I7610" s="1"/>
    </row>
    <row r="7611" spans="9:9" x14ac:dyDescent="0.35">
      <c r="I7611" s="1"/>
    </row>
    <row r="7612" spans="9:9" x14ac:dyDescent="0.35">
      <c r="I7612" s="1"/>
    </row>
    <row r="7613" spans="9:9" x14ac:dyDescent="0.35">
      <c r="I7613" s="1"/>
    </row>
    <row r="7614" spans="9:9" x14ac:dyDescent="0.35">
      <c r="I7614" s="1"/>
    </row>
    <row r="7615" spans="9:9" x14ac:dyDescent="0.35">
      <c r="I7615" s="1"/>
    </row>
    <row r="7616" spans="9:9" x14ac:dyDescent="0.35">
      <c r="I7616" s="1"/>
    </row>
    <row r="7617" spans="9:9" x14ac:dyDescent="0.35">
      <c r="I7617" s="1"/>
    </row>
    <row r="7618" spans="9:9" x14ac:dyDescent="0.35">
      <c r="I7618" s="1"/>
    </row>
    <row r="7619" spans="9:9" x14ac:dyDescent="0.35">
      <c r="I7619" s="1"/>
    </row>
    <row r="7620" spans="9:9" x14ac:dyDescent="0.35">
      <c r="I7620" s="1"/>
    </row>
    <row r="7621" spans="9:9" x14ac:dyDescent="0.35">
      <c r="I7621" s="1"/>
    </row>
    <row r="7622" spans="9:9" x14ac:dyDescent="0.35">
      <c r="I7622" s="1"/>
    </row>
    <row r="7623" spans="9:9" x14ac:dyDescent="0.35">
      <c r="I7623" s="1"/>
    </row>
    <row r="7624" spans="9:9" x14ac:dyDescent="0.35">
      <c r="I7624" s="1"/>
    </row>
    <row r="7625" spans="9:9" x14ac:dyDescent="0.35">
      <c r="I7625" s="1"/>
    </row>
    <row r="7626" spans="9:9" x14ac:dyDescent="0.35">
      <c r="I7626" s="1"/>
    </row>
    <row r="7627" spans="9:9" x14ac:dyDescent="0.35">
      <c r="I7627" s="1"/>
    </row>
    <row r="7628" spans="9:9" x14ac:dyDescent="0.35">
      <c r="I7628" s="1"/>
    </row>
    <row r="7629" spans="9:9" x14ac:dyDescent="0.35">
      <c r="I7629" s="1"/>
    </row>
    <row r="7630" spans="9:9" x14ac:dyDescent="0.35">
      <c r="I7630" s="1"/>
    </row>
    <row r="7631" spans="9:9" x14ac:dyDescent="0.35">
      <c r="I7631" s="1"/>
    </row>
    <row r="7632" spans="9:9" x14ac:dyDescent="0.35">
      <c r="I7632" s="1"/>
    </row>
    <row r="7633" spans="9:9" x14ac:dyDescent="0.35">
      <c r="I7633" s="1"/>
    </row>
    <row r="7634" spans="9:9" x14ac:dyDescent="0.35">
      <c r="I7634" s="1"/>
    </row>
    <row r="7635" spans="9:9" x14ac:dyDescent="0.35">
      <c r="I7635" s="1"/>
    </row>
    <row r="7636" spans="9:9" x14ac:dyDescent="0.35">
      <c r="I7636" s="1"/>
    </row>
    <row r="7637" spans="9:9" x14ac:dyDescent="0.35">
      <c r="I7637" s="1"/>
    </row>
    <row r="7638" spans="9:9" x14ac:dyDescent="0.35">
      <c r="I7638" s="1"/>
    </row>
    <row r="7639" spans="9:9" x14ac:dyDescent="0.35">
      <c r="I7639" s="1"/>
    </row>
    <row r="7640" spans="9:9" x14ac:dyDescent="0.35">
      <c r="I7640" s="1"/>
    </row>
    <row r="7641" spans="9:9" x14ac:dyDescent="0.35">
      <c r="I7641" s="1"/>
    </row>
    <row r="7642" spans="9:9" x14ac:dyDescent="0.35">
      <c r="I7642" s="1"/>
    </row>
    <row r="7643" spans="9:9" x14ac:dyDescent="0.35">
      <c r="I7643" s="1"/>
    </row>
    <row r="7644" spans="9:9" x14ac:dyDescent="0.35">
      <c r="I7644" s="1"/>
    </row>
    <row r="7645" spans="9:9" x14ac:dyDescent="0.35">
      <c r="I7645" s="1"/>
    </row>
    <row r="7646" spans="9:9" x14ac:dyDescent="0.35">
      <c r="I7646" s="1"/>
    </row>
    <row r="7647" spans="9:9" x14ac:dyDescent="0.35">
      <c r="I7647" s="1"/>
    </row>
    <row r="7648" spans="9:9" x14ac:dyDescent="0.35">
      <c r="I7648" s="1"/>
    </row>
    <row r="7649" spans="9:9" x14ac:dyDescent="0.35">
      <c r="I7649" s="1"/>
    </row>
    <row r="7650" spans="9:9" x14ac:dyDescent="0.35">
      <c r="I7650" s="1"/>
    </row>
    <row r="7651" spans="9:9" x14ac:dyDescent="0.35">
      <c r="I7651" s="1"/>
    </row>
    <row r="7652" spans="9:9" x14ac:dyDescent="0.35">
      <c r="I7652" s="1"/>
    </row>
    <row r="7653" spans="9:9" x14ac:dyDescent="0.35">
      <c r="I7653" s="1"/>
    </row>
    <row r="7654" spans="9:9" x14ac:dyDescent="0.35">
      <c r="I7654" s="1"/>
    </row>
    <row r="7655" spans="9:9" x14ac:dyDescent="0.35">
      <c r="I7655" s="1"/>
    </row>
    <row r="7656" spans="9:9" x14ac:dyDescent="0.35">
      <c r="I7656" s="1"/>
    </row>
    <row r="7657" spans="9:9" x14ac:dyDescent="0.35">
      <c r="I7657" s="1"/>
    </row>
    <row r="7658" spans="9:9" x14ac:dyDescent="0.35">
      <c r="I7658" s="1"/>
    </row>
    <row r="7659" spans="9:9" x14ac:dyDescent="0.35">
      <c r="I7659" s="1"/>
    </row>
    <row r="7660" spans="9:9" x14ac:dyDescent="0.35">
      <c r="I7660" s="1"/>
    </row>
    <row r="7661" spans="9:9" x14ac:dyDescent="0.35">
      <c r="I7661" s="1"/>
    </row>
    <row r="7662" spans="9:9" x14ac:dyDescent="0.35">
      <c r="I7662" s="1"/>
    </row>
    <row r="7663" spans="9:9" x14ac:dyDescent="0.35">
      <c r="I7663" s="1"/>
    </row>
    <row r="7664" spans="9:9" x14ac:dyDescent="0.35">
      <c r="I7664" s="1"/>
    </row>
    <row r="7665" spans="9:9" x14ac:dyDescent="0.35">
      <c r="I7665" s="1"/>
    </row>
    <row r="7666" spans="9:9" x14ac:dyDescent="0.35">
      <c r="I7666" s="1"/>
    </row>
    <row r="7667" spans="9:9" x14ac:dyDescent="0.35">
      <c r="I7667" s="1"/>
    </row>
    <row r="7668" spans="9:9" x14ac:dyDescent="0.35">
      <c r="I7668" s="1"/>
    </row>
    <row r="7669" spans="9:9" x14ac:dyDescent="0.35">
      <c r="I7669" s="1"/>
    </row>
    <row r="7670" spans="9:9" x14ac:dyDescent="0.35">
      <c r="I7670" s="1"/>
    </row>
    <row r="7671" spans="9:9" x14ac:dyDescent="0.35">
      <c r="I7671" s="1"/>
    </row>
    <row r="7672" spans="9:9" x14ac:dyDescent="0.35">
      <c r="I7672" s="1"/>
    </row>
    <row r="7673" spans="9:9" x14ac:dyDescent="0.35">
      <c r="I7673" s="1"/>
    </row>
    <row r="7674" spans="9:9" x14ac:dyDescent="0.35">
      <c r="I7674" s="1"/>
    </row>
    <row r="7675" spans="9:9" x14ac:dyDescent="0.35">
      <c r="I7675" s="1"/>
    </row>
    <row r="7676" spans="9:9" x14ac:dyDescent="0.35">
      <c r="I7676" s="1"/>
    </row>
    <row r="7677" spans="9:9" x14ac:dyDescent="0.35">
      <c r="I7677" s="1"/>
    </row>
    <row r="7678" spans="9:9" x14ac:dyDescent="0.35">
      <c r="I7678" s="1"/>
    </row>
    <row r="7679" spans="9:9" x14ac:dyDescent="0.35">
      <c r="I7679" s="1"/>
    </row>
    <row r="7680" spans="9:9" x14ac:dyDescent="0.35">
      <c r="I7680" s="1"/>
    </row>
    <row r="7681" spans="9:9" x14ac:dyDescent="0.35">
      <c r="I7681" s="1"/>
    </row>
    <row r="7682" spans="9:9" x14ac:dyDescent="0.35">
      <c r="I7682" s="1"/>
    </row>
    <row r="7683" spans="9:9" x14ac:dyDescent="0.35">
      <c r="I7683" s="1"/>
    </row>
    <row r="7684" spans="9:9" x14ac:dyDescent="0.35">
      <c r="I7684" s="1"/>
    </row>
    <row r="7685" spans="9:9" x14ac:dyDescent="0.35">
      <c r="I7685" s="1"/>
    </row>
    <row r="7686" spans="9:9" x14ac:dyDescent="0.35">
      <c r="I7686" s="1"/>
    </row>
    <row r="7687" spans="9:9" x14ac:dyDescent="0.35">
      <c r="I7687" s="1"/>
    </row>
    <row r="7688" spans="9:9" x14ac:dyDescent="0.35">
      <c r="I7688" s="1"/>
    </row>
    <row r="7689" spans="9:9" x14ac:dyDescent="0.35">
      <c r="I7689" s="1"/>
    </row>
    <row r="7690" spans="9:9" x14ac:dyDescent="0.35">
      <c r="I7690" s="1"/>
    </row>
    <row r="7691" spans="9:9" x14ac:dyDescent="0.35">
      <c r="I7691" s="1"/>
    </row>
    <row r="7692" spans="9:9" x14ac:dyDescent="0.35">
      <c r="I7692" s="1"/>
    </row>
    <row r="7693" spans="9:9" x14ac:dyDescent="0.35">
      <c r="I7693" s="1"/>
    </row>
    <row r="7694" spans="9:9" x14ac:dyDescent="0.35">
      <c r="I7694" s="1"/>
    </row>
    <row r="7695" spans="9:9" x14ac:dyDescent="0.35">
      <c r="I7695" s="1"/>
    </row>
    <row r="7696" spans="9:9" x14ac:dyDescent="0.35">
      <c r="I7696" s="1"/>
    </row>
    <row r="7697" spans="9:9" x14ac:dyDescent="0.35">
      <c r="I7697" s="1"/>
    </row>
    <row r="7698" spans="9:9" x14ac:dyDescent="0.35">
      <c r="I7698" s="1"/>
    </row>
    <row r="7699" spans="9:9" x14ac:dyDescent="0.35">
      <c r="I7699" s="1"/>
    </row>
    <row r="7700" spans="9:9" x14ac:dyDescent="0.35">
      <c r="I7700" s="1"/>
    </row>
    <row r="7701" spans="9:9" x14ac:dyDescent="0.35">
      <c r="I7701" s="1"/>
    </row>
    <row r="7702" spans="9:9" x14ac:dyDescent="0.35">
      <c r="I7702" s="1"/>
    </row>
    <row r="7703" spans="9:9" x14ac:dyDescent="0.35">
      <c r="I7703" s="1"/>
    </row>
    <row r="7704" spans="9:9" x14ac:dyDescent="0.35">
      <c r="I7704" s="1"/>
    </row>
    <row r="7705" spans="9:9" x14ac:dyDescent="0.35">
      <c r="I7705" s="1"/>
    </row>
    <row r="7706" spans="9:9" x14ac:dyDescent="0.35">
      <c r="I7706" s="1"/>
    </row>
    <row r="7707" spans="9:9" x14ac:dyDescent="0.35">
      <c r="I7707" s="1"/>
    </row>
    <row r="7708" spans="9:9" x14ac:dyDescent="0.35">
      <c r="I7708" s="1"/>
    </row>
    <row r="7709" spans="9:9" x14ac:dyDescent="0.35">
      <c r="I7709" s="1"/>
    </row>
    <row r="7710" spans="9:9" x14ac:dyDescent="0.35">
      <c r="I7710" s="1"/>
    </row>
    <row r="7711" spans="9:9" x14ac:dyDescent="0.35">
      <c r="I7711" s="1"/>
    </row>
    <row r="7712" spans="9:9" x14ac:dyDescent="0.35">
      <c r="I7712" s="1"/>
    </row>
    <row r="7713" spans="9:9" x14ac:dyDescent="0.35">
      <c r="I7713" s="1"/>
    </row>
    <row r="7714" spans="9:9" x14ac:dyDescent="0.35">
      <c r="I7714" s="1"/>
    </row>
    <row r="7715" spans="9:9" x14ac:dyDescent="0.35">
      <c r="I7715" s="1"/>
    </row>
    <row r="7716" spans="9:9" x14ac:dyDescent="0.35">
      <c r="I7716" s="1"/>
    </row>
    <row r="7717" spans="9:9" x14ac:dyDescent="0.35">
      <c r="I7717" s="1"/>
    </row>
    <row r="7718" spans="9:9" x14ac:dyDescent="0.35">
      <c r="I7718" s="1"/>
    </row>
    <row r="7719" spans="9:9" x14ac:dyDescent="0.35">
      <c r="I7719" s="1"/>
    </row>
    <row r="7720" spans="9:9" x14ac:dyDescent="0.35">
      <c r="I7720" s="1"/>
    </row>
    <row r="7721" spans="9:9" x14ac:dyDescent="0.35">
      <c r="I7721" s="1"/>
    </row>
    <row r="7722" spans="9:9" x14ac:dyDescent="0.35">
      <c r="I7722" s="1"/>
    </row>
    <row r="7723" spans="9:9" x14ac:dyDescent="0.35">
      <c r="I7723" s="1"/>
    </row>
    <row r="7724" spans="9:9" x14ac:dyDescent="0.35">
      <c r="I7724" s="1"/>
    </row>
    <row r="7725" spans="9:9" x14ac:dyDescent="0.35">
      <c r="I7725" s="1"/>
    </row>
    <row r="7726" spans="9:9" x14ac:dyDescent="0.35">
      <c r="I7726" s="1"/>
    </row>
    <row r="7727" spans="9:9" x14ac:dyDescent="0.35">
      <c r="I7727" s="1"/>
    </row>
    <row r="7728" spans="9:9" x14ac:dyDescent="0.35">
      <c r="I7728" s="1"/>
    </row>
    <row r="7729" spans="9:9" x14ac:dyDescent="0.35">
      <c r="I7729" s="1"/>
    </row>
    <row r="7730" spans="9:9" x14ac:dyDescent="0.35">
      <c r="I7730" s="1"/>
    </row>
    <row r="7731" spans="9:9" x14ac:dyDescent="0.35">
      <c r="I7731" s="1"/>
    </row>
    <row r="7732" spans="9:9" x14ac:dyDescent="0.35">
      <c r="I7732" s="1"/>
    </row>
    <row r="7733" spans="9:9" x14ac:dyDescent="0.35">
      <c r="I7733" s="1"/>
    </row>
    <row r="7734" spans="9:9" x14ac:dyDescent="0.35">
      <c r="I7734" s="1"/>
    </row>
    <row r="7735" spans="9:9" x14ac:dyDescent="0.35">
      <c r="I7735" s="1"/>
    </row>
    <row r="7736" spans="9:9" x14ac:dyDescent="0.35">
      <c r="I7736" s="1"/>
    </row>
    <row r="7737" spans="9:9" x14ac:dyDescent="0.35">
      <c r="I7737" s="1"/>
    </row>
    <row r="7738" spans="9:9" x14ac:dyDescent="0.35">
      <c r="I7738" s="1"/>
    </row>
    <row r="7739" spans="9:9" x14ac:dyDescent="0.35">
      <c r="I7739" s="1"/>
    </row>
    <row r="7740" spans="9:9" x14ac:dyDescent="0.35">
      <c r="I7740" s="1"/>
    </row>
    <row r="7741" spans="9:9" x14ac:dyDescent="0.35">
      <c r="I7741" s="1"/>
    </row>
    <row r="7742" spans="9:9" x14ac:dyDescent="0.35">
      <c r="I7742" s="1"/>
    </row>
    <row r="7743" spans="9:9" x14ac:dyDescent="0.35">
      <c r="I7743" s="1"/>
    </row>
    <row r="7744" spans="9:9" x14ac:dyDescent="0.35">
      <c r="I7744" s="1"/>
    </row>
    <row r="7745" spans="9:9" x14ac:dyDescent="0.35">
      <c r="I7745" s="1"/>
    </row>
    <row r="7746" spans="9:9" x14ac:dyDescent="0.35">
      <c r="I7746" s="1"/>
    </row>
    <row r="7747" spans="9:9" x14ac:dyDescent="0.35">
      <c r="I7747" s="1"/>
    </row>
    <row r="7748" spans="9:9" x14ac:dyDescent="0.35">
      <c r="I7748" s="1"/>
    </row>
    <row r="7749" spans="9:9" x14ac:dyDescent="0.35">
      <c r="I7749" s="1"/>
    </row>
    <row r="7750" spans="9:9" x14ac:dyDescent="0.35">
      <c r="I7750" s="1"/>
    </row>
    <row r="7751" spans="9:9" x14ac:dyDescent="0.35">
      <c r="I7751" s="1"/>
    </row>
    <row r="7752" spans="9:9" x14ac:dyDescent="0.35">
      <c r="I7752" s="1"/>
    </row>
    <row r="7753" spans="9:9" x14ac:dyDescent="0.35">
      <c r="I7753" s="1"/>
    </row>
    <row r="7754" spans="9:9" x14ac:dyDescent="0.35">
      <c r="I7754" s="1"/>
    </row>
    <row r="7755" spans="9:9" x14ac:dyDescent="0.35">
      <c r="I7755" s="1"/>
    </row>
    <row r="7756" spans="9:9" x14ac:dyDescent="0.35">
      <c r="I7756" s="1"/>
    </row>
    <row r="7757" spans="9:9" x14ac:dyDescent="0.35">
      <c r="I7757" s="1"/>
    </row>
    <row r="7758" spans="9:9" x14ac:dyDescent="0.35">
      <c r="I7758" s="1"/>
    </row>
    <row r="7759" spans="9:9" x14ac:dyDescent="0.35">
      <c r="I7759" s="1"/>
    </row>
    <row r="7760" spans="9:9" x14ac:dyDescent="0.35">
      <c r="I7760" s="1"/>
    </row>
    <row r="7761" spans="9:9" x14ac:dyDescent="0.35">
      <c r="I7761" s="1"/>
    </row>
    <row r="7762" spans="9:9" x14ac:dyDescent="0.35">
      <c r="I7762" s="1"/>
    </row>
    <row r="7763" spans="9:9" x14ac:dyDescent="0.35">
      <c r="I7763" s="1"/>
    </row>
    <row r="7764" spans="9:9" x14ac:dyDescent="0.35">
      <c r="I7764" s="1"/>
    </row>
    <row r="7765" spans="9:9" x14ac:dyDescent="0.35">
      <c r="I7765" s="1"/>
    </row>
    <row r="7766" spans="9:9" x14ac:dyDescent="0.35">
      <c r="I7766" s="1"/>
    </row>
    <row r="7767" spans="9:9" x14ac:dyDescent="0.35">
      <c r="I7767" s="1"/>
    </row>
    <row r="7768" spans="9:9" x14ac:dyDescent="0.35">
      <c r="I7768" s="1"/>
    </row>
    <row r="7769" spans="9:9" x14ac:dyDescent="0.35">
      <c r="I7769" s="1"/>
    </row>
    <row r="7770" spans="9:9" x14ac:dyDescent="0.35">
      <c r="I7770" s="1"/>
    </row>
    <row r="7771" spans="9:9" x14ac:dyDescent="0.35">
      <c r="I7771" s="1"/>
    </row>
    <row r="7772" spans="9:9" x14ac:dyDescent="0.35">
      <c r="I7772" s="1"/>
    </row>
    <row r="7773" spans="9:9" x14ac:dyDescent="0.35">
      <c r="I7773" s="1"/>
    </row>
    <row r="7774" spans="9:9" x14ac:dyDescent="0.35">
      <c r="I7774" s="1"/>
    </row>
    <row r="7775" spans="9:9" x14ac:dyDescent="0.35">
      <c r="I7775" s="1"/>
    </row>
    <row r="7776" spans="9:9" x14ac:dyDescent="0.35">
      <c r="I7776" s="1"/>
    </row>
    <row r="7777" spans="9:9" x14ac:dyDescent="0.35">
      <c r="I7777" s="1"/>
    </row>
    <row r="7778" spans="9:9" x14ac:dyDescent="0.35">
      <c r="I7778" s="1"/>
    </row>
    <row r="7779" spans="9:9" x14ac:dyDescent="0.35">
      <c r="I7779" s="1"/>
    </row>
    <row r="7780" spans="9:9" x14ac:dyDescent="0.35">
      <c r="I7780" s="1"/>
    </row>
    <row r="7781" spans="9:9" x14ac:dyDescent="0.35">
      <c r="I7781" s="1"/>
    </row>
    <row r="7782" spans="9:9" x14ac:dyDescent="0.35">
      <c r="I7782" s="1"/>
    </row>
    <row r="7783" spans="9:9" x14ac:dyDescent="0.35">
      <c r="I7783" s="1"/>
    </row>
    <row r="7784" spans="9:9" x14ac:dyDescent="0.35">
      <c r="I7784" s="1"/>
    </row>
    <row r="7785" spans="9:9" x14ac:dyDescent="0.35">
      <c r="I7785" s="1"/>
    </row>
    <row r="7786" spans="9:9" x14ac:dyDescent="0.35">
      <c r="I7786" s="1"/>
    </row>
    <row r="7787" spans="9:9" x14ac:dyDescent="0.35">
      <c r="I7787" s="1"/>
    </row>
    <row r="7788" spans="9:9" x14ac:dyDescent="0.35">
      <c r="I7788" s="1"/>
    </row>
    <row r="7789" spans="9:9" x14ac:dyDescent="0.35">
      <c r="I7789" s="1"/>
    </row>
    <row r="7790" spans="9:9" x14ac:dyDescent="0.35">
      <c r="I7790" s="1"/>
    </row>
    <row r="7791" spans="9:9" x14ac:dyDescent="0.35">
      <c r="I7791" s="1"/>
    </row>
    <row r="7792" spans="9:9" x14ac:dyDescent="0.35">
      <c r="I7792" s="1"/>
    </row>
    <row r="7793" spans="9:9" x14ac:dyDescent="0.35">
      <c r="I7793" s="1"/>
    </row>
    <row r="7794" spans="9:9" x14ac:dyDescent="0.35">
      <c r="I7794" s="1"/>
    </row>
    <row r="7795" spans="9:9" x14ac:dyDescent="0.35">
      <c r="I7795" s="1"/>
    </row>
    <row r="7796" spans="9:9" x14ac:dyDescent="0.35">
      <c r="I7796" s="1"/>
    </row>
    <row r="7797" spans="9:9" x14ac:dyDescent="0.35">
      <c r="I7797" s="1"/>
    </row>
    <row r="7798" spans="9:9" x14ac:dyDescent="0.35">
      <c r="I7798" s="1"/>
    </row>
    <row r="7799" spans="9:9" x14ac:dyDescent="0.35">
      <c r="I7799" s="1"/>
    </row>
    <row r="7800" spans="9:9" x14ac:dyDescent="0.35">
      <c r="I7800" s="1"/>
    </row>
    <row r="7801" spans="9:9" x14ac:dyDescent="0.35">
      <c r="I7801" s="1"/>
    </row>
    <row r="7802" spans="9:9" x14ac:dyDescent="0.35">
      <c r="I7802" s="1"/>
    </row>
    <row r="7803" spans="9:9" x14ac:dyDescent="0.35">
      <c r="I7803" s="1"/>
    </row>
    <row r="7804" spans="9:9" x14ac:dyDescent="0.35">
      <c r="I7804" s="1"/>
    </row>
    <row r="7805" spans="9:9" x14ac:dyDescent="0.35">
      <c r="I7805" s="1"/>
    </row>
    <row r="7806" spans="9:9" x14ac:dyDescent="0.35">
      <c r="I7806" s="1"/>
    </row>
    <row r="7807" spans="9:9" x14ac:dyDescent="0.35">
      <c r="I7807" s="1"/>
    </row>
    <row r="7808" spans="9:9" x14ac:dyDescent="0.35">
      <c r="I7808" s="1"/>
    </row>
    <row r="7809" spans="9:9" x14ac:dyDescent="0.35">
      <c r="I7809" s="1"/>
    </row>
    <row r="7810" spans="9:9" x14ac:dyDescent="0.35">
      <c r="I7810" s="1"/>
    </row>
    <row r="7811" spans="9:9" x14ac:dyDescent="0.35">
      <c r="I7811" s="1"/>
    </row>
    <row r="7812" spans="9:9" x14ac:dyDescent="0.35">
      <c r="I7812" s="1"/>
    </row>
    <row r="7813" spans="9:9" x14ac:dyDescent="0.35">
      <c r="I7813" s="1"/>
    </row>
    <row r="7814" spans="9:9" x14ac:dyDescent="0.35">
      <c r="I7814" s="1"/>
    </row>
    <row r="7815" spans="9:9" x14ac:dyDescent="0.35">
      <c r="I7815" s="1"/>
    </row>
    <row r="7816" spans="9:9" x14ac:dyDescent="0.35">
      <c r="I7816" s="1"/>
    </row>
    <row r="7817" spans="9:9" x14ac:dyDescent="0.35">
      <c r="I7817" s="1"/>
    </row>
    <row r="7818" spans="9:9" x14ac:dyDescent="0.35">
      <c r="I7818" s="1"/>
    </row>
    <row r="7819" spans="9:9" x14ac:dyDescent="0.35">
      <c r="I7819" s="1"/>
    </row>
    <row r="7820" spans="9:9" x14ac:dyDescent="0.35">
      <c r="I7820" s="1"/>
    </row>
    <row r="7821" spans="9:9" x14ac:dyDescent="0.35">
      <c r="I7821" s="1"/>
    </row>
    <row r="7822" spans="9:9" x14ac:dyDescent="0.35">
      <c r="I7822" s="1"/>
    </row>
    <row r="7823" spans="9:9" x14ac:dyDescent="0.35">
      <c r="I7823" s="1"/>
    </row>
    <row r="7824" spans="9:9" x14ac:dyDescent="0.35">
      <c r="I7824" s="1"/>
    </row>
    <row r="7825" spans="9:9" x14ac:dyDescent="0.35">
      <c r="I7825" s="1"/>
    </row>
    <row r="7826" spans="9:9" x14ac:dyDescent="0.35">
      <c r="I7826" s="1"/>
    </row>
    <row r="7827" spans="9:9" x14ac:dyDescent="0.35">
      <c r="I7827" s="1"/>
    </row>
    <row r="7828" spans="9:9" x14ac:dyDescent="0.35">
      <c r="I7828" s="1"/>
    </row>
    <row r="7829" spans="9:9" x14ac:dyDescent="0.35">
      <c r="I7829" s="1"/>
    </row>
    <row r="7830" spans="9:9" x14ac:dyDescent="0.35">
      <c r="I7830" s="1"/>
    </row>
    <row r="7831" spans="9:9" x14ac:dyDescent="0.35">
      <c r="I7831" s="1"/>
    </row>
    <row r="7832" spans="9:9" x14ac:dyDescent="0.35">
      <c r="I7832" s="1"/>
    </row>
    <row r="7833" spans="9:9" x14ac:dyDescent="0.35">
      <c r="I7833" s="1"/>
    </row>
    <row r="7834" spans="9:9" x14ac:dyDescent="0.35">
      <c r="I7834" s="1"/>
    </row>
    <row r="7835" spans="9:9" x14ac:dyDescent="0.35">
      <c r="I7835" s="1"/>
    </row>
    <row r="7836" spans="9:9" x14ac:dyDescent="0.35">
      <c r="I7836" s="1"/>
    </row>
    <row r="7837" spans="9:9" x14ac:dyDescent="0.35">
      <c r="I7837" s="1"/>
    </row>
    <row r="7838" spans="9:9" x14ac:dyDescent="0.35">
      <c r="I7838" s="1"/>
    </row>
    <row r="7839" spans="9:9" x14ac:dyDescent="0.35">
      <c r="I7839" s="1"/>
    </row>
    <row r="7840" spans="9:9" x14ac:dyDescent="0.35">
      <c r="I7840" s="1"/>
    </row>
    <row r="7841" spans="9:9" x14ac:dyDescent="0.35">
      <c r="I7841" s="1"/>
    </row>
    <row r="7842" spans="9:9" x14ac:dyDescent="0.35">
      <c r="I7842" s="1"/>
    </row>
    <row r="7843" spans="9:9" x14ac:dyDescent="0.35">
      <c r="I7843" s="1"/>
    </row>
    <row r="7844" spans="9:9" x14ac:dyDescent="0.35">
      <c r="I7844" s="1"/>
    </row>
    <row r="7845" spans="9:9" x14ac:dyDescent="0.35">
      <c r="I7845" s="1"/>
    </row>
    <row r="7846" spans="9:9" x14ac:dyDescent="0.35">
      <c r="I7846" s="1"/>
    </row>
    <row r="7847" spans="9:9" x14ac:dyDescent="0.35">
      <c r="I7847" s="1"/>
    </row>
    <row r="7848" spans="9:9" x14ac:dyDescent="0.35">
      <c r="I7848" s="1"/>
    </row>
    <row r="7849" spans="9:9" x14ac:dyDescent="0.35">
      <c r="I7849" s="1"/>
    </row>
    <row r="7850" spans="9:9" x14ac:dyDescent="0.35">
      <c r="I7850" s="1"/>
    </row>
    <row r="7851" spans="9:9" x14ac:dyDescent="0.35">
      <c r="I7851" s="1"/>
    </row>
    <row r="7852" spans="9:9" x14ac:dyDescent="0.35">
      <c r="I7852" s="1"/>
    </row>
    <row r="7853" spans="9:9" x14ac:dyDescent="0.35">
      <c r="I7853" s="1"/>
    </row>
    <row r="7854" spans="9:9" x14ac:dyDescent="0.35">
      <c r="I7854" s="1"/>
    </row>
    <row r="7855" spans="9:9" x14ac:dyDescent="0.35">
      <c r="I7855" s="1"/>
    </row>
    <row r="7856" spans="9:9" x14ac:dyDescent="0.35">
      <c r="I7856" s="1"/>
    </row>
    <row r="7857" spans="9:9" x14ac:dyDescent="0.35">
      <c r="I7857" s="1"/>
    </row>
    <row r="7858" spans="9:9" x14ac:dyDescent="0.35">
      <c r="I7858" s="1"/>
    </row>
    <row r="7859" spans="9:9" x14ac:dyDescent="0.35">
      <c r="I7859" s="1"/>
    </row>
    <row r="7860" spans="9:9" x14ac:dyDescent="0.35">
      <c r="I7860" s="1"/>
    </row>
    <row r="7861" spans="9:9" x14ac:dyDescent="0.35">
      <c r="I7861" s="1"/>
    </row>
    <row r="7862" spans="9:9" x14ac:dyDescent="0.35">
      <c r="I7862" s="1"/>
    </row>
    <row r="7863" spans="9:9" x14ac:dyDescent="0.35">
      <c r="I7863" s="1"/>
    </row>
    <row r="7864" spans="9:9" x14ac:dyDescent="0.35">
      <c r="I7864" s="1"/>
    </row>
    <row r="7865" spans="9:9" x14ac:dyDescent="0.35">
      <c r="I7865" s="1"/>
    </row>
    <row r="7866" spans="9:9" x14ac:dyDescent="0.35">
      <c r="I7866" s="1"/>
    </row>
    <row r="7867" spans="9:9" x14ac:dyDescent="0.35">
      <c r="I7867" s="1"/>
    </row>
    <row r="7868" spans="9:9" x14ac:dyDescent="0.35">
      <c r="I7868" s="1"/>
    </row>
    <row r="7869" spans="9:9" x14ac:dyDescent="0.35">
      <c r="I7869" s="1"/>
    </row>
    <row r="7870" spans="9:9" x14ac:dyDescent="0.35">
      <c r="I7870" s="1"/>
    </row>
    <row r="7871" spans="9:9" x14ac:dyDescent="0.35">
      <c r="I7871" s="1"/>
    </row>
    <row r="7872" spans="9:9" x14ac:dyDescent="0.35">
      <c r="I7872" s="1"/>
    </row>
    <row r="7873" spans="9:9" x14ac:dyDescent="0.35">
      <c r="I7873" s="1"/>
    </row>
    <row r="7874" spans="9:9" x14ac:dyDescent="0.35">
      <c r="I7874" s="1"/>
    </row>
    <row r="7875" spans="9:9" x14ac:dyDescent="0.35">
      <c r="I7875" s="1"/>
    </row>
    <row r="7876" spans="9:9" x14ac:dyDescent="0.35">
      <c r="I7876" s="1"/>
    </row>
    <row r="7877" spans="9:9" x14ac:dyDescent="0.35">
      <c r="I7877" s="1"/>
    </row>
    <row r="7878" spans="9:9" x14ac:dyDescent="0.35">
      <c r="I7878" s="1"/>
    </row>
    <row r="7879" spans="9:9" x14ac:dyDescent="0.35">
      <c r="I7879" s="1"/>
    </row>
    <row r="7880" spans="9:9" x14ac:dyDescent="0.35">
      <c r="I7880" s="1"/>
    </row>
    <row r="7881" spans="9:9" x14ac:dyDescent="0.35">
      <c r="I7881" s="1"/>
    </row>
    <row r="7882" spans="9:9" x14ac:dyDescent="0.35">
      <c r="I7882" s="1"/>
    </row>
    <row r="7883" spans="9:9" x14ac:dyDescent="0.35">
      <c r="I7883" s="1"/>
    </row>
    <row r="7884" spans="9:9" x14ac:dyDescent="0.35">
      <c r="I7884" s="1"/>
    </row>
    <row r="7885" spans="9:9" x14ac:dyDescent="0.35">
      <c r="I7885" s="1"/>
    </row>
    <row r="7886" spans="9:9" x14ac:dyDescent="0.35">
      <c r="I7886" s="1"/>
    </row>
    <row r="7887" spans="9:9" x14ac:dyDescent="0.35">
      <c r="I7887" s="1"/>
    </row>
    <row r="7888" spans="9:9" x14ac:dyDescent="0.35">
      <c r="I7888" s="1"/>
    </row>
    <row r="7889" spans="9:9" x14ac:dyDescent="0.35">
      <c r="I7889" s="1"/>
    </row>
    <row r="7890" spans="9:9" x14ac:dyDescent="0.35">
      <c r="I7890" s="1"/>
    </row>
    <row r="7891" spans="9:9" x14ac:dyDescent="0.35">
      <c r="I7891" s="1"/>
    </row>
    <row r="7892" spans="9:9" x14ac:dyDescent="0.35">
      <c r="I7892" s="1"/>
    </row>
    <row r="7893" spans="9:9" x14ac:dyDescent="0.35">
      <c r="I7893" s="1"/>
    </row>
    <row r="7894" spans="9:9" x14ac:dyDescent="0.35">
      <c r="I7894" s="1"/>
    </row>
    <row r="7895" spans="9:9" x14ac:dyDescent="0.35">
      <c r="I7895" s="1"/>
    </row>
    <row r="7896" spans="9:9" x14ac:dyDescent="0.35">
      <c r="I7896" s="1"/>
    </row>
    <row r="7897" spans="9:9" x14ac:dyDescent="0.35">
      <c r="I7897" s="1"/>
    </row>
    <row r="7898" spans="9:9" x14ac:dyDescent="0.35">
      <c r="I7898" s="1"/>
    </row>
    <row r="7899" spans="9:9" x14ac:dyDescent="0.35">
      <c r="I7899" s="1"/>
    </row>
    <row r="7900" spans="9:9" x14ac:dyDescent="0.35">
      <c r="I7900" s="1"/>
    </row>
    <row r="7901" spans="9:9" x14ac:dyDescent="0.35">
      <c r="I7901" s="1"/>
    </row>
    <row r="7902" spans="9:9" x14ac:dyDescent="0.35">
      <c r="I7902" s="1"/>
    </row>
    <row r="7903" spans="9:9" x14ac:dyDescent="0.35">
      <c r="I7903" s="1"/>
    </row>
    <row r="7904" spans="9:9" x14ac:dyDescent="0.35">
      <c r="I7904" s="1"/>
    </row>
    <row r="7905" spans="9:9" x14ac:dyDescent="0.35">
      <c r="I7905" s="1"/>
    </row>
    <row r="7906" spans="9:9" x14ac:dyDescent="0.35">
      <c r="I7906" s="1"/>
    </row>
    <row r="7907" spans="9:9" x14ac:dyDescent="0.35">
      <c r="I7907" s="1"/>
    </row>
    <row r="7908" spans="9:9" x14ac:dyDescent="0.35">
      <c r="I7908" s="1"/>
    </row>
    <row r="7909" spans="9:9" x14ac:dyDescent="0.35">
      <c r="I7909" s="1"/>
    </row>
    <row r="7910" spans="9:9" x14ac:dyDescent="0.35">
      <c r="I7910" s="1"/>
    </row>
    <row r="7911" spans="9:9" x14ac:dyDescent="0.35">
      <c r="I7911" s="1"/>
    </row>
    <row r="7912" spans="9:9" x14ac:dyDescent="0.35">
      <c r="I7912" s="1"/>
    </row>
    <row r="7913" spans="9:9" x14ac:dyDescent="0.35">
      <c r="I7913" s="1"/>
    </row>
    <row r="7914" spans="9:9" x14ac:dyDescent="0.35">
      <c r="I7914" s="1"/>
    </row>
    <row r="7915" spans="9:9" x14ac:dyDescent="0.35">
      <c r="I7915" s="1"/>
    </row>
    <row r="7916" spans="9:9" x14ac:dyDescent="0.35">
      <c r="I7916" s="1"/>
    </row>
    <row r="7917" spans="9:9" x14ac:dyDescent="0.35">
      <c r="I7917" s="1"/>
    </row>
    <row r="7918" spans="9:9" x14ac:dyDescent="0.35">
      <c r="I7918" s="1"/>
    </row>
    <row r="7919" spans="9:9" x14ac:dyDescent="0.35">
      <c r="I7919" s="1"/>
    </row>
    <row r="7920" spans="9:9" x14ac:dyDescent="0.35">
      <c r="I7920" s="1"/>
    </row>
    <row r="7921" spans="9:9" x14ac:dyDescent="0.35">
      <c r="I7921" s="1"/>
    </row>
    <row r="7922" spans="9:9" x14ac:dyDescent="0.35">
      <c r="I7922" s="1"/>
    </row>
    <row r="7923" spans="9:9" x14ac:dyDescent="0.35">
      <c r="I7923" s="1"/>
    </row>
    <row r="7924" spans="9:9" x14ac:dyDescent="0.35">
      <c r="I7924" s="1"/>
    </row>
    <row r="7925" spans="9:9" x14ac:dyDescent="0.35">
      <c r="I7925" s="1"/>
    </row>
    <row r="7926" spans="9:9" x14ac:dyDescent="0.35">
      <c r="I7926" s="1"/>
    </row>
    <row r="7927" spans="9:9" x14ac:dyDescent="0.35">
      <c r="I7927" s="1"/>
    </row>
    <row r="7928" spans="9:9" x14ac:dyDescent="0.35">
      <c r="I7928" s="1"/>
    </row>
    <row r="7929" spans="9:9" x14ac:dyDescent="0.35">
      <c r="I7929" s="1"/>
    </row>
    <row r="7930" spans="9:9" x14ac:dyDescent="0.35">
      <c r="I7930" s="1"/>
    </row>
    <row r="7931" spans="9:9" x14ac:dyDescent="0.35">
      <c r="I7931" s="1"/>
    </row>
    <row r="7932" spans="9:9" x14ac:dyDescent="0.35">
      <c r="I7932" s="1"/>
    </row>
    <row r="7933" spans="9:9" x14ac:dyDescent="0.35">
      <c r="I7933" s="1"/>
    </row>
    <row r="7934" spans="9:9" x14ac:dyDescent="0.35">
      <c r="I7934" s="1"/>
    </row>
    <row r="7935" spans="9:9" x14ac:dyDescent="0.35">
      <c r="I7935" s="1"/>
    </row>
    <row r="7936" spans="9:9" x14ac:dyDescent="0.35">
      <c r="I7936" s="1"/>
    </row>
    <row r="7937" spans="9:9" x14ac:dyDescent="0.35">
      <c r="I7937" s="1"/>
    </row>
    <row r="7938" spans="9:9" x14ac:dyDescent="0.35">
      <c r="I7938" s="1"/>
    </row>
    <row r="7939" spans="9:9" x14ac:dyDescent="0.35">
      <c r="I7939" s="1"/>
    </row>
    <row r="7940" spans="9:9" x14ac:dyDescent="0.35">
      <c r="I7940" s="1"/>
    </row>
    <row r="7941" spans="9:9" x14ac:dyDescent="0.35">
      <c r="I7941" s="1"/>
    </row>
    <row r="7942" spans="9:9" x14ac:dyDescent="0.35">
      <c r="I7942" s="1"/>
    </row>
    <row r="7943" spans="9:9" x14ac:dyDescent="0.35">
      <c r="I7943" s="1"/>
    </row>
    <row r="7944" spans="9:9" x14ac:dyDescent="0.35">
      <c r="I7944" s="1"/>
    </row>
    <row r="7945" spans="9:9" x14ac:dyDescent="0.35">
      <c r="I7945" s="1"/>
    </row>
    <row r="7946" spans="9:9" x14ac:dyDescent="0.35">
      <c r="I7946" s="1"/>
    </row>
    <row r="7947" spans="9:9" x14ac:dyDescent="0.35">
      <c r="I7947" s="1"/>
    </row>
    <row r="7948" spans="9:9" x14ac:dyDescent="0.35">
      <c r="I7948" s="1"/>
    </row>
    <row r="7949" spans="9:9" x14ac:dyDescent="0.35">
      <c r="I7949" s="1"/>
    </row>
    <row r="7950" spans="9:9" x14ac:dyDescent="0.35">
      <c r="I7950" s="1"/>
    </row>
    <row r="7951" spans="9:9" x14ac:dyDescent="0.35">
      <c r="I7951" s="1"/>
    </row>
    <row r="7952" spans="9:9" x14ac:dyDescent="0.35">
      <c r="I7952" s="1"/>
    </row>
    <row r="7953" spans="9:9" x14ac:dyDescent="0.35">
      <c r="I7953" s="1"/>
    </row>
    <row r="7954" spans="9:9" x14ac:dyDescent="0.35">
      <c r="I7954" s="1"/>
    </row>
    <row r="7955" spans="9:9" x14ac:dyDescent="0.35">
      <c r="I7955" s="1"/>
    </row>
    <row r="7956" spans="9:9" x14ac:dyDescent="0.35">
      <c r="I7956" s="1"/>
    </row>
    <row r="7957" spans="9:9" x14ac:dyDescent="0.35">
      <c r="I7957" s="1"/>
    </row>
    <row r="7958" spans="9:9" x14ac:dyDescent="0.35">
      <c r="I7958" s="1"/>
    </row>
    <row r="7959" spans="9:9" x14ac:dyDescent="0.35">
      <c r="I7959" s="1"/>
    </row>
    <row r="7960" spans="9:9" x14ac:dyDescent="0.35">
      <c r="I7960" s="1"/>
    </row>
    <row r="7961" spans="9:9" x14ac:dyDescent="0.35">
      <c r="I7961" s="1"/>
    </row>
    <row r="7962" spans="9:9" x14ac:dyDescent="0.35">
      <c r="I7962" s="1"/>
    </row>
    <row r="7963" spans="9:9" x14ac:dyDescent="0.35">
      <c r="I7963" s="1"/>
    </row>
    <row r="7964" spans="9:9" x14ac:dyDescent="0.35">
      <c r="I7964" s="1"/>
    </row>
    <row r="7965" spans="9:9" x14ac:dyDescent="0.35">
      <c r="I7965" s="1"/>
    </row>
    <row r="7966" spans="9:9" x14ac:dyDescent="0.35">
      <c r="I7966" s="1"/>
    </row>
    <row r="7967" spans="9:9" x14ac:dyDescent="0.35">
      <c r="I7967" s="1"/>
    </row>
    <row r="7968" spans="9:9" x14ac:dyDescent="0.35">
      <c r="I7968" s="1"/>
    </row>
    <row r="7969" spans="9:9" x14ac:dyDescent="0.35">
      <c r="I7969" s="1"/>
    </row>
    <row r="7970" spans="9:9" x14ac:dyDescent="0.35">
      <c r="I7970" s="1"/>
    </row>
    <row r="7971" spans="9:9" x14ac:dyDescent="0.35">
      <c r="I7971" s="1"/>
    </row>
    <row r="7972" spans="9:9" x14ac:dyDescent="0.35">
      <c r="I7972" s="1"/>
    </row>
    <row r="7973" spans="9:9" x14ac:dyDescent="0.35">
      <c r="I7973" s="1"/>
    </row>
    <row r="7974" spans="9:9" x14ac:dyDescent="0.35">
      <c r="I7974" s="1"/>
    </row>
    <row r="7975" spans="9:9" x14ac:dyDescent="0.35">
      <c r="I7975" s="1"/>
    </row>
    <row r="7976" spans="9:9" x14ac:dyDescent="0.35">
      <c r="I7976" s="1"/>
    </row>
    <row r="7977" spans="9:9" x14ac:dyDescent="0.35">
      <c r="I7977" s="1"/>
    </row>
    <row r="7978" spans="9:9" x14ac:dyDescent="0.35">
      <c r="I7978" s="1"/>
    </row>
    <row r="7979" spans="9:9" x14ac:dyDescent="0.35">
      <c r="I7979" s="1"/>
    </row>
    <row r="7980" spans="9:9" x14ac:dyDescent="0.35">
      <c r="I7980" s="1"/>
    </row>
    <row r="7981" spans="9:9" x14ac:dyDescent="0.35">
      <c r="I7981" s="1"/>
    </row>
    <row r="7982" spans="9:9" x14ac:dyDescent="0.35">
      <c r="I7982" s="1"/>
    </row>
    <row r="7983" spans="9:9" x14ac:dyDescent="0.35">
      <c r="I7983" s="1"/>
    </row>
    <row r="7984" spans="9:9" x14ac:dyDescent="0.35">
      <c r="I7984" s="1"/>
    </row>
    <row r="7985" spans="9:9" x14ac:dyDescent="0.35">
      <c r="I7985" s="1"/>
    </row>
    <row r="7986" spans="9:9" x14ac:dyDescent="0.35">
      <c r="I7986" s="1"/>
    </row>
    <row r="7987" spans="9:9" x14ac:dyDescent="0.35">
      <c r="I7987" s="1"/>
    </row>
    <row r="7988" spans="9:9" x14ac:dyDescent="0.35">
      <c r="I7988" s="1"/>
    </row>
    <row r="7989" spans="9:9" x14ac:dyDescent="0.35">
      <c r="I7989" s="1"/>
    </row>
    <row r="7990" spans="9:9" x14ac:dyDescent="0.35">
      <c r="I7990" s="1"/>
    </row>
    <row r="7991" spans="9:9" x14ac:dyDescent="0.35">
      <c r="I7991" s="1"/>
    </row>
    <row r="7992" spans="9:9" x14ac:dyDescent="0.35">
      <c r="I7992" s="1"/>
    </row>
    <row r="7993" spans="9:9" x14ac:dyDescent="0.35">
      <c r="I7993" s="1"/>
    </row>
    <row r="7994" spans="9:9" x14ac:dyDescent="0.35">
      <c r="I7994" s="1"/>
    </row>
    <row r="7995" spans="9:9" x14ac:dyDescent="0.35">
      <c r="I7995" s="1"/>
    </row>
    <row r="7996" spans="9:9" x14ac:dyDescent="0.35">
      <c r="I7996" s="1"/>
    </row>
    <row r="7997" spans="9:9" x14ac:dyDescent="0.35">
      <c r="I7997" s="1"/>
    </row>
    <row r="7998" spans="9:9" x14ac:dyDescent="0.35">
      <c r="I7998" s="1"/>
    </row>
    <row r="7999" spans="9:9" x14ac:dyDescent="0.35">
      <c r="I7999" s="1"/>
    </row>
    <row r="8000" spans="9:9" x14ac:dyDescent="0.35">
      <c r="I8000" s="1"/>
    </row>
    <row r="8001" spans="9:9" x14ac:dyDescent="0.35">
      <c r="I8001" s="1"/>
    </row>
    <row r="8002" spans="9:9" x14ac:dyDescent="0.35">
      <c r="I8002" s="1"/>
    </row>
    <row r="8003" spans="9:9" x14ac:dyDescent="0.35">
      <c r="I8003" s="1"/>
    </row>
    <row r="8004" spans="9:9" x14ac:dyDescent="0.35">
      <c r="I8004" s="1"/>
    </row>
    <row r="8005" spans="9:9" x14ac:dyDescent="0.35">
      <c r="I8005" s="1"/>
    </row>
    <row r="8006" spans="9:9" x14ac:dyDescent="0.35">
      <c r="I8006" s="1"/>
    </row>
    <row r="8007" spans="9:9" x14ac:dyDescent="0.35">
      <c r="I8007" s="1"/>
    </row>
    <row r="8008" spans="9:9" x14ac:dyDescent="0.35">
      <c r="I8008" s="1"/>
    </row>
    <row r="8009" spans="9:9" x14ac:dyDescent="0.35">
      <c r="I8009" s="1"/>
    </row>
    <row r="8010" spans="9:9" x14ac:dyDescent="0.35">
      <c r="I8010" s="1"/>
    </row>
    <row r="8011" spans="9:9" x14ac:dyDescent="0.35">
      <c r="I8011" s="1"/>
    </row>
    <row r="8012" spans="9:9" x14ac:dyDescent="0.35">
      <c r="I8012" s="1"/>
    </row>
    <row r="8013" spans="9:9" x14ac:dyDescent="0.35">
      <c r="I8013" s="1"/>
    </row>
    <row r="8014" spans="9:9" x14ac:dyDescent="0.35">
      <c r="I8014" s="1"/>
    </row>
    <row r="8015" spans="9:9" x14ac:dyDescent="0.35">
      <c r="I8015" s="1"/>
    </row>
    <row r="8016" spans="9:9" x14ac:dyDescent="0.35">
      <c r="I8016" s="1"/>
    </row>
    <row r="8017" spans="9:9" x14ac:dyDescent="0.35">
      <c r="I8017" s="1"/>
    </row>
    <row r="8018" spans="9:9" x14ac:dyDescent="0.35">
      <c r="I8018" s="1"/>
    </row>
    <row r="8019" spans="9:9" x14ac:dyDescent="0.35">
      <c r="I8019" s="1"/>
    </row>
    <row r="8020" spans="9:9" x14ac:dyDescent="0.35">
      <c r="I8020" s="1"/>
    </row>
    <row r="8021" spans="9:9" x14ac:dyDescent="0.35">
      <c r="I8021" s="1"/>
    </row>
    <row r="8022" spans="9:9" x14ac:dyDescent="0.35">
      <c r="I8022" s="1"/>
    </row>
    <row r="8023" spans="9:9" x14ac:dyDescent="0.35">
      <c r="I8023" s="1"/>
    </row>
    <row r="8024" spans="9:9" x14ac:dyDescent="0.35">
      <c r="I8024" s="1"/>
    </row>
    <row r="8025" spans="9:9" x14ac:dyDescent="0.35">
      <c r="I8025" s="1"/>
    </row>
    <row r="8026" spans="9:9" x14ac:dyDescent="0.35">
      <c r="I8026" s="1"/>
    </row>
    <row r="8027" spans="9:9" x14ac:dyDescent="0.35">
      <c r="I8027" s="1"/>
    </row>
    <row r="8028" spans="9:9" x14ac:dyDescent="0.35">
      <c r="I8028" s="1"/>
    </row>
    <row r="8029" spans="9:9" x14ac:dyDescent="0.35">
      <c r="I8029" s="1"/>
    </row>
    <row r="8030" spans="9:9" x14ac:dyDescent="0.35">
      <c r="I8030" s="1"/>
    </row>
    <row r="8031" spans="9:9" x14ac:dyDescent="0.35">
      <c r="I8031" s="1"/>
    </row>
    <row r="8032" spans="9:9" x14ac:dyDescent="0.35">
      <c r="I8032" s="1"/>
    </row>
    <row r="8033" spans="9:9" x14ac:dyDescent="0.35">
      <c r="I8033" s="1"/>
    </row>
    <row r="8034" spans="9:9" x14ac:dyDescent="0.35">
      <c r="I8034" s="1"/>
    </row>
    <row r="8035" spans="9:9" x14ac:dyDescent="0.35">
      <c r="I8035" s="1"/>
    </row>
    <row r="8036" spans="9:9" x14ac:dyDescent="0.35">
      <c r="I8036" s="1"/>
    </row>
    <row r="8037" spans="9:9" x14ac:dyDescent="0.35">
      <c r="I8037" s="1"/>
    </row>
    <row r="8038" spans="9:9" x14ac:dyDescent="0.35">
      <c r="I8038" s="1"/>
    </row>
    <row r="8039" spans="9:9" x14ac:dyDescent="0.35">
      <c r="I8039" s="1"/>
    </row>
    <row r="8040" spans="9:9" x14ac:dyDescent="0.35">
      <c r="I8040" s="1"/>
    </row>
    <row r="8041" spans="9:9" x14ac:dyDescent="0.35">
      <c r="I8041" s="1"/>
    </row>
    <row r="8042" spans="9:9" x14ac:dyDescent="0.35">
      <c r="I8042" s="1"/>
    </row>
    <row r="8043" spans="9:9" x14ac:dyDescent="0.35">
      <c r="I8043" s="1"/>
    </row>
    <row r="8044" spans="9:9" x14ac:dyDescent="0.35">
      <c r="I8044" s="1"/>
    </row>
    <row r="8045" spans="9:9" x14ac:dyDescent="0.35">
      <c r="I8045" s="1"/>
    </row>
    <row r="8046" spans="9:9" x14ac:dyDescent="0.35">
      <c r="I8046" s="1"/>
    </row>
    <row r="8047" spans="9:9" x14ac:dyDescent="0.35">
      <c r="I8047" s="1"/>
    </row>
    <row r="8048" spans="9:9" x14ac:dyDescent="0.35">
      <c r="I8048" s="1"/>
    </row>
    <row r="8049" spans="9:9" x14ac:dyDescent="0.35">
      <c r="I8049" s="1"/>
    </row>
    <row r="8050" spans="9:9" x14ac:dyDescent="0.35">
      <c r="I8050" s="1"/>
    </row>
    <row r="8051" spans="9:9" x14ac:dyDescent="0.35">
      <c r="I8051" s="1"/>
    </row>
    <row r="8052" spans="9:9" x14ac:dyDescent="0.35">
      <c r="I8052" s="1"/>
    </row>
    <row r="8053" spans="9:9" x14ac:dyDescent="0.35">
      <c r="I8053" s="1"/>
    </row>
    <row r="8054" spans="9:9" x14ac:dyDescent="0.35">
      <c r="I8054" s="1"/>
    </row>
    <row r="8055" spans="9:9" x14ac:dyDescent="0.35">
      <c r="I8055" s="1"/>
    </row>
    <row r="8056" spans="9:9" x14ac:dyDescent="0.35">
      <c r="I8056" s="1"/>
    </row>
    <row r="8057" spans="9:9" x14ac:dyDescent="0.35">
      <c r="I8057" s="1"/>
    </row>
    <row r="8058" spans="9:9" x14ac:dyDescent="0.35">
      <c r="I8058" s="1"/>
    </row>
    <row r="8059" spans="9:9" x14ac:dyDescent="0.35">
      <c r="I8059" s="1"/>
    </row>
    <row r="8060" spans="9:9" x14ac:dyDescent="0.35">
      <c r="I8060" s="1"/>
    </row>
    <row r="8061" spans="9:9" x14ac:dyDescent="0.35">
      <c r="I8061" s="1"/>
    </row>
    <row r="8062" spans="9:9" x14ac:dyDescent="0.35">
      <c r="I8062" s="1"/>
    </row>
    <row r="8063" spans="9:9" x14ac:dyDescent="0.35">
      <c r="I8063" s="1"/>
    </row>
    <row r="8064" spans="9:9" x14ac:dyDescent="0.35">
      <c r="I8064" s="1"/>
    </row>
    <row r="8065" spans="9:9" x14ac:dyDescent="0.35">
      <c r="I8065" s="1"/>
    </row>
    <row r="8066" spans="9:9" x14ac:dyDescent="0.35">
      <c r="I8066" s="1"/>
    </row>
    <row r="8067" spans="9:9" x14ac:dyDescent="0.35">
      <c r="I8067" s="1"/>
    </row>
    <row r="8068" spans="9:9" x14ac:dyDescent="0.35">
      <c r="I8068" s="1"/>
    </row>
    <row r="8069" spans="9:9" x14ac:dyDescent="0.35">
      <c r="I8069" s="1"/>
    </row>
    <row r="8070" spans="9:9" x14ac:dyDescent="0.35">
      <c r="I8070" s="1"/>
    </row>
    <row r="8071" spans="9:9" x14ac:dyDescent="0.35">
      <c r="I8071" s="1"/>
    </row>
    <row r="8072" spans="9:9" x14ac:dyDescent="0.35">
      <c r="I8072" s="1"/>
    </row>
    <row r="8073" spans="9:9" x14ac:dyDescent="0.35">
      <c r="I8073" s="1"/>
    </row>
    <row r="8074" spans="9:9" x14ac:dyDescent="0.35">
      <c r="I8074" s="1"/>
    </row>
    <row r="8075" spans="9:9" x14ac:dyDescent="0.35">
      <c r="I8075" s="1"/>
    </row>
    <row r="8076" spans="9:9" x14ac:dyDescent="0.35">
      <c r="I8076" s="1"/>
    </row>
    <row r="8077" spans="9:9" x14ac:dyDescent="0.35">
      <c r="I8077" s="1"/>
    </row>
    <row r="8078" spans="9:9" x14ac:dyDescent="0.35">
      <c r="I8078" s="1"/>
    </row>
    <row r="8079" spans="9:9" x14ac:dyDescent="0.35">
      <c r="I8079" s="1"/>
    </row>
    <row r="8080" spans="9:9" x14ac:dyDescent="0.35">
      <c r="I8080" s="1"/>
    </row>
    <row r="8081" spans="9:9" x14ac:dyDescent="0.35">
      <c r="I8081" s="1"/>
    </row>
    <row r="8082" spans="9:9" x14ac:dyDescent="0.35">
      <c r="I8082" s="1"/>
    </row>
    <row r="8083" spans="9:9" x14ac:dyDescent="0.35">
      <c r="I8083" s="1"/>
    </row>
    <row r="8084" spans="9:9" x14ac:dyDescent="0.35">
      <c r="I8084" s="1"/>
    </row>
    <row r="8085" spans="9:9" x14ac:dyDescent="0.35">
      <c r="I8085" s="1"/>
    </row>
    <row r="8086" spans="9:9" x14ac:dyDescent="0.35">
      <c r="I8086" s="1"/>
    </row>
    <row r="8087" spans="9:9" x14ac:dyDescent="0.35">
      <c r="I8087" s="1"/>
    </row>
    <row r="8088" spans="9:9" x14ac:dyDescent="0.35">
      <c r="I8088" s="1"/>
    </row>
    <row r="8089" spans="9:9" x14ac:dyDescent="0.35">
      <c r="I8089" s="1"/>
    </row>
    <row r="8090" spans="9:9" x14ac:dyDescent="0.35">
      <c r="I8090" s="1"/>
    </row>
    <row r="8091" spans="9:9" x14ac:dyDescent="0.35">
      <c r="I8091" s="1"/>
    </row>
    <row r="8092" spans="9:9" x14ac:dyDescent="0.35">
      <c r="I8092" s="1"/>
    </row>
    <row r="8093" spans="9:9" x14ac:dyDescent="0.35">
      <c r="I8093" s="1"/>
    </row>
    <row r="8094" spans="9:9" x14ac:dyDescent="0.35">
      <c r="I8094" s="1"/>
    </row>
    <row r="8095" spans="9:9" x14ac:dyDescent="0.35">
      <c r="I8095" s="1"/>
    </row>
    <row r="8096" spans="9:9" x14ac:dyDescent="0.35">
      <c r="I8096" s="1"/>
    </row>
    <row r="8097" spans="9:9" x14ac:dyDescent="0.35">
      <c r="I8097" s="1"/>
    </row>
    <row r="8098" spans="9:9" x14ac:dyDescent="0.35">
      <c r="I8098" s="1"/>
    </row>
    <row r="8099" spans="9:9" x14ac:dyDescent="0.35">
      <c r="I8099" s="1"/>
    </row>
    <row r="8100" spans="9:9" x14ac:dyDescent="0.35">
      <c r="I8100" s="1"/>
    </row>
    <row r="8101" spans="9:9" x14ac:dyDescent="0.35">
      <c r="I8101" s="1"/>
    </row>
    <row r="8102" spans="9:9" x14ac:dyDescent="0.35">
      <c r="I8102" s="1"/>
    </row>
    <row r="8103" spans="9:9" x14ac:dyDescent="0.35">
      <c r="I8103" s="1"/>
    </row>
    <row r="8104" spans="9:9" x14ac:dyDescent="0.35">
      <c r="I8104" s="1"/>
    </row>
    <row r="8105" spans="9:9" x14ac:dyDescent="0.35">
      <c r="I8105" s="1"/>
    </row>
    <row r="8106" spans="9:9" x14ac:dyDescent="0.35">
      <c r="I8106" s="1"/>
    </row>
    <row r="8107" spans="9:9" x14ac:dyDescent="0.35">
      <c r="I8107" s="1"/>
    </row>
    <row r="8108" spans="9:9" x14ac:dyDescent="0.35">
      <c r="I8108" s="1"/>
    </row>
    <row r="8109" spans="9:9" x14ac:dyDescent="0.35">
      <c r="I8109" s="1"/>
    </row>
    <row r="8110" spans="9:9" x14ac:dyDescent="0.35">
      <c r="I8110" s="1"/>
    </row>
    <row r="8111" spans="9:9" x14ac:dyDescent="0.35">
      <c r="I8111" s="1"/>
    </row>
    <row r="8112" spans="9:9" x14ac:dyDescent="0.35">
      <c r="I8112" s="1"/>
    </row>
    <row r="8113" spans="9:9" x14ac:dyDescent="0.35">
      <c r="I8113" s="1"/>
    </row>
    <row r="8114" spans="9:9" x14ac:dyDescent="0.35">
      <c r="I8114" s="1"/>
    </row>
    <row r="8115" spans="9:9" x14ac:dyDescent="0.35">
      <c r="I8115" s="1"/>
    </row>
    <row r="8116" spans="9:9" x14ac:dyDescent="0.35">
      <c r="I8116" s="1"/>
    </row>
    <row r="8117" spans="9:9" x14ac:dyDescent="0.35">
      <c r="I8117" s="1"/>
    </row>
    <row r="8118" spans="9:9" x14ac:dyDescent="0.35">
      <c r="I8118" s="1"/>
    </row>
    <row r="8119" spans="9:9" x14ac:dyDescent="0.35">
      <c r="I8119" s="1"/>
    </row>
    <row r="8120" spans="9:9" x14ac:dyDescent="0.35">
      <c r="I8120" s="1"/>
    </row>
    <row r="8121" spans="9:9" x14ac:dyDescent="0.35">
      <c r="I8121" s="1"/>
    </row>
    <row r="8122" spans="9:9" x14ac:dyDescent="0.35">
      <c r="I8122" s="1"/>
    </row>
    <row r="8123" spans="9:9" x14ac:dyDescent="0.35">
      <c r="I8123" s="1"/>
    </row>
    <row r="8124" spans="9:9" x14ac:dyDescent="0.35">
      <c r="I8124" s="1"/>
    </row>
    <row r="8125" spans="9:9" x14ac:dyDescent="0.35">
      <c r="I8125" s="1"/>
    </row>
    <row r="8126" spans="9:9" x14ac:dyDescent="0.35">
      <c r="I8126" s="1"/>
    </row>
    <row r="8127" spans="9:9" x14ac:dyDescent="0.35">
      <c r="I8127" s="1"/>
    </row>
    <row r="8128" spans="9:9" x14ac:dyDescent="0.35">
      <c r="I8128" s="1"/>
    </row>
    <row r="8129" spans="9:9" x14ac:dyDescent="0.35">
      <c r="I8129" s="1"/>
    </row>
    <row r="8130" spans="9:9" x14ac:dyDescent="0.35">
      <c r="I8130" s="1"/>
    </row>
    <row r="8131" spans="9:9" x14ac:dyDescent="0.35">
      <c r="I8131" s="1"/>
    </row>
    <row r="8132" spans="9:9" x14ac:dyDescent="0.35">
      <c r="I8132" s="1"/>
    </row>
    <row r="8133" spans="9:9" x14ac:dyDescent="0.35">
      <c r="I8133" s="1"/>
    </row>
    <row r="8134" spans="9:9" x14ac:dyDescent="0.35">
      <c r="I8134" s="1"/>
    </row>
    <row r="8135" spans="9:9" x14ac:dyDescent="0.35">
      <c r="I8135" s="1"/>
    </row>
    <row r="8136" spans="9:9" x14ac:dyDescent="0.35">
      <c r="I8136" s="1"/>
    </row>
    <row r="8137" spans="9:9" x14ac:dyDescent="0.35">
      <c r="I8137" s="1"/>
    </row>
    <row r="8138" spans="9:9" x14ac:dyDescent="0.35">
      <c r="I8138" s="1"/>
    </row>
    <row r="8139" spans="9:9" x14ac:dyDescent="0.35">
      <c r="I8139" s="1"/>
    </row>
    <row r="8140" spans="9:9" x14ac:dyDescent="0.35">
      <c r="I8140" s="1"/>
    </row>
    <row r="8141" spans="9:9" x14ac:dyDescent="0.35">
      <c r="I8141" s="1"/>
    </row>
    <row r="8142" spans="9:9" x14ac:dyDescent="0.35">
      <c r="I8142" s="1"/>
    </row>
    <row r="8143" spans="9:9" x14ac:dyDescent="0.35">
      <c r="I8143" s="1"/>
    </row>
    <row r="8144" spans="9:9" x14ac:dyDescent="0.35">
      <c r="I8144" s="1"/>
    </row>
    <row r="8145" spans="9:9" x14ac:dyDescent="0.35">
      <c r="I8145" s="1"/>
    </row>
    <row r="8146" spans="9:9" x14ac:dyDescent="0.35">
      <c r="I8146" s="1"/>
    </row>
    <row r="8147" spans="9:9" x14ac:dyDescent="0.35">
      <c r="I8147" s="1"/>
    </row>
    <row r="8148" spans="9:9" x14ac:dyDescent="0.35">
      <c r="I8148" s="1"/>
    </row>
    <row r="8149" spans="9:9" x14ac:dyDescent="0.35">
      <c r="I8149" s="1"/>
    </row>
    <row r="8150" spans="9:9" x14ac:dyDescent="0.35">
      <c r="I8150" s="1"/>
    </row>
    <row r="8151" spans="9:9" x14ac:dyDescent="0.35">
      <c r="I8151" s="1"/>
    </row>
    <row r="8152" spans="9:9" x14ac:dyDescent="0.35">
      <c r="I8152" s="1"/>
    </row>
    <row r="8153" spans="9:9" x14ac:dyDescent="0.35">
      <c r="I8153" s="1"/>
    </row>
    <row r="8154" spans="9:9" x14ac:dyDescent="0.35">
      <c r="I8154" s="1"/>
    </row>
    <row r="8155" spans="9:9" x14ac:dyDescent="0.35">
      <c r="I8155" s="1"/>
    </row>
    <row r="8156" spans="9:9" x14ac:dyDescent="0.35">
      <c r="I8156" s="1"/>
    </row>
    <row r="8157" spans="9:9" x14ac:dyDescent="0.35">
      <c r="I8157" s="1"/>
    </row>
    <row r="8158" spans="9:9" x14ac:dyDescent="0.35">
      <c r="I8158" s="1"/>
    </row>
    <row r="8159" spans="9:9" x14ac:dyDescent="0.35">
      <c r="I8159" s="1"/>
    </row>
    <row r="8160" spans="9:9" x14ac:dyDescent="0.35">
      <c r="I8160" s="1"/>
    </row>
    <row r="8161" spans="9:9" x14ac:dyDescent="0.35">
      <c r="I8161" s="1"/>
    </row>
    <row r="8162" spans="9:9" x14ac:dyDescent="0.35">
      <c r="I8162" s="1"/>
    </row>
    <row r="8163" spans="9:9" x14ac:dyDescent="0.35">
      <c r="I8163" s="1"/>
    </row>
    <row r="8164" spans="9:9" x14ac:dyDescent="0.35">
      <c r="I8164" s="1"/>
    </row>
    <row r="8165" spans="9:9" x14ac:dyDescent="0.35">
      <c r="I8165" s="1"/>
    </row>
    <row r="8166" spans="9:9" x14ac:dyDescent="0.35">
      <c r="I8166" s="1"/>
    </row>
    <row r="8167" spans="9:9" x14ac:dyDescent="0.35">
      <c r="I8167" s="1"/>
    </row>
    <row r="8168" spans="9:9" x14ac:dyDescent="0.35">
      <c r="I8168" s="1"/>
    </row>
    <row r="8169" spans="9:9" x14ac:dyDescent="0.35">
      <c r="I8169" s="1"/>
    </row>
    <row r="8170" spans="9:9" x14ac:dyDescent="0.35">
      <c r="I8170" s="1"/>
    </row>
    <row r="8171" spans="9:9" x14ac:dyDescent="0.35">
      <c r="I8171" s="1"/>
    </row>
    <row r="8172" spans="9:9" x14ac:dyDescent="0.35">
      <c r="I8172" s="1"/>
    </row>
    <row r="8173" spans="9:9" x14ac:dyDescent="0.35">
      <c r="I8173" s="1"/>
    </row>
    <row r="8174" spans="9:9" x14ac:dyDescent="0.35">
      <c r="I8174" s="1"/>
    </row>
    <row r="8175" spans="9:9" x14ac:dyDescent="0.35">
      <c r="I8175" s="1"/>
    </row>
    <row r="8176" spans="9:9" x14ac:dyDescent="0.35">
      <c r="I8176" s="1"/>
    </row>
    <row r="8177" spans="9:9" x14ac:dyDescent="0.35">
      <c r="I8177" s="1"/>
    </row>
    <row r="8178" spans="9:9" x14ac:dyDescent="0.35">
      <c r="I8178" s="1"/>
    </row>
    <row r="8179" spans="9:9" x14ac:dyDescent="0.35">
      <c r="I8179" s="1"/>
    </row>
    <row r="8180" spans="9:9" x14ac:dyDescent="0.35">
      <c r="I8180" s="1"/>
    </row>
    <row r="8181" spans="9:9" x14ac:dyDescent="0.35">
      <c r="I8181" s="1"/>
    </row>
    <row r="8182" spans="9:9" x14ac:dyDescent="0.35">
      <c r="I8182" s="1"/>
    </row>
    <row r="8183" spans="9:9" x14ac:dyDescent="0.35">
      <c r="I8183" s="1"/>
    </row>
    <row r="8184" spans="9:9" x14ac:dyDescent="0.35">
      <c r="I8184" s="1"/>
    </row>
    <row r="8185" spans="9:9" x14ac:dyDescent="0.35">
      <c r="I8185" s="1"/>
    </row>
    <row r="8186" spans="9:9" x14ac:dyDescent="0.35">
      <c r="I8186" s="1"/>
    </row>
    <row r="8187" spans="9:9" x14ac:dyDescent="0.35">
      <c r="I8187" s="1"/>
    </row>
    <row r="8188" spans="9:9" x14ac:dyDescent="0.35">
      <c r="I8188" s="1"/>
    </row>
    <row r="8189" spans="9:9" x14ac:dyDescent="0.35">
      <c r="I8189" s="1"/>
    </row>
    <row r="8190" spans="9:9" x14ac:dyDescent="0.35">
      <c r="I8190" s="1"/>
    </row>
    <row r="8191" spans="9:9" x14ac:dyDescent="0.35">
      <c r="I8191" s="1"/>
    </row>
    <row r="8192" spans="9:9" x14ac:dyDescent="0.35">
      <c r="I8192" s="1"/>
    </row>
    <row r="8193" spans="9:9" x14ac:dyDescent="0.35">
      <c r="I8193" s="1"/>
    </row>
    <row r="8194" spans="9:9" x14ac:dyDescent="0.35">
      <c r="I8194" s="1"/>
    </row>
    <row r="8195" spans="9:9" x14ac:dyDescent="0.35">
      <c r="I8195" s="1"/>
    </row>
    <row r="8196" spans="9:9" x14ac:dyDescent="0.35">
      <c r="I8196" s="1"/>
    </row>
    <row r="8197" spans="9:9" x14ac:dyDescent="0.35">
      <c r="I8197" s="1"/>
    </row>
    <row r="8198" spans="9:9" x14ac:dyDescent="0.35">
      <c r="I8198" s="1"/>
    </row>
    <row r="8199" spans="9:9" x14ac:dyDescent="0.35">
      <c r="I8199" s="1"/>
    </row>
    <row r="8200" spans="9:9" x14ac:dyDescent="0.35">
      <c r="I8200" s="1"/>
    </row>
    <row r="8201" spans="9:9" x14ac:dyDescent="0.35">
      <c r="I8201" s="1"/>
    </row>
    <row r="8202" spans="9:9" x14ac:dyDescent="0.35">
      <c r="I8202" s="1"/>
    </row>
    <row r="8203" spans="9:9" x14ac:dyDescent="0.35">
      <c r="I8203" s="1"/>
    </row>
    <row r="8204" spans="9:9" x14ac:dyDescent="0.35">
      <c r="I8204" s="1"/>
    </row>
    <row r="8205" spans="9:9" x14ac:dyDescent="0.35">
      <c r="I8205" s="1"/>
    </row>
    <row r="8206" spans="9:9" x14ac:dyDescent="0.35">
      <c r="I8206" s="1"/>
    </row>
    <row r="8207" spans="9:9" x14ac:dyDescent="0.35">
      <c r="I8207" s="1"/>
    </row>
    <row r="8208" spans="9:9" x14ac:dyDescent="0.35">
      <c r="I8208" s="1"/>
    </row>
    <row r="8209" spans="9:9" x14ac:dyDescent="0.35">
      <c r="I8209" s="1"/>
    </row>
    <row r="8210" spans="9:9" x14ac:dyDescent="0.35">
      <c r="I8210" s="1"/>
    </row>
    <row r="8211" spans="9:9" x14ac:dyDescent="0.35">
      <c r="I8211" s="1"/>
    </row>
    <row r="8212" spans="9:9" x14ac:dyDescent="0.35">
      <c r="I8212" s="1"/>
    </row>
    <row r="8213" spans="9:9" x14ac:dyDescent="0.35">
      <c r="I8213" s="1"/>
    </row>
    <row r="8214" spans="9:9" x14ac:dyDescent="0.35">
      <c r="I8214" s="1"/>
    </row>
    <row r="8215" spans="9:9" x14ac:dyDescent="0.35">
      <c r="I8215" s="1"/>
    </row>
    <row r="8216" spans="9:9" x14ac:dyDescent="0.35">
      <c r="I8216" s="1"/>
    </row>
    <row r="8217" spans="9:9" x14ac:dyDescent="0.35">
      <c r="I8217" s="1"/>
    </row>
    <row r="8218" spans="9:9" x14ac:dyDescent="0.35">
      <c r="I8218" s="1"/>
    </row>
    <row r="8219" spans="9:9" x14ac:dyDescent="0.35">
      <c r="I8219" s="1"/>
    </row>
    <row r="8220" spans="9:9" x14ac:dyDescent="0.35">
      <c r="I8220" s="1"/>
    </row>
    <row r="8221" spans="9:9" x14ac:dyDescent="0.35">
      <c r="I8221" s="1"/>
    </row>
    <row r="8222" spans="9:9" x14ac:dyDescent="0.35">
      <c r="I8222" s="1"/>
    </row>
    <row r="8223" spans="9:9" x14ac:dyDescent="0.35">
      <c r="I8223" s="1"/>
    </row>
    <row r="8224" spans="9:9" x14ac:dyDescent="0.35">
      <c r="I8224" s="1"/>
    </row>
    <row r="8225" spans="9:9" x14ac:dyDescent="0.35">
      <c r="I8225" s="1"/>
    </row>
    <row r="8226" spans="9:9" x14ac:dyDescent="0.35">
      <c r="I8226" s="1"/>
    </row>
    <row r="8227" spans="9:9" x14ac:dyDescent="0.35">
      <c r="I8227" s="1"/>
    </row>
    <row r="8228" spans="9:9" x14ac:dyDescent="0.35">
      <c r="I8228" s="1"/>
    </row>
    <row r="8229" spans="9:9" x14ac:dyDescent="0.35">
      <c r="I8229" s="1"/>
    </row>
    <row r="8230" spans="9:9" x14ac:dyDescent="0.35">
      <c r="I8230" s="1"/>
    </row>
    <row r="8231" spans="9:9" x14ac:dyDescent="0.35">
      <c r="I8231" s="1"/>
    </row>
    <row r="8232" spans="9:9" x14ac:dyDescent="0.35">
      <c r="I8232" s="1"/>
    </row>
    <row r="8233" spans="9:9" x14ac:dyDescent="0.35">
      <c r="I8233" s="1"/>
    </row>
    <row r="8234" spans="9:9" x14ac:dyDescent="0.35">
      <c r="I8234" s="1"/>
    </row>
    <row r="8235" spans="9:9" x14ac:dyDescent="0.35">
      <c r="I8235" s="1"/>
    </row>
    <row r="8236" spans="9:9" x14ac:dyDescent="0.35">
      <c r="I8236" s="1"/>
    </row>
    <row r="8237" spans="9:9" x14ac:dyDescent="0.35">
      <c r="I8237" s="1"/>
    </row>
    <row r="8238" spans="9:9" x14ac:dyDescent="0.35">
      <c r="I8238" s="1"/>
    </row>
    <row r="8239" spans="9:9" x14ac:dyDescent="0.35">
      <c r="I8239" s="1"/>
    </row>
    <row r="8240" spans="9:9" x14ac:dyDescent="0.35">
      <c r="I8240" s="1"/>
    </row>
    <row r="8241" spans="9:9" x14ac:dyDescent="0.35">
      <c r="I8241" s="1"/>
    </row>
    <row r="8242" spans="9:9" x14ac:dyDescent="0.35">
      <c r="I8242" s="1"/>
    </row>
    <row r="8243" spans="9:9" x14ac:dyDescent="0.35">
      <c r="I8243" s="1"/>
    </row>
    <row r="8244" spans="9:9" x14ac:dyDescent="0.35">
      <c r="I8244" s="1"/>
    </row>
    <row r="8245" spans="9:9" x14ac:dyDescent="0.35">
      <c r="I8245" s="1"/>
    </row>
    <row r="8246" spans="9:9" x14ac:dyDescent="0.35">
      <c r="I8246" s="1"/>
    </row>
    <row r="8247" spans="9:9" x14ac:dyDescent="0.35">
      <c r="I8247" s="1"/>
    </row>
    <row r="8248" spans="9:9" x14ac:dyDescent="0.35">
      <c r="I8248" s="1"/>
    </row>
    <row r="8249" spans="9:9" x14ac:dyDescent="0.35">
      <c r="I8249" s="1"/>
    </row>
    <row r="8250" spans="9:9" x14ac:dyDescent="0.35">
      <c r="I8250" s="1"/>
    </row>
    <row r="8251" spans="9:9" x14ac:dyDescent="0.35">
      <c r="I8251" s="1"/>
    </row>
    <row r="8252" spans="9:9" x14ac:dyDescent="0.35">
      <c r="I8252" s="1"/>
    </row>
    <row r="8253" spans="9:9" x14ac:dyDescent="0.35">
      <c r="I8253" s="1"/>
    </row>
    <row r="8254" spans="9:9" x14ac:dyDescent="0.35">
      <c r="I8254" s="1"/>
    </row>
    <row r="8255" spans="9:9" x14ac:dyDescent="0.35">
      <c r="I8255" s="1"/>
    </row>
    <row r="8256" spans="9:9" x14ac:dyDescent="0.35">
      <c r="I8256" s="1"/>
    </row>
    <row r="8257" spans="9:9" x14ac:dyDescent="0.35">
      <c r="I8257" s="1"/>
    </row>
    <row r="8258" spans="9:9" x14ac:dyDescent="0.35">
      <c r="I8258" s="1"/>
    </row>
    <row r="8259" spans="9:9" x14ac:dyDescent="0.35">
      <c r="I8259" s="1"/>
    </row>
    <row r="8260" spans="9:9" x14ac:dyDescent="0.35">
      <c r="I8260" s="1"/>
    </row>
    <row r="8261" spans="9:9" x14ac:dyDescent="0.35">
      <c r="I8261" s="1"/>
    </row>
    <row r="8262" spans="9:9" x14ac:dyDescent="0.35">
      <c r="I8262" s="1"/>
    </row>
    <row r="8263" spans="9:9" x14ac:dyDescent="0.35">
      <c r="I8263" s="1"/>
    </row>
    <row r="8264" spans="9:9" x14ac:dyDescent="0.35">
      <c r="I8264" s="1"/>
    </row>
    <row r="8265" spans="9:9" x14ac:dyDescent="0.35">
      <c r="I8265" s="1"/>
    </row>
    <row r="8266" spans="9:9" x14ac:dyDescent="0.35">
      <c r="I8266" s="1"/>
    </row>
    <row r="8267" spans="9:9" x14ac:dyDescent="0.35">
      <c r="I8267" s="1"/>
    </row>
    <row r="8268" spans="9:9" x14ac:dyDescent="0.35">
      <c r="I8268" s="1"/>
    </row>
    <row r="8269" spans="9:9" x14ac:dyDescent="0.35">
      <c r="I8269" s="1"/>
    </row>
    <row r="8270" spans="9:9" x14ac:dyDescent="0.35">
      <c r="I8270" s="1"/>
    </row>
    <row r="8271" spans="9:9" x14ac:dyDescent="0.35">
      <c r="I8271" s="1"/>
    </row>
    <row r="8272" spans="9:9" x14ac:dyDescent="0.35">
      <c r="I8272" s="1"/>
    </row>
    <row r="8273" spans="9:9" x14ac:dyDescent="0.35">
      <c r="I8273" s="1"/>
    </row>
    <row r="8274" spans="9:9" x14ac:dyDescent="0.35">
      <c r="I8274" s="1"/>
    </row>
    <row r="8275" spans="9:9" x14ac:dyDescent="0.35">
      <c r="I8275" s="1"/>
    </row>
    <row r="8276" spans="9:9" x14ac:dyDescent="0.35">
      <c r="I8276" s="1"/>
    </row>
    <row r="8277" spans="9:9" x14ac:dyDescent="0.35">
      <c r="I8277" s="1"/>
    </row>
    <row r="8278" spans="9:9" x14ac:dyDescent="0.35">
      <c r="I8278" s="1"/>
    </row>
    <row r="8279" spans="9:9" x14ac:dyDescent="0.35">
      <c r="I8279" s="1"/>
    </row>
    <row r="8280" spans="9:9" x14ac:dyDescent="0.35">
      <c r="I8280" s="1"/>
    </row>
    <row r="8281" spans="9:9" x14ac:dyDescent="0.35">
      <c r="I8281" s="1"/>
    </row>
    <row r="8282" spans="9:9" x14ac:dyDescent="0.35">
      <c r="I8282" s="1"/>
    </row>
    <row r="8283" spans="9:9" x14ac:dyDescent="0.35">
      <c r="I8283" s="1"/>
    </row>
    <row r="8284" spans="9:9" x14ac:dyDescent="0.35">
      <c r="I8284" s="1"/>
    </row>
    <row r="8285" spans="9:9" x14ac:dyDescent="0.35">
      <c r="I8285" s="1"/>
    </row>
    <row r="8286" spans="9:9" x14ac:dyDescent="0.35">
      <c r="I8286" s="1"/>
    </row>
    <row r="8287" spans="9:9" x14ac:dyDescent="0.35">
      <c r="I8287" s="1"/>
    </row>
    <row r="8288" spans="9:9" x14ac:dyDescent="0.35">
      <c r="I8288" s="1"/>
    </row>
    <row r="8289" spans="9:9" x14ac:dyDescent="0.35">
      <c r="I8289" s="1"/>
    </row>
    <row r="8290" spans="9:9" x14ac:dyDescent="0.35">
      <c r="I8290" s="1"/>
    </row>
    <row r="8291" spans="9:9" x14ac:dyDescent="0.35">
      <c r="I8291" s="1"/>
    </row>
    <row r="8292" spans="9:9" x14ac:dyDescent="0.35">
      <c r="I8292" s="1"/>
    </row>
    <row r="8293" spans="9:9" x14ac:dyDescent="0.35">
      <c r="I8293" s="1"/>
    </row>
    <row r="8294" spans="9:9" x14ac:dyDescent="0.35">
      <c r="I8294" s="1"/>
    </row>
    <row r="8295" spans="9:9" x14ac:dyDescent="0.35">
      <c r="I8295" s="1"/>
    </row>
    <row r="8296" spans="9:9" x14ac:dyDescent="0.35">
      <c r="I8296" s="1"/>
    </row>
    <row r="8297" spans="9:9" x14ac:dyDescent="0.35">
      <c r="I8297" s="1"/>
    </row>
    <row r="8298" spans="9:9" x14ac:dyDescent="0.35">
      <c r="I8298" s="1"/>
    </row>
    <row r="8299" spans="9:9" x14ac:dyDescent="0.35">
      <c r="I8299" s="1"/>
    </row>
    <row r="8300" spans="9:9" x14ac:dyDescent="0.35">
      <c r="I8300" s="1"/>
    </row>
    <row r="8301" spans="9:9" x14ac:dyDescent="0.35">
      <c r="I8301" s="1"/>
    </row>
    <row r="8302" spans="9:9" x14ac:dyDescent="0.35">
      <c r="I8302" s="1"/>
    </row>
    <row r="8303" spans="9:9" x14ac:dyDescent="0.35">
      <c r="I8303" s="1"/>
    </row>
    <row r="8304" spans="9:9" x14ac:dyDescent="0.35">
      <c r="I8304" s="1"/>
    </row>
    <row r="8305" spans="9:9" x14ac:dyDescent="0.35">
      <c r="I8305" s="1"/>
    </row>
    <row r="8306" spans="9:9" x14ac:dyDescent="0.35">
      <c r="I8306" s="1"/>
    </row>
    <row r="8307" spans="9:9" x14ac:dyDescent="0.35">
      <c r="I8307" s="1"/>
    </row>
    <row r="8308" spans="9:9" x14ac:dyDescent="0.35">
      <c r="I8308" s="1"/>
    </row>
    <row r="8309" spans="9:9" x14ac:dyDescent="0.35">
      <c r="I8309" s="1"/>
    </row>
    <row r="8310" spans="9:9" x14ac:dyDescent="0.35">
      <c r="I8310" s="1"/>
    </row>
    <row r="8311" spans="9:9" x14ac:dyDescent="0.35">
      <c r="I8311" s="1"/>
    </row>
    <row r="8312" spans="9:9" x14ac:dyDescent="0.35">
      <c r="I8312" s="1"/>
    </row>
    <row r="8313" spans="9:9" x14ac:dyDescent="0.35">
      <c r="I8313" s="1"/>
    </row>
    <row r="8314" spans="9:9" x14ac:dyDescent="0.35">
      <c r="I8314" s="1"/>
    </row>
    <row r="8315" spans="9:9" x14ac:dyDescent="0.35">
      <c r="I8315" s="1"/>
    </row>
    <row r="8316" spans="9:9" x14ac:dyDescent="0.35">
      <c r="I8316" s="1"/>
    </row>
    <row r="8317" spans="9:9" x14ac:dyDescent="0.35">
      <c r="I8317" s="1"/>
    </row>
    <row r="8318" spans="9:9" x14ac:dyDescent="0.35">
      <c r="I8318" s="1"/>
    </row>
    <row r="8319" spans="9:9" x14ac:dyDescent="0.35">
      <c r="I8319" s="1"/>
    </row>
    <row r="8320" spans="9:9" x14ac:dyDescent="0.35">
      <c r="I8320" s="1"/>
    </row>
    <row r="8321" spans="9:9" x14ac:dyDescent="0.35">
      <c r="I8321" s="1"/>
    </row>
    <row r="8322" spans="9:9" x14ac:dyDescent="0.35">
      <c r="I8322" s="1"/>
    </row>
    <row r="8323" spans="9:9" x14ac:dyDescent="0.35">
      <c r="I8323" s="1"/>
    </row>
    <row r="8324" spans="9:9" x14ac:dyDescent="0.35">
      <c r="I8324" s="1"/>
    </row>
    <row r="8325" spans="9:9" x14ac:dyDescent="0.35">
      <c r="I8325" s="1"/>
    </row>
    <row r="8326" spans="9:9" x14ac:dyDescent="0.35">
      <c r="I8326" s="1"/>
    </row>
    <row r="8327" spans="9:9" x14ac:dyDescent="0.35">
      <c r="I8327" s="1"/>
    </row>
    <row r="8328" spans="9:9" x14ac:dyDescent="0.35">
      <c r="I8328" s="1"/>
    </row>
    <row r="8329" spans="9:9" x14ac:dyDescent="0.35">
      <c r="I8329" s="1"/>
    </row>
    <row r="8330" spans="9:9" x14ac:dyDescent="0.35">
      <c r="I8330" s="1"/>
    </row>
    <row r="8331" spans="9:9" x14ac:dyDescent="0.35">
      <c r="I8331" s="1"/>
    </row>
    <row r="8332" spans="9:9" x14ac:dyDescent="0.35">
      <c r="I8332" s="1"/>
    </row>
    <row r="8333" spans="9:9" x14ac:dyDescent="0.35">
      <c r="I8333" s="1"/>
    </row>
    <row r="8334" spans="9:9" x14ac:dyDescent="0.35">
      <c r="I8334" s="1"/>
    </row>
    <row r="8335" spans="9:9" x14ac:dyDescent="0.35">
      <c r="I8335" s="1"/>
    </row>
    <row r="8336" spans="9:9" x14ac:dyDescent="0.35">
      <c r="I8336" s="1"/>
    </row>
    <row r="8337" spans="9:9" x14ac:dyDescent="0.35">
      <c r="I8337" s="1"/>
    </row>
    <row r="8338" spans="9:9" x14ac:dyDescent="0.35">
      <c r="I8338" s="1"/>
    </row>
    <row r="8339" spans="9:9" x14ac:dyDescent="0.35">
      <c r="I8339" s="1"/>
    </row>
    <row r="8340" spans="9:9" x14ac:dyDescent="0.35">
      <c r="I8340" s="1"/>
    </row>
    <row r="8341" spans="9:9" x14ac:dyDescent="0.35">
      <c r="I8341" s="1"/>
    </row>
    <row r="8342" spans="9:9" x14ac:dyDescent="0.35">
      <c r="I8342" s="1"/>
    </row>
    <row r="8343" spans="9:9" x14ac:dyDescent="0.35">
      <c r="I8343" s="1"/>
    </row>
    <row r="8344" spans="9:9" x14ac:dyDescent="0.35">
      <c r="I8344" s="1"/>
    </row>
    <row r="8345" spans="9:9" x14ac:dyDescent="0.35">
      <c r="I8345" s="1"/>
    </row>
    <row r="8346" spans="9:9" x14ac:dyDescent="0.35">
      <c r="I8346" s="1"/>
    </row>
    <row r="8347" spans="9:9" x14ac:dyDescent="0.35">
      <c r="I8347" s="1"/>
    </row>
    <row r="8348" spans="9:9" x14ac:dyDescent="0.35">
      <c r="I8348" s="1"/>
    </row>
    <row r="8349" spans="9:9" x14ac:dyDescent="0.35">
      <c r="I8349" s="1"/>
    </row>
    <row r="8350" spans="9:9" x14ac:dyDescent="0.35">
      <c r="I8350" s="1"/>
    </row>
    <row r="8351" spans="9:9" x14ac:dyDescent="0.35">
      <c r="I8351" s="1"/>
    </row>
    <row r="8352" spans="9:9" x14ac:dyDescent="0.35">
      <c r="I8352" s="1"/>
    </row>
    <row r="8353" spans="9:9" x14ac:dyDescent="0.35">
      <c r="I8353" s="1"/>
    </row>
    <row r="8354" spans="9:9" x14ac:dyDescent="0.35">
      <c r="I8354" s="1"/>
    </row>
    <row r="8355" spans="9:9" x14ac:dyDescent="0.35">
      <c r="I8355" s="1"/>
    </row>
    <row r="8356" spans="9:9" x14ac:dyDescent="0.35">
      <c r="I8356" s="1"/>
    </row>
    <row r="8357" spans="9:9" x14ac:dyDescent="0.35">
      <c r="I8357" s="1"/>
    </row>
    <row r="8358" spans="9:9" x14ac:dyDescent="0.35">
      <c r="I8358" s="1"/>
    </row>
    <row r="8359" spans="9:9" x14ac:dyDescent="0.35">
      <c r="I8359" s="1"/>
    </row>
    <row r="8360" spans="9:9" x14ac:dyDescent="0.35">
      <c r="I8360" s="1"/>
    </row>
    <row r="8361" spans="9:9" x14ac:dyDescent="0.35">
      <c r="I8361" s="1"/>
    </row>
    <row r="8362" spans="9:9" x14ac:dyDescent="0.35">
      <c r="I8362" s="1"/>
    </row>
    <row r="8363" spans="9:9" x14ac:dyDescent="0.35">
      <c r="I8363" s="1"/>
    </row>
    <row r="8364" spans="9:9" x14ac:dyDescent="0.35">
      <c r="I8364" s="1"/>
    </row>
    <row r="8365" spans="9:9" x14ac:dyDescent="0.35">
      <c r="I8365" s="1"/>
    </row>
    <row r="8366" spans="9:9" x14ac:dyDescent="0.35">
      <c r="I8366" s="1"/>
    </row>
    <row r="8367" spans="9:9" x14ac:dyDescent="0.35">
      <c r="I8367" s="1"/>
    </row>
    <row r="8368" spans="9:9" x14ac:dyDescent="0.35">
      <c r="I8368" s="1"/>
    </row>
    <row r="8369" spans="9:9" x14ac:dyDescent="0.35">
      <c r="I8369" s="1"/>
    </row>
    <row r="8370" spans="9:9" x14ac:dyDescent="0.35">
      <c r="I8370" s="1"/>
    </row>
    <row r="8371" spans="9:9" x14ac:dyDescent="0.35">
      <c r="I8371" s="1"/>
    </row>
    <row r="8372" spans="9:9" x14ac:dyDescent="0.35">
      <c r="I8372" s="1"/>
    </row>
    <row r="8373" spans="9:9" x14ac:dyDescent="0.35">
      <c r="I8373" s="1"/>
    </row>
    <row r="8374" spans="9:9" x14ac:dyDescent="0.35">
      <c r="I8374" s="1"/>
    </row>
    <row r="8375" spans="9:9" x14ac:dyDescent="0.35">
      <c r="I8375" s="1"/>
    </row>
    <row r="8376" spans="9:9" x14ac:dyDescent="0.35">
      <c r="I8376" s="1"/>
    </row>
    <row r="8377" spans="9:9" x14ac:dyDescent="0.35">
      <c r="I8377" s="1"/>
    </row>
    <row r="8378" spans="9:9" x14ac:dyDescent="0.35">
      <c r="I8378" s="1"/>
    </row>
    <row r="8379" spans="9:9" x14ac:dyDescent="0.35">
      <c r="I8379" s="1"/>
    </row>
    <row r="8380" spans="9:9" x14ac:dyDescent="0.35">
      <c r="I8380" s="1"/>
    </row>
    <row r="8381" spans="9:9" x14ac:dyDescent="0.35">
      <c r="I8381" s="1"/>
    </row>
    <row r="8382" spans="9:9" x14ac:dyDescent="0.35">
      <c r="I8382" s="1"/>
    </row>
    <row r="8383" spans="9:9" x14ac:dyDescent="0.35">
      <c r="I8383" s="1"/>
    </row>
    <row r="8384" spans="9:9" x14ac:dyDescent="0.35">
      <c r="I8384" s="1"/>
    </row>
    <row r="8385" spans="9:9" x14ac:dyDescent="0.35">
      <c r="I8385" s="1"/>
    </row>
    <row r="8386" spans="9:9" x14ac:dyDescent="0.35">
      <c r="I8386" s="1"/>
    </row>
    <row r="8387" spans="9:9" x14ac:dyDescent="0.35">
      <c r="I8387" s="1"/>
    </row>
    <row r="8388" spans="9:9" x14ac:dyDescent="0.35">
      <c r="I8388" s="1"/>
    </row>
    <row r="8389" spans="9:9" x14ac:dyDescent="0.35">
      <c r="I8389" s="1"/>
    </row>
    <row r="8390" spans="9:9" x14ac:dyDescent="0.35">
      <c r="I8390" s="1"/>
    </row>
    <row r="8391" spans="9:9" x14ac:dyDescent="0.35">
      <c r="I8391" s="1"/>
    </row>
    <row r="8392" spans="9:9" x14ac:dyDescent="0.35">
      <c r="I8392" s="1"/>
    </row>
    <row r="8393" spans="9:9" x14ac:dyDescent="0.35">
      <c r="I8393" s="1"/>
    </row>
    <row r="8394" spans="9:9" x14ac:dyDescent="0.35">
      <c r="I8394" s="1"/>
    </row>
    <row r="8395" spans="9:9" x14ac:dyDescent="0.35">
      <c r="I8395" s="1"/>
    </row>
    <row r="8396" spans="9:9" x14ac:dyDescent="0.35">
      <c r="I8396" s="1"/>
    </row>
    <row r="8397" spans="9:9" x14ac:dyDescent="0.35">
      <c r="I8397" s="1"/>
    </row>
    <row r="8398" spans="9:9" x14ac:dyDescent="0.35">
      <c r="I8398" s="1"/>
    </row>
    <row r="8399" spans="9:9" x14ac:dyDescent="0.35">
      <c r="I8399" s="1"/>
    </row>
    <row r="8400" spans="9:9" x14ac:dyDescent="0.35">
      <c r="I8400" s="1"/>
    </row>
    <row r="8401" spans="9:9" x14ac:dyDescent="0.35">
      <c r="I8401" s="1"/>
    </row>
    <row r="8402" spans="9:9" x14ac:dyDescent="0.35">
      <c r="I8402" s="1"/>
    </row>
    <row r="8403" spans="9:9" x14ac:dyDescent="0.35">
      <c r="I8403" s="1"/>
    </row>
    <row r="8404" spans="9:9" x14ac:dyDescent="0.35">
      <c r="I8404" s="1"/>
    </row>
    <row r="8405" spans="9:9" x14ac:dyDescent="0.35">
      <c r="I8405" s="1"/>
    </row>
    <row r="8406" spans="9:9" x14ac:dyDescent="0.35">
      <c r="I8406" s="1"/>
    </row>
    <row r="8407" spans="9:9" x14ac:dyDescent="0.35">
      <c r="I8407" s="1"/>
    </row>
    <row r="8408" spans="9:9" x14ac:dyDescent="0.35">
      <c r="I8408" s="1"/>
    </row>
    <row r="8409" spans="9:9" x14ac:dyDescent="0.35">
      <c r="I8409" s="1"/>
    </row>
    <row r="8410" spans="9:9" x14ac:dyDescent="0.35">
      <c r="I8410" s="1"/>
    </row>
    <row r="8411" spans="9:9" x14ac:dyDescent="0.35">
      <c r="I8411" s="1"/>
    </row>
    <row r="8412" spans="9:9" x14ac:dyDescent="0.35">
      <c r="I8412" s="1"/>
    </row>
    <row r="8413" spans="9:9" x14ac:dyDescent="0.35">
      <c r="I8413" s="1"/>
    </row>
    <row r="8414" spans="9:9" x14ac:dyDescent="0.35">
      <c r="I8414" s="1"/>
    </row>
    <row r="8415" spans="9:9" x14ac:dyDescent="0.35">
      <c r="I8415" s="1"/>
    </row>
    <row r="8416" spans="9:9" x14ac:dyDescent="0.35">
      <c r="I8416" s="1"/>
    </row>
    <row r="8417" spans="9:9" x14ac:dyDescent="0.35">
      <c r="I8417" s="1"/>
    </row>
    <row r="8418" spans="9:9" x14ac:dyDescent="0.35">
      <c r="I8418" s="1"/>
    </row>
    <row r="8419" spans="9:9" x14ac:dyDescent="0.35">
      <c r="I8419" s="1"/>
    </row>
    <row r="8420" spans="9:9" x14ac:dyDescent="0.35">
      <c r="I8420" s="1"/>
    </row>
    <row r="8421" spans="9:9" x14ac:dyDescent="0.35">
      <c r="I8421" s="1"/>
    </row>
    <row r="8422" spans="9:9" x14ac:dyDescent="0.35">
      <c r="I8422" s="1"/>
    </row>
    <row r="8423" spans="9:9" x14ac:dyDescent="0.35">
      <c r="I8423" s="1"/>
    </row>
    <row r="8424" spans="9:9" x14ac:dyDescent="0.35">
      <c r="I8424" s="1"/>
    </row>
    <row r="8425" spans="9:9" x14ac:dyDescent="0.35">
      <c r="I8425" s="1"/>
    </row>
    <row r="8426" spans="9:9" x14ac:dyDescent="0.35">
      <c r="I8426" s="1"/>
    </row>
    <row r="8427" spans="9:9" x14ac:dyDescent="0.35">
      <c r="I8427" s="1"/>
    </row>
    <row r="8428" spans="9:9" x14ac:dyDescent="0.35">
      <c r="I8428" s="1"/>
    </row>
    <row r="8429" spans="9:9" x14ac:dyDescent="0.35">
      <c r="I8429" s="1"/>
    </row>
    <row r="8430" spans="9:9" x14ac:dyDescent="0.35">
      <c r="I8430" s="1"/>
    </row>
    <row r="8431" spans="9:9" x14ac:dyDescent="0.35">
      <c r="I8431" s="1"/>
    </row>
    <row r="8432" spans="9:9" x14ac:dyDescent="0.35">
      <c r="I8432" s="1"/>
    </row>
    <row r="8433" spans="9:9" x14ac:dyDescent="0.35">
      <c r="I8433" s="1"/>
    </row>
    <row r="8434" spans="9:9" x14ac:dyDescent="0.35">
      <c r="I8434" s="1"/>
    </row>
    <row r="8435" spans="9:9" x14ac:dyDescent="0.35">
      <c r="I8435" s="1"/>
    </row>
    <row r="8436" spans="9:9" x14ac:dyDescent="0.35">
      <c r="I8436" s="1"/>
    </row>
    <row r="8437" spans="9:9" x14ac:dyDescent="0.35">
      <c r="I8437" s="1"/>
    </row>
    <row r="8438" spans="9:9" x14ac:dyDescent="0.35">
      <c r="I8438" s="1"/>
    </row>
    <row r="8439" spans="9:9" x14ac:dyDescent="0.35">
      <c r="I8439" s="1"/>
    </row>
    <row r="8440" spans="9:9" x14ac:dyDescent="0.35">
      <c r="I8440" s="1"/>
    </row>
    <row r="8441" spans="9:9" x14ac:dyDescent="0.35">
      <c r="I8441" s="1"/>
    </row>
    <row r="8442" spans="9:9" x14ac:dyDescent="0.35">
      <c r="I8442" s="1"/>
    </row>
    <row r="8443" spans="9:9" x14ac:dyDescent="0.35">
      <c r="I8443" s="1"/>
    </row>
    <row r="8444" spans="9:9" x14ac:dyDescent="0.35">
      <c r="I8444" s="1"/>
    </row>
    <row r="8445" spans="9:9" x14ac:dyDescent="0.35">
      <c r="I8445" s="1"/>
    </row>
    <row r="8446" spans="9:9" x14ac:dyDescent="0.35">
      <c r="I8446" s="1"/>
    </row>
    <row r="8447" spans="9:9" x14ac:dyDescent="0.35">
      <c r="I8447" s="1"/>
    </row>
    <row r="8448" spans="9:9" x14ac:dyDescent="0.35">
      <c r="I8448" s="1"/>
    </row>
    <row r="8449" spans="9:9" x14ac:dyDescent="0.35">
      <c r="I8449" s="1"/>
    </row>
    <row r="8450" spans="9:9" x14ac:dyDescent="0.35">
      <c r="I8450" s="1"/>
    </row>
    <row r="8451" spans="9:9" x14ac:dyDescent="0.35">
      <c r="I8451" s="1"/>
    </row>
    <row r="8452" spans="9:9" x14ac:dyDescent="0.35">
      <c r="I8452" s="1"/>
    </row>
    <row r="8453" spans="9:9" x14ac:dyDescent="0.35">
      <c r="I8453" s="1"/>
    </row>
    <row r="8454" spans="9:9" x14ac:dyDescent="0.35">
      <c r="I8454" s="1"/>
    </row>
    <row r="8455" spans="9:9" x14ac:dyDescent="0.35">
      <c r="I8455" s="1"/>
    </row>
    <row r="8456" spans="9:9" x14ac:dyDescent="0.35">
      <c r="I8456" s="1"/>
    </row>
    <row r="8457" spans="9:9" x14ac:dyDescent="0.35">
      <c r="I8457" s="1"/>
    </row>
    <row r="8458" spans="9:9" x14ac:dyDescent="0.35">
      <c r="I8458" s="1"/>
    </row>
    <row r="8459" spans="9:9" x14ac:dyDescent="0.35">
      <c r="I8459" s="1"/>
    </row>
    <row r="8460" spans="9:9" x14ac:dyDescent="0.35">
      <c r="I8460" s="1"/>
    </row>
    <row r="8461" spans="9:9" x14ac:dyDescent="0.35">
      <c r="I8461" s="1"/>
    </row>
    <row r="8462" spans="9:9" x14ac:dyDescent="0.35">
      <c r="I8462" s="1"/>
    </row>
    <row r="8463" spans="9:9" x14ac:dyDescent="0.35">
      <c r="I8463" s="1"/>
    </row>
    <row r="8464" spans="9:9" x14ac:dyDescent="0.35">
      <c r="I8464" s="1"/>
    </row>
    <row r="8465" spans="9:9" x14ac:dyDescent="0.35">
      <c r="I8465" s="1"/>
    </row>
    <row r="8466" spans="9:9" x14ac:dyDescent="0.35">
      <c r="I8466" s="1"/>
    </row>
    <row r="8467" spans="9:9" x14ac:dyDescent="0.35">
      <c r="I8467" s="1"/>
    </row>
    <row r="8468" spans="9:9" x14ac:dyDescent="0.35">
      <c r="I8468" s="1"/>
    </row>
    <row r="8469" spans="9:9" x14ac:dyDescent="0.35">
      <c r="I8469" s="1"/>
    </row>
    <row r="8470" spans="9:9" x14ac:dyDescent="0.35">
      <c r="I8470" s="1"/>
    </row>
    <row r="8471" spans="9:9" x14ac:dyDescent="0.35">
      <c r="I8471" s="1"/>
    </row>
    <row r="8472" spans="9:9" x14ac:dyDescent="0.35">
      <c r="I8472" s="1"/>
    </row>
    <row r="8473" spans="9:9" x14ac:dyDescent="0.35">
      <c r="I8473" s="1"/>
    </row>
    <row r="8474" spans="9:9" x14ac:dyDescent="0.35">
      <c r="I8474" s="1"/>
    </row>
    <row r="8475" spans="9:9" x14ac:dyDescent="0.35">
      <c r="I8475" s="1"/>
    </row>
    <row r="8476" spans="9:9" x14ac:dyDescent="0.35">
      <c r="I8476" s="1"/>
    </row>
    <row r="8477" spans="9:9" x14ac:dyDescent="0.35">
      <c r="I8477" s="1"/>
    </row>
    <row r="8478" spans="9:9" x14ac:dyDescent="0.35">
      <c r="I8478" s="1"/>
    </row>
    <row r="8479" spans="9:9" x14ac:dyDescent="0.35">
      <c r="I8479" s="1"/>
    </row>
    <row r="8480" spans="9:9" x14ac:dyDescent="0.35">
      <c r="I8480" s="1"/>
    </row>
    <row r="8481" spans="9:9" x14ac:dyDescent="0.35">
      <c r="I8481" s="1"/>
    </row>
    <row r="8482" spans="9:9" x14ac:dyDescent="0.35">
      <c r="I8482" s="1"/>
    </row>
    <row r="8483" spans="9:9" x14ac:dyDescent="0.35">
      <c r="I8483" s="1"/>
    </row>
    <row r="8484" spans="9:9" x14ac:dyDescent="0.35">
      <c r="I8484" s="1"/>
    </row>
    <row r="8485" spans="9:9" x14ac:dyDescent="0.35">
      <c r="I8485" s="1"/>
    </row>
    <row r="8486" spans="9:9" x14ac:dyDescent="0.35">
      <c r="I8486" s="1"/>
    </row>
    <row r="8487" spans="9:9" x14ac:dyDescent="0.35">
      <c r="I8487" s="1"/>
    </row>
    <row r="8488" spans="9:9" x14ac:dyDescent="0.35">
      <c r="I8488" s="1"/>
    </row>
    <row r="8489" spans="9:9" x14ac:dyDescent="0.35">
      <c r="I8489" s="1"/>
    </row>
    <row r="8490" spans="9:9" x14ac:dyDescent="0.35">
      <c r="I8490" s="1"/>
    </row>
    <row r="8491" spans="9:9" x14ac:dyDescent="0.35">
      <c r="I8491" s="1"/>
    </row>
    <row r="8492" spans="9:9" x14ac:dyDescent="0.35">
      <c r="I8492" s="1"/>
    </row>
    <row r="8493" spans="9:9" x14ac:dyDescent="0.35">
      <c r="I8493" s="1"/>
    </row>
    <row r="8494" spans="9:9" x14ac:dyDescent="0.35">
      <c r="I8494" s="1"/>
    </row>
    <row r="8495" spans="9:9" x14ac:dyDescent="0.35">
      <c r="I8495" s="1"/>
    </row>
    <row r="8496" spans="9:9" x14ac:dyDescent="0.35">
      <c r="I8496" s="1"/>
    </row>
    <row r="8497" spans="9:9" x14ac:dyDescent="0.35">
      <c r="I8497" s="1"/>
    </row>
    <row r="8498" spans="9:9" x14ac:dyDescent="0.35">
      <c r="I8498" s="1"/>
    </row>
    <row r="8499" spans="9:9" x14ac:dyDescent="0.35">
      <c r="I8499" s="1"/>
    </row>
    <row r="8500" spans="9:9" x14ac:dyDescent="0.35">
      <c r="I8500" s="1"/>
    </row>
    <row r="8501" spans="9:9" x14ac:dyDescent="0.35">
      <c r="I8501" s="1"/>
    </row>
    <row r="8502" spans="9:9" x14ac:dyDescent="0.35">
      <c r="I8502" s="1"/>
    </row>
    <row r="8503" spans="9:9" x14ac:dyDescent="0.35">
      <c r="I8503" s="1"/>
    </row>
    <row r="8504" spans="9:9" x14ac:dyDescent="0.35">
      <c r="I8504" s="1"/>
    </row>
    <row r="8505" spans="9:9" x14ac:dyDescent="0.35">
      <c r="I8505" s="1"/>
    </row>
    <row r="8506" spans="9:9" x14ac:dyDescent="0.35">
      <c r="I8506" s="1"/>
    </row>
    <row r="8507" spans="9:9" x14ac:dyDescent="0.35">
      <c r="I8507" s="1"/>
    </row>
    <row r="8508" spans="9:9" x14ac:dyDescent="0.35">
      <c r="I8508" s="1"/>
    </row>
    <row r="8509" spans="9:9" x14ac:dyDescent="0.35">
      <c r="I8509" s="1"/>
    </row>
    <row r="8510" spans="9:9" x14ac:dyDescent="0.35">
      <c r="I8510" s="1"/>
    </row>
    <row r="8511" spans="9:9" x14ac:dyDescent="0.35">
      <c r="I8511" s="1"/>
    </row>
    <row r="8512" spans="9:9" x14ac:dyDescent="0.35">
      <c r="I8512" s="1"/>
    </row>
    <row r="8513" spans="9:9" x14ac:dyDescent="0.35">
      <c r="I8513" s="1"/>
    </row>
    <row r="8514" spans="9:9" x14ac:dyDescent="0.35">
      <c r="I8514" s="1"/>
    </row>
    <row r="8515" spans="9:9" x14ac:dyDescent="0.35">
      <c r="I8515" s="1"/>
    </row>
    <row r="8516" spans="9:9" x14ac:dyDescent="0.35">
      <c r="I8516" s="1"/>
    </row>
    <row r="8517" spans="9:9" x14ac:dyDescent="0.35">
      <c r="I8517" s="1"/>
    </row>
    <row r="8518" spans="9:9" x14ac:dyDescent="0.35">
      <c r="I8518" s="1"/>
    </row>
    <row r="8519" spans="9:9" x14ac:dyDescent="0.35">
      <c r="I8519" s="1"/>
    </row>
    <row r="8520" spans="9:9" x14ac:dyDescent="0.35">
      <c r="I8520" s="1"/>
    </row>
    <row r="8521" spans="9:9" x14ac:dyDescent="0.35">
      <c r="I8521" s="1"/>
    </row>
    <row r="8522" spans="9:9" x14ac:dyDescent="0.35">
      <c r="I8522" s="1"/>
    </row>
    <row r="8523" spans="9:9" x14ac:dyDescent="0.35">
      <c r="I8523" s="1"/>
    </row>
    <row r="8524" spans="9:9" x14ac:dyDescent="0.35">
      <c r="I8524" s="1"/>
    </row>
    <row r="8525" spans="9:9" x14ac:dyDescent="0.35">
      <c r="I8525" s="1"/>
    </row>
    <row r="8526" spans="9:9" x14ac:dyDescent="0.35">
      <c r="I8526" s="1"/>
    </row>
    <row r="8527" spans="9:9" x14ac:dyDescent="0.35">
      <c r="I8527" s="1"/>
    </row>
    <row r="8528" spans="9:9" x14ac:dyDescent="0.35">
      <c r="I8528" s="1"/>
    </row>
    <row r="8529" spans="9:9" x14ac:dyDescent="0.35">
      <c r="I8529" s="1"/>
    </row>
    <row r="8530" spans="9:9" x14ac:dyDescent="0.35">
      <c r="I8530" s="1"/>
    </row>
    <row r="8531" spans="9:9" x14ac:dyDescent="0.35">
      <c r="I8531" s="1"/>
    </row>
    <row r="8532" spans="9:9" x14ac:dyDescent="0.35">
      <c r="I8532" s="1"/>
    </row>
    <row r="8533" spans="9:9" x14ac:dyDescent="0.35">
      <c r="I8533" s="1"/>
    </row>
    <row r="8534" spans="9:9" x14ac:dyDescent="0.35">
      <c r="I8534" s="1"/>
    </row>
    <row r="8535" spans="9:9" x14ac:dyDescent="0.35">
      <c r="I8535" s="1"/>
    </row>
    <row r="8536" spans="9:9" x14ac:dyDescent="0.35">
      <c r="I8536" s="1"/>
    </row>
    <row r="8537" spans="9:9" x14ac:dyDescent="0.35">
      <c r="I8537" s="1"/>
    </row>
    <row r="8538" spans="9:9" x14ac:dyDescent="0.35">
      <c r="I8538" s="1"/>
    </row>
    <row r="8539" spans="9:9" x14ac:dyDescent="0.35">
      <c r="I8539" s="1"/>
    </row>
    <row r="8540" spans="9:9" x14ac:dyDescent="0.35">
      <c r="I8540" s="1"/>
    </row>
    <row r="8541" spans="9:9" x14ac:dyDescent="0.35">
      <c r="I8541" s="1"/>
    </row>
    <row r="8542" spans="9:9" x14ac:dyDescent="0.35">
      <c r="I8542" s="1"/>
    </row>
    <row r="8543" spans="9:9" x14ac:dyDescent="0.35">
      <c r="I8543" s="1"/>
    </row>
    <row r="8544" spans="9:9" x14ac:dyDescent="0.35">
      <c r="I8544" s="1"/>
    </row>
    <row r="8545" spans="9:9" x14ac:dyDescent="0.35">
      <c r="I8545" s="1"/>
    </row>
    <row r="8546" spans="9:9" x14ac:dyDescent="0.35">
      <c r="I8546" s="1"/>
    </row>
    <row r="8547" spans="9:9" x14ac:dyDescent="0.35">
      <c r="I8547" s="1"/>
    </row>
    <row r="8548" spans="9:9" x14ac:dyDescent="0.35">
      <c r="I8548" s="1"/>
    </row>
    <row r="8549" spans="9:9" x14ac:dyDescent="0.35">
      <c r="I8549" s="1"/>
    </row>
    <row r="8550" spans="9:9" x14ac:dyDescent="0.35">
      <c r="I8550" s="1"/>
    </row>
    <row r="8551" spans="9:9" x14ac:dyDescent="0.35">
      <c r="I8551" s="1"/>
    </row>
    <row r="8552" spans="9:9" x14ac:dyDescent="0.35">
      <c r="I8552" s="1"/>
    </row>
    <row r="8553" spans="9:9" x14ac:dyDescent="0.35">
      <c r="I8553" s="1"/>
    </row>
    <row r="8554" spans="9:9" x14ac:dyDescent="0.35">
      <c r="I8554" s="1"/>
    </row>
    <row r="8555" spans="9:9" x14ac:dyDescent="0.35">
      <c r="I8555" s="1"/>
    </row>
    <row r="8556" spans="9:9" x14ac:dyDescent="0.35">
      <c r="I8556" s="1"/>
    </row>
    <row r="8557" spans="9:9" x14ac:dyDescent="0.35">
      <c r="I8557" s="1"/>
    </row>
    <row r="8558" spans="9:9" x14ac:dyDescent="0.35">
      <c r="I8558" s="1"/>
    </row>
    <row r="8559" spans="9:9" x14ac:dyDescent="0.35">
      <c r="I8559" s="1"/>
    </row>
    <row r="8560" spans="9:9" x14ac:dyDescent="0.35">
      <c r="I8560" s="1"/>
    </row>
    <row r="8561" spans="9:9" x14ac:dyDescent="0.35">
      <c r="I8561" s="1"/>
    </row>
    <row r="8562" spans="9:9" x14ac:dyDescent="0.35">
      <c r="I8562" s="1"/>
    </row>
    <row r="8563" spans="9:9" x14ac:dyDescent="0.35">
      <c r="I8563" s="1"/>
    </row>
    <row r="8564" spans="9:9" x14ac:dyDescent="0.35">
      <c r="I8564" s="1"/>
    </row>
    <row r="8565" spans="9:9" x14ac:dyDescent="0.35">
      <c r="I8565" s="1"/>
    </row>
    <row r="8566" spans="9:9" x14ac:dyDescent="0.35">
      <c r="I8566" s="1"/>
    </row>
    <row r="8567" spans="9:9" x14ac:dyDescent="0.35">
      <c r="I8567" s="1"/>
    </row>
    <row r="8568" spans="9:9" x14ac:dyDescent="0.35">
      <c r="I8568" s="1"/>
    </row>
    <row r="8569" spans="9:9" x14ac:dyDescent="0.35">
      <c r="I8569" s="1"/>
    </row>
    <row r="8570" spans="9:9" x14ac:dyDescent="0.35">
      <c r="I8570" s="1"/>
    </row>
    <row r="8571" spans="9:9" x14ac:dyDescent="0.35">
      <c r="I8571" s="1"/>
    </row>
    <row r="8572" spans="9:9" x14ac:dyDescent="0.35">
      <c r="I8572" s="1"/>
    </row>
    <row r="8573" spans="9:9" x14ac:dyDescent="0.35">
      <c r="I8573" s="1"/>
    </row>
    <row r="8574" spans="9:9" x14ac:dyDescent="0.35">
      <c r="I8574" s="1"/>
    </row>
    <row r="8575" spans="9:9" x14ac:dyDescent="0.35">
      <c r="I8575" s="1"/>
    </row>
    <row r="8576" spans="9:9" x14ac:dyDescent="0.35">
      <c r="I8576" s="1"/>
    </row>
    <row r="8577" spans="9:9" x14ac:dyDescent="0.35">
      <c r="I8577" s="1"/>
    </row>
    <row r="8578" spans="9:9" x14ac:dyDescent="0.35">
      <c r="I8578" s="1"/>
    </row>
    <row r="8579" spans="9:9" x14ac:dyDescent="0.35">
      <c r="I8579" s="1"/>
    </row>
    <row r="8580" spans="9:9" x14ac:dyDescent="0.35">
      <c r="I8580" s="1"/>
    </row>
    <row r="8581" spans="9:9" x14ac:dyDescent="0.35">
      <c r="I8581" s="1"/>
    </row>
    <row r="8582" spans="9:9" x14ac:dyDescent="0.35">
      <c r="I8582" s="1"/>
    </row>
    <row r="8583" spans="9:9" x14ac:dyDescent="0.35">
      <c r="I8583" s="1"/>
    </row>
    <row r="8584" spans="9:9" x14ac:dyDescent="0.35">
      <c r="I8584" s="1"/>
    </row>
    <row r="8585" spans="9:9" x14ac:dyDescent="0.35">
      <c r="I8585" s="1"/>
    </row>
    <row r="8586" spans="9:9" x14ac:dyDescent="0.35">
      <c r="I8586" s="1"/>
    </row>
    <row r="8587" spans="9:9" x14ac:dyDescent="0.35">
      <c r="I8587" s="1"/>
    </row>
    <row r="8588" spans="9:9" x14ac:dyDescent="0.35">
      <c r="I8588" s="1"/>
    </row>
    <row r="8589" spans="9:9" x14ac:dyDescent="0.35">
      <c r="I8589" s="1"/>
    </row>
    <row r="8590" spans="9:9" x14ac:dyDescent="0.35">
      <c r="I8590" s="1"/>
    </row>
    <row r="8591" spans="9:9" x14ac:dyDescent="0.35">
      <c r="I8591" s="1"/>
    </row>
    <row r="8592" spans="9:9" x14ac:dyDescent="0.35">
      <c r="I8592" s="1"/>
    </row>
    <row r="8593" spans="9:9" x14ac:dyDescent="0.35">
      <c r="I8593" s="1"/>
    </row>
    <row r="8594" spans="9:9" x14ac:dyDescent="0.35">
      <c r="I8594" s="1"/>
    </row>
    <row r="8595" spans="9:9" x14ac:dyDescent="0.35">
      <c r="I8595" s="1"/>
    </row>
    <row r="8596" spans="9:9" x14ac:dyDescent="0.35">
      <c r="I8596" s="1"/>
    </row>
    <row r="8597" spans="9:9" x14ac:dyDescent="0.35">
      <c r="I8597" s="1"/>
    </row>
    <row r="8598" spans="9:9" x14ac:dyDescent="0.35">
      <c r="I8598" s="1"/>
    </row>
    <row r="8599" spans="9:9" x14ac:dyDescent="0.35">
      <c r="I8599" s="1"/>
    </row>
    <row r="8600" spans="9:9" x14ac:dyDescent="0.35">
      <c r="I8600" s="1"/>
    </row>
    <row r="8601" spans="9:9" x14ac:dyDescent="0.35">
      <c r="I8601" s="1"/>
    </row>
    <row r="8602" spans="9:9" x14ac:dyDescent="0.35">
      <c r="I8602" s="1"/>
    </row>
    <row r="8603" spans="9:9" x14ac:dyDescent="0.35">
      <c r="I8603" s="1"/>
    </row>
    <row r="8604" spans="9:9" x14ac:dyDescent="0.35">
      <c r="I8604" s="1"/>
    </row>
    <row r="8605" spans="9:9" x14ac:dyDescent="0.35">
      <c r="I8605" s="1"/>
    </row>
    <row r="8606" spans="9:9" x14ac:dyDescent="0.35">
      <c r="I8606" s="1"/>
    </row>
    <row r="8607" spans="9:9" x14ac:dyDescent="0.35">
      <c r="I8607" s="1"/>
    </row>
    <row r="8608" spans="9:9" x14ac:dyDescent="0.35">
      <c r="I8608" s="1"/>
    </row>
    <row r="8609" spans="9:9" x14ac:dyDescent="0.35">
      <c r="I8609" s="1"/>
    </row>
    <row r="8610" spans="9:9" x14ac:dyDescent="0.35">
      <c r="I8610" s="1"/>
    </row>
    <row r="8611" spans="9:9" x14ac:dyDescent="0.35">
      <c r="I8611" s="1"/>
    </row>
    <row r="8612" spans="9:9" x14ac:dyDescent="0.35">
      <c r="I8612" s="1"/>
    </row>
    <row r="8613" spans="9:9" x14ac:dyDescent="0.35">
      <c r="I8613" s="1"/>
    </row>
    <row r="8614" spans="9:9" x14ac:dyDescent="0.35">
      <c r="I8614" s="1"/>
    </row>
    <row r="8615" spans="9:9" x14ac:dyDescent="0.35">
      <c r="I8615" s="1"/>
    </row>
    <row r="8616" spans="9:9" x14ac:dyDescent="0.35">
      <c r="I8616" s="1"/>
    </row>
    <row r="8617" spans="9:9" x14ac:dyDescent="0.35">
      <c r="I8617" s="1"/>
    </row>
    <row r="8618" spans="9:9" x14ac:dyDescent="0.35">
      <c r="I8618" s="1"/>
    </row>
    <row r="8619" spans="9:9" x14ac:dyDescent="0.35">
      <c r="I8619" s="1"/>
    </row>
    <row r="8620" spans="9:9" x14ac:dyDescent="0.35">
      <c r="I8620" s="1"/>
    </row>
    <row r="8621" spans="9:9" x14ac:dyDescent="0.35">
      <c r="I8621" s="1"/>
    </row>
    <row r="8622" spans="9:9" x14ac:dyDescent="0.35">
      <c r="I8622" s="1"/>
    </row>
    <row r="8623" spans="9:9" x14ac:dyDescent="0.35">
      <c r="I8623" s="1"/>
    </row>
    <row r="8624" spans="9:9" x14ac:dyDescent="0.35">
      <c r="I8624" s="1"/>
    </row>
    <row r="8625" spans="9:9" x14ac:dyDescent="0.35">
      <c r="I8625" s="1"/>
    </row>
    <row r="8626" spans="9:9" x14ac:dyDescent="0.35">
      <c r="I8626" s="1"/>
    </row>
    <row r="8627" spans="9:9" x14ac:dyDescent="0.35">
      <c r="I8627" s="1"/>
    </row>
    <row r="8628" spans="9:9" x14ac:dyDescent="0.35">
      <c r="I8628" s="1"/>
    </row>
    <row r="8629" spans="9:9" x14ac:dyDescent="0.35">
      <c r="I8629" s="1"/>
    </row>
    <row r="8630" spans="9:9" x14ac:dyDescent="0.35">
      <c r="I8630" s="1"/>
    </row>
    <row r="8631" spans="9:9" x14ac:dyDescent="0.35">
      <c r="I8631" s="1"/>
    </row>
    <row r="8632" spans="9:9" x14ac:dyDescent="0.35">
      <c r="I8632" s="1"/>
    </row>
    <row r="8633" spans="9:9" x14ac:dyDescent="0.35">
      <c r="I8633" s="1"/>
    </row>
    <row r="8634" spans="9:9" x14ac:dyDescent="0.35">
      <c r="I8634" s="1"/>
    </row>
    <row r="8635" spans="9:9" x14ac:dyDescent="0.35">
      <c r="I8635" s="1"/>
    </row>
    <row r="8636" spans="9:9" x14ac:dyDescent="0.35">
      <c r="I8636" s="1"/>
    </row>
    <row r="8637" spans="9:9" x14ac:dyDescent="0.35">
      <c r="I8637" s="1"/>
    </row>
    <row r="8638" spans="9:9" x14ac:dyDescent="0.35">
      <c r="I8638" s="1"/>
    </row>
    <row r="8639" spans="9:9" x14ac:dyDescent="0.35">
      <c r="I8639" s="1"/>
    </row>
    <row r="8640" spans="9:9" x14ac:dyDescent="0.35">
      <c r="I8640" s="1"/>
    </row>
    <row r="8641" spans="9:9" x14ac:dyDescent="0.35">
      <c r="I8641" s="1"/>
    </row>
    <row r="8642" spans="9:9" x14ac:dyDescent="0.35">
      <c r="I8642" s="1"/>
    </row>
    <row r="8643" spans="9:9" x14ac:dyDescent="0.35">
      <c r="I8643" s="1"/>
    </row>
    <row r="8644" spans="9:9" x14ac:dyDescent="0.35">
      <c r="I8644" s="1"/>
    </row>
    <row r="8645" spans="9:9" x14ac:dyDescent="0.35">
      <c r="I8645" s="1"/>
    </row>
    <row r="8646" spans="9:9" x14ac:dyDescent="0.35">
      <c r="I8646" s="1"/>
    </row>
    <row r="8647" spans="9:9" x14ac:dyDescent="0.35">
      <c r="I8647" s="1"/>
    </row>
    <row r="8648" spans="9:9" x14ac:dyDescent="0.35">
      <c r="I8648" s="1"/>
    </row>
    <row r="8649" spans="9:9" x14ac:dyDescent="0.35">
      <c r="I8649" s="1"/>
    </row>
    <row r="8650" spans="9:9" x14ac:dyDescent="0.35">
      <c r="I8650" s="1"/>
    </row>
    <row r="8651" spans="9:9" x14ac:dyDescent="0.35">
      <c r="I8651" s="1"/>
    </row>
    <row r="8652" spans="9:9" x14ac:dyDescent="0.35">
      <c r="I8652" s="1"/>
    </row>
    <row r="8653" spans="9:9" x14ac:dyDescent="0.35">
      <c r="I8653" s="1"/>
    </row>
    <row r="8654" spans="9:9" x14ac:dyDescent="0.35">
      <c r="I8654" s="1"/>
    </row>
    <row r="8655" spans="9:9" x14ac:dyDescent="0.35">
      <c r="I8655" s="1"/>
    </row>
    <row r="8656" spans="9:9" x14ac:dyDescent="0.35">
      <c r="I8656" s="1"/>
    </row>
    <row r="8657" spans="9:9" x14ac:dyDescent="0.35">
      <c r="I8657" s="1"/>
    </row>
    <row r="8658" spans="9:9" x14ac:dyDescent="0.35">
      <c r="I8658" s="1"/>
    </row>
    <row r="8659" spans="9:9" x14ac:dyDescent="0.35">
      <c r="I8659" s="1"/>
    </row>
    <row r="8660" spans="9:9" x14ac:dyDescent="0.35">
      <c r="I8660" s="1"/>
    </row>
    <row r="8661" spans="9:9" x14ac:dyDescent="0.35">
      <c r="I8661" s="1"/>
    </row>
    <row r="8662" spans="9:9" x14ac:dyDescent="0.35">
      <c r="I8662" s="1"/>
    </row>
    <row r="8663" spans="9:9" x14ac:dyDescent="0.35">
      <c r="I8663" s="1"/>
    </row>
    <row r="8664" spans="9:9" x14ac:dyDescent="0.35">
      <c r="I8664" s="1"/>
    </row>
    <row r="8665" spans="9:9" x14ac:dyDescent="0.35">
      <c r="I8665" s="1"/>
    </row>
    <row r="8666" spans="9:9" x14ac:dyDescent="0.35">
      <c r="I8666" s="1"/>
    </row>
    <row r="8667" spans="9:9" x14ac:dyDescent="0.35">
      <c r="I8667" s="1"/>
    </row>
    <row r="8668" spans="9:9" x14ac:dyDescent="0.35">
      <c r="I8668" s="1"/>
    </row>
    <row r="8669" spans="9:9" x14ac:dyDescent="0.35">
      <c r="I8669" s="1"/>
    </row>
    <row r="8670" spans="9:9" x14ac:dyDescent="0.35">
      <c r="I8670" s="1"/>
    </row>
    <row r="8671" spans="9:9" x14ac:dyDescent="0.35">
      <c r="I8671" s="1"/>
    </row>
    <row r="8672" spans="9:9" x14ac:dyDescent="0.35">
      <c r="I8672" s="1"/>
    </row>
    <row r="8673" spans="9:9" x14ac:dyDescent="0.35">
      <c r="I8673" s="1"/>
    </row>
    <row r="8674" spans="9:9" x14ac:dyDescent="0.35">
      <c r="I8674" s="1"/>
    </row>
    <row r="8675" spans="9:9" x14ac:dyDescent="0.35">
      <c r="I8675" s="1"/>
    </row>
    <row r="8676" spans="9:9" x14ac:dyDescent="0.35">
      <c r="I8676" s="1"/>
    </row>
    <row r="8677" spans="9:9" x14ac:dyDescent="0.35">
      <c r="I8677" s="1"/>
    </row>
    <row r="8678" spans="9:9" x14ac:dyDescent="0.35">
      <c r="I8678" s="1"/>
    </row>
    <row r="8679" spans="9:9" x14ac:dyDescent="0.35">
      <c r="I8679" s="1"/>
    </row>
    <row r="8680" spans="9:9" x14ac:dyDescent="0.35">
      <c r="I8680" s="1"/>
    </row>
    <row r="8681" spans="9:9" x14ac:dyDescent="0.35">
      <c r="I8681" s="1"/>
    </row>
    <row r="8682" spans="9:9" x14ac:dyDescent="0.35">
      <c r="I8682" s="1"/>
    </row>
    <row r="8683" spans="9:9" x14ac:dyDescent="0.35">
      <c r="I8683" s="1"/>
    </row>
    <row r="8684" spans="9:9" x14ac:dyDescent="0.35">
      <c r="I8684" s="1"/>
    </row>
    <row r="8685" spans="9:9" x14ac:dyDescent="0.35">
      <c r="I8685" s="1"/>
    </row>
    <row r="8686" spans="9:9" x14ac:dyDescent="0.35">
      <c r="I8686" s="1"/>
    </row>
    <row r="8687" spans="9:9" x14ac:dyDescent="0.35">
      <c r="I8687" s="1"/>
    </row>
    <row r="8688" spans="9:9" x14ac:dyDescent="0.35">
      <c r="I8688" s="1"/>
    </row>
    <row r="8689" spans="9:9" x14ac:dyDescent="0.35">
      <c r="I8689" s="1"/>
    </row>
    <row r="8690" spans="9:9" x14ac:dyDescent="0.35">
      <c r="I8690" s="1"/>
    </row>
    <row r="8691" spans="9:9" x14ac:dyDescent="0.35">
      <c r="I8691" s="1"/>
    </row>
    <row r="8692" spans="9:9" x14ac:dyDescent="0.35">
      <c r="I8692" s="1"/>
    </row>
    <row r="8693" spans="9:9" x14ac:dyDescent="0.35">
      <c r="I8693" s="1"/>
    </row>
    <row r="8694" spans="9:9" x14ac:dyDescent="0.35">
      <c r="I8694" s="1"/>
    </row>
    <row r="8695" spans="9:9" x14ac:dyDescent="0.35">
      <c r="I8695" s="1"/>
    </row>
    <row r="8696" spans="9:9" x14ac:dyDescent="0.35">
      <c r="I8696" s="1"/>
    </row>
    <row r="8697" spans="9:9" x14ac:dyDescent="0.35">
      <c r="I8697" s="1"/>
    </row>
    <row r="8698" spans="9:9" x14ac:dyDescent="0.35">
      <c r="I8698" s="1"/>
    </row>
    <row r="8699" spans="9:9" x14ac:dyDescent="0.35">
      <c r="I8699" s="1"/>
    </row>
    <row r="8700" spans="9:9" x14ac:dyDescent="0.35">
      <c r="I8700" s="1"/>
    </row>
    <row r="8701" spans="9:9" x14ac:dyDescent="0.35">
      <c r="I8701" s="1"/>
    </row>
    <row r="8702" spans="9:9" x14ac:dyDescent="0.35">
      <c r="I8702" s="1"/>
    </row>
    <row r="8703" spans="9:9" x14ac:dyDescent="0.35">
      <c r="I8703" s="1"/>
    </row>
    <row r="8704" spans="9:9" x14ac:dyDescent="0.35">
      <c r="I8704" s="1"/>
    </row>
    <row r="8705" spans="9:9" x14ac:dyDescent="0.35">
      <c r="I8705" s="1"/>
    </row>
    <row r="8706" spans="9:9" x14ac:dyDescent="0.35">
      <c r="I8706" s="1"/>
    </row>
    <row r="8707" spans="9:9" x14ac:dyDescent="0.35">
      <c r="I8707" s="1"/>
    </row>
    <row r="8708" spans="9:9" x14ac:dyDescent="0.35">
      <c r="I8708" s="1"/>
    </row>
    <row r="8709" spans="9:9" x14ac:dyDescent="0.35">
      <c r="I8709" s="1"/>
    </row>
    <row r="8710" spans="9:9" x14ac:dyDescent="0.35">
      <c r="I8710" s="1"/>
    </row>
    <row r="8711" spans="9:9" x14ac:dyDescent="0.35">
      <c r="I8711" s="1"/>
    </row>
    <row r="8712" spans="9:9" x14ac:dyDescent="0.35">
      <c r="I8712" s="1"/>
    </row>
    <row r="8713" spans="9:9" x14ac:dyDescent="0.35">
      <c r="I8713" s="1"/>
    </row>
    <row r="8714" spans="9:9" x14ac:dyDescent="0.35">
      <c r="I8714" s="1"/>
    </row>
    <row r="8715" spans="9:9" x14ac:dyDescent="0.35">
      <c r="I8715" s="1"/>
    </row>
    <row r="8716" spans="9:9" x14ac:dyDescent="0.35">
      <c r="I8716" s="1"/>
    </row>
    <row r="8717" spans="9:9" x14ac:dyDescent="0.35">
      <c r="I8717" s="1"/>
    </row>
    <row r="8718" spans="9:9" x14ac:dyDescent="0.35">
      <c r="I8718" s="1"/>
    </row>
    <row r="8719" spans="9:9" x14ac:dyDescent="0.35">
      <c r="I8719" s="1"/>
    </row>
    <row r="8720" spans="9:9" x14ac:dyDescent="0.35">
      <c r="I8720" s="1"/>
    </row>
    <row r="8721" spans="9:9" x14ac:dyDescent="0.35">
      <c r="I8721" s="1"/>
    </row>
    <row r="8722" spans="9:9" x14ac:dyDescent="0.35">
      <c r="I8722" s="1"/>
    </row>
    <row r="8723" spans="9:9" x14ac:dyDescent="0.35">
      <c r="I8723" s="1"/>
    </row>
    <row r="8724" spans="9:9" x14ac:dyDescent="0.35">
      <c r="I8724" s="1"/>
    </row>
    <row r="8725" spans="9:9" x14ac:dyDescent="0.35">
      <c r="I8725" s="1"/>
    </row>
    <row r="8726" spans="9:9" x14ac:dyDescent="0.35">
      <c r="I8726" s="1"/>
    </row>
    <row r="8727" spans="9:9" x14ac:dyDescent="0.35">
      <c r="I8727" s="1"/>
    </row>
    <row r="8728" spans="9:9" x14ac:dyDescent="0.35">
      <c r="I8728" s="1"/>
    </row>
    <row r="8729" spans="9:9" x14ac:dyDescent="0.35">
      <c r="I8729" s="1"/>
    </row>
    <row r="8730" spans="9:9" x14ac:dyDescent="0.35">
      <c r="I8730" s="1"/>
    </row>
    <row r="8731" spans="9:9" x14ac:dyDescent="0.35">
      <c r="I8731" s="1"/>
    </row>
    <row r="8732" spans="9:9" x14ac:dyDescent="0.35">
      <c r="I8732" s="1"/>
    </row>
    <row r="8733" spans="9:9" x14ac:dyDescent="0.35">
      <c r="I8733" s="1"/>
    </row>
    <row r="8734" spans="9:9" x14ac:dyDescent="0.35">
      <c r="I8734" s="1"/>
    </row>
    <row r="8735" spans="9:9" x14ac:dyDescent="0.35">
      <c r="I8735" s="1"/>
    </row>
    <row r="8736" spans="9:9" x14ac:dyDescent="0.35">
      <c r="I8736" s="1"/>
    </row>
    <row r="8737" spans="9:9" x14ac:dyDescent="0.35">
      <c r="I8737" s="1"/>
    </row>
    <row r="8738" spans="9:9" x14ac:dyDescent="0.35">
      <c r="I8738" s="1"/>
    </row>
    <row r="8739" spans="9:9" x14ac:dyDescent="0.35">
      <c r="I8739" s="1"/>
    </row>
    <row r="8740" spans="9:9" x14ac:dyDescent="0.35">
      <c r="I8740" s="1"/>
    </row>
    <row r="8741" spans="9:9" x14ac:dyDescent="0.35">
      <c r="I8741" s="1"/>
    </row>
    <row r="8742" spans="9:9" x14ac:dyDescent="0.35">
      <c r="I8742" s="1"/>
    </row>
    <row r="8743" spans="9:9" x14ac:dyDescent="0.35">
      <c r="I8743" s="1"/>
    </row>
    <row r="8744" spans="9:9" x14ac:dyDescent="0.35">
      <c r="I8744" s="1"/>
    </row>
    <row r="8745" spans="9:9" x14ac:dyDescent="0.35">
      <c r="I8745" s="1"/>
    </row>
    <row r="8746" spans="9:9" x14ac:dyDescent="0.35">
      <c r="I8746" s="1"/>
    </row>
    <row r="8747" spans="9:9" x14ac:dyDescent="0.35">
      <c r="I8747" s="1"/>
    </row>
    <row r="8748" spans="9:9" x14ac:dyDescent="0.35">
      <c r="I8748" s="1"/>
    </row>
    <row r="8749" spans="9:9" x14ac:dyDescent="0.35">
      <c r="I8749" s="1"/>
    </row>
    <row r="8750" spans="9:9" x14ac:dyDescent="0.35">
      <c r="I8750" s="1"/>
    </row>
    <row r="8751" spans="9:9" x14ac:dyDescent="0.35">
      <c r="I8751" s="1"/>
    </row>
    <row r="8752" spans="9:9" x14ac:dyDescent="0.35">
      <c r="I8752" s="1"/>
    </row>
    <row r="8753" spans="9:9" x14ac:dyDescent="0.35">
      <c r="I8753" s="1"/>
    </row>
    <row r="8754" spans="9:9" x14ac:dyDescent="0.35">
      <c r="I8754" s="1"/>
    </row>
    <row r="8755" spans="9:9" x14ac:dyDescent="0.35">
      <c r="I8755" s="1"/>
    </row>
    <row r="8756" spans="9:9" x14ac:dyDescent="0.35">
      <c r="I8756" s="1"/>
    </row>
    <row r="8757" spans="9:9" x14ac:dyDescent="0.35">
      <c r="I8757" s="1"/>
    </row>
    <row r="8758" spans="9:9" x14ac:dyDescent="0.35">
      <c r="I8758" s="1"/>
    </row>
    <row r="8759" spans="9:9" x14ac:dyDescent="0.35">
      <c r="I8759" s="1"/>
    </row>
    <row r="8760" spans="9:9" x14ac:dyDescent="0.35">
      <c r="I8760" s="1"/>
    </row>
    <row r="8761" spans="9:9" x14ac:dyDescent="0.35">
      <c r="I8761" s="1"/>
    </row>
    <row r="8762" spans="9:9" x14ac:dyDescent="0.35">
      <c r="I8762" s="1"/>
    </row>
    <row r="8763" spans="9:9" x14ac:dyDescent="0.35">
      <c r="I8763" s="1"/>
    </row>
    <row r="8764" spans="9:9" x14ac:dyDescent="0.35">
      <c r="I8764" s="1"/>
    </row>
    <row r="8765" spans="9:9" x14ac:dyDescent="0.35">
      <c r="I8765" s="1"/>
    </row>
    <row r="8766" spans="9:9" x14ac:dyDescent="0.35">
      <c r="I8766" s="1"/>
    </row>
    <row r="8767" spans="9:9" x14ac:dyDescent="0.35">
      <c r="I8767" s="1"/>
    </row>
    <row r="8768" spans="9:9" x14ac:dyDescent="0.35">
      <c r="I8768" s="1"/>
    </row>
    <row r="8769" spans="9:9" x14ac:dyDescent="0.35">
      <c r="I8769" s="1"/>
    </row>
    <row r="8770" spans="9:9" x14ac:dyDescent="0.35">
      <c r="I8770" s="1"/>
    </row>
    <row r="8771" spans="9:9" x14ac:dyDescent="0.35">
      <c r="I8771" s="1"/>
    </row>
    <row r="8772" spans="9:9" x14ac:dyDescent="0.35">
      <c r="I8772" s="1"/>
    </row>
    <row r="8773" spans="9:9" x14ac:dyDescent="0.35">
      <c r="I8773" s="1"/>
    </row>
    <row r="8774" spans="9:9" x14ac:dyDescent="0.35">
      <c r="I8774" s="1"/>
    </row>
    <row r="8775" spans="9:9" x14ac:dyDescent="0.35">
      <c r="I8775" s="1"/>
    </row>
    <row r="8776" spans="9:9" x14ac:dyDescent="0.35">
      <c r="I8776" s="1"/>
    </row>
    <row r="8777" spans="9:9" x14ac:dyDescent="0.35">
      <c r="I8777" s="1"/>
    </row>
    <row r="8778" spans="9:9" x14ac:dyDescent="0.35">
      <c r="I8778" s="1"/>
    </row>
    <row r="8779" spans="9:9" x14ac:dyDescent="0.35">
      <c r="I8779" s="1"/>
    </row>
    <row r="8780" spans="9:9" x14ac:dyDescent="0.35">
      <c r="I8780" s="1"/>
    </row>
    <row r="8781" spans="9:9" x14ac:dyDescent="0.35">
      <c r="I8781" s="1"/>
    </row>
    <row r="8782" spans="9:9" x14ac:dyDescent="0.35">
      <c r="I8782" s="1"/>
    </row>
    <row r="8783" spans="9:9" x14ac:dyDescent="0.35">
      <c r="I8783" s="1"/>
    </row>
    <row r="8784" spans="9:9" x14ac:dyDescent="0.35">
      <c r="I8784" s="1"/>
    </row>
    <row r="8785" spans="9:9" x14ac:dyDescent="0.35">
      <c r="I8785" s="1"/>
    </row>
    <row r="8786" spans="9:9" x14ac:dyDescent="0.35">
      <c r="I8786" s="1"/>
    </row>
    <row r="8787" spans="9:9" x14ac:dyDescent="0.35">
      <c r="I8787" s="1"/>
    </row>
    <row r="8788" spans="9:9" x14ac:dyDescent="0.35">
      <c r="I8788" s="1"/>
    </row>
    <row r="8789" spans="9:9" x14ac:dyDescent="0.35">
      <c r="I8789" s="1"/>
    </row>
    <row r="8790" spans="9:9" x14ac:dyDescent="0.35">
      <c r="I8790" s="1"/>
    </row>
    <row r="8791" spans="9:9" x14ac:dyDescent="0.35">
      <c r="I8791" s="1"/>
    </row>
    <row r="8792" spans="9:9" x14ac:dyDescent="0.35">
      <c r="I8792" s="1"/>
    </row>
    <row r="8793" spans="9:9" x14ac:dyDescent="0.35">
      <c r="I8793" s="1"/>
    </row>
    <row r="8794" spans="9:9" x14ac:dyDescent="0.35">
      <c r="I8794" s="1"/>
    </row>
    <row r="8795" spans="9:9" x14ac:dyDescent="0.35">
      <c r="I8795" s="1"/>
    </row>
    <row r="8796" spans="9:9" x14ac:dyDescent="0.35">
      <c r="I8796" s="1"/>
    </row>
    <row r="8797" spans="9:9" x14ac:dyDescent="0.35">
      <c r="I8797" s="1"/>
    </row>
    <row r="8798" spans="9:9" x14ac:dyDescent="0.35">
      <c r="I8798" s="1"/>
    </row>
    <row r="8799" spans="9:9" x14ac:dyDescent="0.35">
      <c r="I8799" s="1"/>
    </row>
    <row r="8800" spans="9:9" x14ac:dyDescent="0.35">
      <c r="I8800" s="1"/>
    </row>
    <row r="8801" spans="9:9" x14ac:dyDescent="0.35">
      <c r="I8801" s="1"/>
    </row>
    <row r="8802" spans="9:9" x14ac:dyDescent="0.35">
      <c r="I8802" s="1"/>
    </row>
    <row r="8803" spans="9:9" x14ac:dyDescent="0.35">
      <c r="I8803" s="1"/>
    </row>
    <row r="8804" spans="9:9" x14ac:dyDescent="0.35">
      <c r="I8804" s="1"/>
    </row>
    <row r="8805" spans="9:9" x14ac:dyDescent="0.35">
      <c r="I8805" s="1"/>
    </row>
    <row r="8806" spans="9:9" x14ac:dyDescent="0.35">
      <c r="I8806" s="1"/>
    </row>
    <row r="8807" spans="9:9" x14ac:dyDescent="0.35">
      <c r="I8807" s="1"/>
    </row>
    <row r="8808" spans="9:9" x14ac:dyDescent="0.35">
      <c r="I8808" s="1"/>
    </row>
    <row r="8809" spans="9:9" x14ac:dyDescent="0.35">
      <c r="I8809" s="1"/>
    </row>
    <row r="8810" spans="9:9" x14ac:dyDescent="0.35">
      <c r="I8810" s="1"/>
    </row>
    <row r="8811" spans="9:9" x14ac:dyDescent="0.35">
      <c r="I8811" s="1"/>
    </row>
    <row r="8812" spans="9:9" x14ac:dyDescent="0.35">
      <c r="I8812" s="1"/>
    </row>
    <row r="8813" spans="9:9" x14ac:dyDescent="0.35">
      <c r="I8813" s="1"/>
    </row>
    <row r="8814" spans="9:9" x14ac:dyDescent="0.35">
      <c r="I8814" s="1"/>
    </row>
    <row r="8815" spans="9:9" x14ac:dyDescent="0.35">
      <c r="I8815" s="1"/>
    </row>
    <row r="8816" spans="9:9" x14ac:dyDescent="0.35">
      <c r="I8816" s="1"/>
    </row>
    <row r="8817" spans="9:9" x14ac:dyDescent="0.35">
      <c r="I8817" s="1"/>
    </row>
    <row r="8818" spans="9:9" x14ac:dyDescent="0.35">
      <c r="I8818" s="1"/>
    </row>
    <row r="8819" spans="9:9" x14ac:dyDescent="0.35">
      <c r="I8819" s="1"/>
    </row>
    <row r="8820" spans="9:9" x14ac:dyDescent="0.35">
      <c r="I8820" s="1"/>
    </row>
    <row r="8821" spans="9:9" x14ac:dyDescent="0.35">
      <c r="I8821" s="1"/>
    </row>
    <row r="8822" spans="9:9" x14ac:dyDescent="0.35">
      <c r="I8822" s="1"/>
    </row>
    <row r="8823" spans="9:9" x14ac:dyDescent="0.35">
      <c r="I8823" s="1"/>
    </row>
    <row r="8824" spans="9:9" x14ac:dyDescent="0.35">
      <c r="I8824" s="1"/>
    </row>
    <row r="8825" spans="9:9" x14ac:dyDescent="0.35">
      <c r="I8825" s="1"/>
    </row>
    <row r="8826" spans="9:9" x14ac:dyDescent="0.35">
      <c r="I8826" s="1"/>
    </row>
    <row r="8827" spans="9:9" x14ac:dyDescent="0.35">
      <c r="I8827" s="1"/>
    </row>
    <row r="8828" spans="9:9" x14ac:dyDescent="0.35">
      <c r="I8828" s="1"/>
    </row>
    <row r="8829" spans="9:9" x14ac:dyDescent="0.35">
      <c r="I8829" s="1"/>
    </row>
    <row r="8830" spans="9:9" x14ac:dyDescent="0.35">
      <c r="I8830" s="1"/>
    </row>
    <row r="8831" spans="9:9" x14ac:dyDescent="0.35">
      <c r="I8831" s="1"/>
    </row>
    <row r="8832" spans="9:9" x14ac:dyDescent="0.35">
      <c r="I8832" s="1"/>
    </row>
    <row r="8833" spans="9:9" x14ac:dyDescent="0.35">
      <c r="I8833" s="1"/>
    </row>
    <row r="8834" spans="9:9" x14ac:dyDescent="0.35">
      <c r="I8834" s="1"/>
    </row>
    <row r="8835" spans="9:9" x14ac:dyDescent="0.35">
      <c r="I8835" s="1"/>
    </row>
    <row r="8836" spans="9:9" x14ac:dyDescent="0.35">
      <c r="I8836" s="1"/>
    </row>
    <row r="8837" spans="9:9" x14ac:dyDescent="0.35">
      <c r="I8837" s="1"/>
    </row>
    <row r="8838" spans="9:9" x14ac:dyDescent="0.35">
      <c r="I8838" s="1"/>
    </row>
    <row r="8839" spans="9:9" x14ac:dyDescent="0.35">
      <c r="I8839" s="1"/>
    </row>
    <row r="8840" spans="9:9" x14ac:dyDescent="0.35">
      <c r="I8840" s="1"/>
    </row>
    <row r="8841" spans="9:9" x14ac:dyDescent="0.35">
      <c r="I8841" s="1"/>
    </row>
    <row r="8842" spans="9:9" x14ac:dyDescent="0.35">
      <c r="I8842" s="1"/>
    </row>
    <row r="8843" spans="9:9" x14ac:dyDescent="0.35">
      <c r="I8843" s="1"/>
    </row>
    <row r="8844" spans="9:9" x14ac:dyDescent="0.35">
      <c r="I8844" s="1"/>
    </row>
    <row r="8845" spans="9:9" x14ac:dyDescent="0.35">
      <c r="I8845" s="1"/>
    </row>
    <row r="8846" spans="9:9" x14ac:dyDescent="0.35">
      <c r="I8846" s="1"/>
    </row>
    <row r="8847" spans="9:9" x14ac:dyDescent="0.35">
      <c r="I8847" s="1"/>
    </row>
    <row r="8848" spans="9:9" x14ac:dyDescent="0.35">
      <c r="I8848" s="1"/>
    </row>
    <row r="8849" spans="9:9" x14ac:dyDescent="0.35">
      <c r="I8849" s="1"/>
    </row>
    <row r="8850" spans="9:9" x14ac:dyDescent="0.35">
      <c r="I8850" s="1"/>
    </row>
    <row r="8851" spans="9:9" x14ac:dyDescent="0.35">
      <c r="I8851" s="1"/>
    </row>
    <row r="8852" spans="9:9" x14ac:dyDescent="0.35">
      <c r="I8852" s="1"/>
    </row>
    <row r="8853" spans="9:9" x14ac:dyDescent="0.35">
      <c r="I8853" s="1"/>
    </row>
    <row r="8854" spans="9:9" x14ac:dyDescent="0.35">
      <c r="I8854" s="1"/>
    </row>
    <row r="8855" spans="9:9" x14ac:dyDescent="0.35">
      <c r="I8855" s="1"/>
    </row>
    <row r="8856" spans="9:9" x14ac:dyDescent="0.35">
      <c r="I8856" s="1"/>
    </row>
    <row r="8857" spans="9:9" x14ac:dyDescent="0.35">
      <c r="I8857" s="1"/>
    </row>
    <row r="8858" spans="9:9" x14ac:dyDescent="0.35">
      <c r="I8858" s="1"/>
    </row>
    <row r="8859" spans="9:9" x14ac:dyDescent="0.35">
      <c r="I8859" s="1"/>
    </row>
    <row r="8860" spans="9:9" x14ac:dyDescent="0.35">
      <c r="I8860" s="1"/>
    </row>
    <row r="8861" spans="9:9" x14ac:dyDescent="0.35">
      <c r="I8861" s="1"/>
    </row>
    <row r="8862" spans="9:9" x14ac:dyDescent="0.35">
      <c r="I8862" s="1"/>
    </row>
    <row r="8863" spans="9:9" x14ac:dyDescent="0.35">
      <c r="I8863" s="1"/>
    </row>
    <row r="8864" spans="9:9" x14ac:dyDescent="0.35">
      <c r="I8864" s="1"/>
    </row>
    <row r="8865" spans="9:9" x14ac:dyDescent="0.35">
      <c r="I8865" s="1"/>
    </row>
    <row r="8866" spans="9:9" x14ac:dyDescent="0.35">
      <c r="I8866" s="1"/>
    </row>
    <row r="8867" spans="9:9" x14ac:dyDescent="0.35">
      <c r="I8867" s="1"/>
    </row>
    <row r="8868" spans="9:9" x14ac:dyDescent="0.35">
      <c r="I8868" s="1"/>
    </row>
    <row r="8869" spans="9:9" x14ac:dyDescent="0.35">
      <c r="I8869" s="1"/>
    </row>
    <row r="8870" spans="9:9" x14ac:dyDescent="0.35">
      <c r="I8870" s="1"/>
    </row>
    <row r="8871" spans="9:9" x14ac:dyDescent="0.35">
      <c r="I8871" s="1"/>
    </row>
    <row r="8872" spans="9:9" x14ac:dyDescent="0.35">
      <c r="I8872" s="1"/>
    </row>
    <row r="8873" spans="9:9" x14ac:dyDescent="0.35">
      <c r="I8873" s="1"/>
    </row>
    <row r="8874" spans="9:9" x14ac:dyDescent="0.35">
      <c r="I8874" s="1"/>
    </row>
    <row r="8875" spans="9:9" x14ac:dyDescent="0.35">
      <c r="I8875" s="1"/>
    </row>
    <row r="8876" spans="9:9" x14ac:dyDescent="0.35">
      <c r="I8876" s="1"/>
    </row>
    <row r="8877" spans="9:9" x14ac:dyDescent="0.35">
      <c r="I8877" s="1"/>
    </row>
    <row r="8878" spans="9:9" x14ac:dyDescent="0.35">
      <c r="I8878" s="1"/>
    </row>
    <row r="8879" spans="9:9" x14ac:dyDescent="0.35">
      <c r="I8879" s="1"/>
    </row>
    <row r="8880" spans="9:9" x14ac:dyDescent="0.35">
      <c r="I8880" s="1"/>
    </row>
    <row r="8881" spans="9:9" x14ac:dyDescent="0.35">
      <c r="I8881" s="1"/>
    </row>
    <row r="8882" spans="9:9" x14ac:dyDescent="0.35">
      <c r="I8882" s="1"/>
    </row>
    <row r="8883" spans="9:9" x14ac:dyDescent="0.35">
      <c r="I8883" s="1"/>
    </row>
    <row r="8884" spans="9:9" x14ac:dyDescent="0.35">
      <c r="I8884" s="1"/>
    </row>
    <row r="8885" spans="9:9" x14ac:dyDescent="0.35">
      <c r="I8885" s="1"/>
    </row>
    <row r="8886" spans="9:9" x14ac:dyDescent="0.35">
      <c r="I8886" s="1"/>
    </row>
    <row r="8887" spans="9:9" x14ac:dyDescent="0.35">
      <c r="I8887" s="1"/>
    </row>
    <row r="8888" spans="9:9" x14ac:dyDescent="0.35">
      <c r="I8888" s="1"/>
    </row>
    <row r="8889" spans="9:9" x14ac:dyDescent="0.35">
      <c r="I8889" s="1"/>
    </row>
    <row r="8890" spans="9:9" x14ac:dyDescent="0.35">
      <c r="I8890" s="1"/>
    </row>
    <row r="8891" spans="9:9" x14ac:dyDescent="0.35">
      <c r="I8891" s="1"/>
    </row>
    <row r="8892" spans="9:9" x14ac:dyDescent="0.35">
      <c r="I8892" s="1"/>
    </row>
    <row r="8893" spans="9:9" x14ac:dyDescent="0.35">
      <c r="I8893" s="1"/>
    </row>
    <row r="8894" spans="9:9" x14ac:dyDescent="0.35">
      <c r="I8894" s="1"/>
    </row>
    <row r="8895" spans="9:9" x14ac:dyDescent="0.35">
      <c r="I8895" s="1"/>
    </row>
    <row r="8896" spans="9:9" x14ac:dyDescent="0.35">
      <c r="I8896" s="1"/>
    </row>
    <row r="8897" spans="9:9" x14ac:dyDescent="0.35">
      <c r="I8897" s="1"/>
    </row>
    <row r="8898" spans="9:9" x14ac:dyDescent="0.35">
      <c r="I8898" s="1"/>
    </row>
    <row r="8899" spans="9:9" x14ac:dyDescent="0.35">
      <c r="I8899" s="1"/>
    </row>
    <row r="8900" spans="9:9" x14ac:dyDescent="0.35">
      <c r="I8900" s="1"/>
    </row>
    <row r="8901" spans="9:9" x14ac:dyDescent="0.35">
      <c r="I8901" s="1"/>
    </row>
    <row r="8902" spans="9:9" x14ac:dyDescent="0.35">
      <c r="I8902" s="1"/>
    </row>
    <row r="8903" spans="9:9" x14ac:dyDescent="0.35">
      <c r="I8903" s="1"/>
    </row>
    <row r="8904" spans="9:9" x14ac:dyDescent="0.35">
      <c r="I8904" s="1"/>
    </row>
    <row r="8905" spans="9:9" x14ac:dyDescent="0.35">
      <c r="I8905" s="1"/>
    </row>
    <row r="8906" spans="9:9" x14ac:dyDescent="0.35">
      <c r="I8906" s="1"/>
    </row>
    <row r="8907" spans="9:9" x14ac:dyDescent="0.35">
      <c r="I8907" s="1"/>
    </row>
    <row r="8908" spans="9:9" x14ac:dyDescent="0.35">
      <c r="I8908" s="1"/>
    </row>
    <row r="8909" spans="9:9" x14ac:dyDescent="0.35">
      <c r="I8909" s="1"/>
    </row>
    <row r="8910" spans="9:9" x14ac:dyDescent="0.35">
      <c r="I8910" s="1"/>
    </row>
    <row r="8911" spans="9:9" x14ac:dyDescent="0.35">
      <c r="I8911" s="1"/>
    </row>
    <row r="8912" spans="9:9" x14ac:dyDescent="0.35">
      <c r="I8912" s="1"/>
    </row>
    <row r="8913" spans="9:9" x14ac:dyDescent="0.35">
      <c r="I8913" s="1"/>
    </row>
    <row r="8914" spans="9:9" x14ac:dyDescent="0.35">
      <c r="I8914" s="1"/>
    </row>
    <row r="8915" spans="9:9" x14ac:dyDescent="0.35">
      <c r="I8915" s="1"/>
    </row>
    <row r="8916" spans="9:9" x14ac:dyDescent="0.35">
      <c r="I8916" s="1"/>
    </row>
    <row r="8917" spans="9:9" x14ac:dyDescent="0.35">
      <c r="I8917" s="1"/>
    </row>
    <row r="8918" spans="9:9" x14ac:dyDescent="0.35">
      <c r="I8918" s="1"/>
    </row>
    <row r="8919" spans="9:9" x14ac:dyDescent="0.35">
      <c r="I8919" s="1"/>
    </row>
    <row r="8920" spans="9:9" x14ac:dyDescent="0.35">
      <c r="I8920" s="1"/>
    </row>
    <row r="8921" spans="9:9" x14ac:dyDescent="0.35">
      <c r="I8921" s="1"/>
    </row>
    <row r="8922" spans="9:9" x14ac:dyDescent="0.35">
      <c r="I8922" s="1"/>
    </row>
    <row r="8923" spans="9:9" x14ac:dyDescent="0.35">
      <c r="I8923" s="1"/>
    </row>
    <row r="8924" spans="9:9" x14ac:dyDescent="0.35">
      <c r="I8924" s="1"/>
    </row>
    <row r="8925" spans="9:9" x14ac:dyDescent="0.35">
      <c r="I8925" s="1"/>
    </row>
    <row r="8926" spans="9:9" x14ac:dyDescent="0.35">
      <c r="I8926" s="1"/>
    </row>
    <row r="8927" spans="9:9" x14ac:dyDescent="0.35">
      <c r="I8927" s="1"/>
    </row>
    <row r="8928" spans="9:9" x14ac:dyDescent="0.35">
      <c r="I8928" s="1"/>
    </row>
    <row r="8929" spans="9:9" x14ac:dyDescent="0.35">
      <c r="I8929" s="1"/>
    </row>
    <row r="8930" spans="9:9" x14ac:dyDescent="0.35">
      <c r="I8930" s="1"/>
    </row>
    <row r="8931" spans="9:9" x14ac:dyDescent="0.35">
      <c r="I8931" s="1"/>
    </row>
    <row r="8932" spans="9:9" x14ac:dyDescent="0.35">
      <c r="I8932" s="1"/>
    </row>
    <row r="8933" spans="9:9" x14ac:dyDescent="0.35">
      <c r="I8933" s="1"/>
    </row>
    <row r="8934" spans="9:9" x14ac:dyDescent="0.35">
      <c r="I8934" s="1"/>
    </row>
    <row r="8935" spans="9:9" x14ac:dyDescent="0.35">
      <c r="I8935" s="1"/>
    </row>
    <row r="8936" spans="9:9" x14ac:dyDescent="0.35">
      <c r="I8936" s="1"/>
    </row>
    <row r="8937" spans="9:9" x14ac:dyDescent="0.35">
      <c r="I8937" s="1"/>
    </row>
    <row r="8938" spans="9:9" x14ac:dyDescent="0.35">
      <c r="I8938" s="1"/>
    </row>
    <row r="8939" spans="9:9" x14ac:dyDescent="0.35">
      <c r="I8939" s="1"/>
    </row>
    <row r="8940" spans="9:9" x14ac:dyDescent="0.35">
      <c r="I8940" s="1"/>
    </row>
    <row r="8941" spans="9:9" x14ac:dyDescent="0.35">
      <c r="I8941" s="1"/>
    </row>
    <row r="8942" spans="9:9" x14ac:dyDescent="0.35">
      <c r="I8942" s="1"/>
    </row>
    <row r="8943" spans="9:9" x14ac:dyDescent="0.35">
      <c r="I8943" s="1"/>
    </row>
    <row r="8944" spans="9:9" x14ac:dyDescent="0.35">
      <c r="I8944" s="1"/>
    </row>
    <row r="8945" spans="9:9" x14ac:dyDescent="0.35">
      <c r="I8945" s="1"/>
    </row>
    <row r="8946" spans="9:9" x14ac:dyDescent="0.35">
      <c r="I8946" s="1"/>
    </row>
    <row r="8947" spans="9:9" x14ac:dyDescent="0.35">
      <c r="I8947" s="1"/>
    </row>
    <row r="8948" spans="9:9" x14ac:dyDescent="0.35">
      <c r="I8948" s="1"/>
    </row>
    <row r="8949" spans="9:9" x14ac:dyDescent="0.35">
      <c r="I8949" s="1"/>
    </row>
    <row r="8950" spans="9:9" x14ac:dyDescent="0.35">
      <c r="I8950" s="1"/>
    </row>
    <row r="8951" spans="9:9" x14ac:dyDescent="0.35">
      <c r="I8951" s="1"/>
    </row>
    <row r="8952" spans="9:9" x14ac:dyDescent="0.35">
      <c r="I8952" s="1"/>
    </row>
    <row r="8953" spans="9:9" x14ac:dyDescent="0.35">
      <c r="I8953" s="1"/>
    </row>
    <row r="8954" spans="9:9" x14ac:dyDescent="0.35">
      <c r="I8954" s="1"/>
    </row>
    <row r="8955" spans="9:9" x14ac:dyDescent="0.35">
      <c r="I8955" s="1"/>
    </row>
    <row r="8956" spans="9:9" x14ac:dyDescent="0.35">
      <c r="I8956" s="1"/>
    </row>
    <row r="8957" spans="9:9" x14ac:dyDescent="0.35">
      <c r="I8957" s="1"/>
    </row>
    <row r="8958" spans="9:9" x14ac:dyDescent="0.35">
      <c r="I8958" s="1"/>
    </row>
    <row r="8959" spans="9:9" x14ac:dyDescent="0.35">
      <c r="I8959" s="1"/>
    </row>
    <row r="8960" spans="9:9" x14ac:dyDescent="0.35">
      <c r="I8960" s="1"/>
    </row>
    <row r="8961" spans="9:9" x14ac:dyDescent="0.35">
      <c r="I8961" s="1"/>
    </row>
    <row r="8962" spans="9:9" x14ac:dyDescent="0.35">
      <c r="I8962" s="1"/>
    </row>
    <row r="8963" spans="9:9" x14ac:dyDescent="0.35">
      <c r="I8963" s="1"/>
    </row>
    <row r="8964" spans="9:9" x14ac:dyDescent="0.35">
      <c r="I8964" s="1"/>
    </row>
    <row r="8965" spans="9:9" x14ac:dyDescent="0.35">
      <c r="I8965" s="1"/>
    </row>
    <row r="8966" spans="9:9" x14ac:dyDescent="0.35">
      <c r="I8966" s="1"/>
    </row>
    <row r="8967" spans="9:9" x14ac:dyDescent="0.35">
      <c r="I8967" s="1"/>
    </row>
    <row r="8968" spans="9:9" x14ac:dyDescent="0.35">
      <c r="I8968" s="1"/>
    </row>
    <row r="8969" spans="9:9" x14ac:dyDescent="0.35">
      <c r="I8969" s="1"/>
    </row>
    <row r="8970" spans="9:9" x14ac:dyDescent="0.35">
      <c r="I8970" s="1"/>
    </row>
    <row r="8971" spans="9:9" x14ac:dyDescent="0.35">
      <c r="I8971" s="1"/>
    </row>
    <row r="8972" spans="9:9" x14ac:dyDescent="0.35">
      <c r="I8972" s="1"/>
    </row>
    <row r="8973" spans="9:9" x14ac:dyDescent="0.35">
      <c r="I8973" s="1"/>
    </row>
    <row r="8974" spans="9:9" x14ac:dyDescent="0.35">
      <c r="I8974" s="1"/>
    </row>
    <row r="8975" spans="9:9" x14ac:dyDescent="0.35">
      <c r="I8975" s="1"/>
    </row>
    <row r="8976" spans="9:9" x14ac:dyDescent="0.35">
      <c r="I8976" s="1"/>
    </row>
    <row r="8977" spans="9:9" x14ac:dyDescent="0.35">
      <c r="I8977" s="1"/>
    </row>
    <row r="8978" spans="9:9" x14ac:dyDescent="0.35">
      <c r="I8978" s="1"/>
    </row>
    <row r="8979" spans="9:9" x14ac:dyDescent="0.35">
      <c r="I8979" s="1"/>
    </row>
    <row r="8980" spans="9:9" x14ac:dyDescent="0.35">
      <c r="I8980" s="1"/>
    </row>
    <row r="8981" spans="9:9" x14ac:dyDescent="0.35">
      <c r="I8981" s="1"/>
    </row>
    <row r="8982" spans="9:9" x14ac:dyDescent="0.35">
      <c r="I8982" s="1"/>
    </row>
    <row r="8983" spans="9:9" x14ac:dyDescent="0.35">
      <c r="I8983" s="1"/>
    </row>
    <row r="8984" spans="9:9" x14ac:dyDescent="0.35">
      <c r="I8984" s="1"/>
    </row>
    <row r="8985" spans="9:9" x14ac:dyDescent="0.35">
      <c r="I8985" s="1"/>
    </row>
    <row r="8986" spans="9:9" x14ac:dyDescent="0.35">
      <c r="I8986" s="1"/>
    </row>
    <row r="8987" spans="9:9" x14ac:dyDescent="0.35">
      <c r="I8987" s="1"/>
    </row>
    <row r="8988" spans="9:9" x14ac:dyDescent="0.35">
      <c r="I8988" s="1"/>
    </row>
    <row r="8989" spans="9:9" x14ac:dyDescent="0.35">
      <c r="I8989" s="1"/>
    </row>
    <row r="8990" spans="9:9" x14ac:dyDescent="0.35">
      <c r="I8990" s="1"/>
    </row>
    <row r="8991" spans="9:9" x14ac:dyDescent="0.35">
      <c r="I8991" s="1"/>
    </row>
    <row r="8992" spans="9:9" x14ac:dyDescent="0.35">
      <c r="I8992" s="1"/>
    </row>
    <row r="8993" spans="9:9" x14ac:dyDescent="0.35">
      <c r="I8993" s="1"/>
    </row>
    <row r="8994" spans="9:9" x14ac:dyDescent="0.35">
      <c r="I8994" s="1"/>
    </row>
    <row r="8995" spans="9:9" x14ac:dyDescent="0.35">
      <c r="I8995" s="1"/>
    </row>
    <row r="8996" spans="9:9" x14ac:dyDescent="0.35">
      <c r="I8996" s="1"/>
    </row>
    <row r="8997" spans="9:9" x14ac:dyDescent="0.35">
      <c r="I8997" s="1"/>
    </row>
    <row r="8998" spans="9:9" x14ac:dyDescent="0.35">
      <c r="I8998" s="1"/>
    </row>
    <row r="8999" spans="9:9" x14ac:dyDescent="0.35">
      <c r="I8999" s="1"/>
    </row>
    <row r="9000" spans="9:9" x14ac:dyDescent="0.35">
      <c r="I9000" s="1"/>
    </row>
    <row r="9001" spans="9:9" x14ac:dyDescent="0.35">
      <c r="I9001" s="1"/>
    </row>
    <row r="9002" spans="9:9" x14ac:dyDescent="0.35">
      <c r="I9002" s="1"/>
    </row>
    <row r="9003" spans="9:9" x14ac:dyDescent="0.35">
      <c r="I9003" s="1"/>
    </row>
    <row r="9004" spans="9:9" x14ac:dyDescent="0.35">
      <c r="I9004" s="1"/>
    </row>
    <row r="9005" spans="9:9" x14ac:dyDescent="0.35">
      <c r="I9005" s="1"/>
    </row>
    <row r="9006" spans="9:9" x14ac:dyDescent="0.35">
      <c r="I9006" s="1"/>
    </row>
    <row r="9007" spans="9:9" x14ac:dyDescent="0.35">
      <c r="I9007" s="1"/>
    </row>
    <row r="9008" spans="9:9" x14ac:dyDescent="0.35">
      <c r="I9008" s="1"/>
    </row>
    <row r="9009" spans="9:9" x14ac:dyDescent="0.35">
      <c r="I9009" s="1"/>
    </row>
    <row r="9010" spans="9:9" x14ac:dyDescent="0.35">
      <c r="I9010" s="1"/>
    </row>
    <row r="9011" spans="9:9" x14ac:dyDescent="0.35">
      <c r="I9011" s="1"/>
    </row>
    <row r="9012" spans="9:9" x14ac:dyDescent="0.35">
      <c r="I9012" s="1"/>
    </row>
    <row r="9013" spans="9:9" x14ac:dyDescent="0.35">
      <c r="I9013" s="1"/>
    </row>
    <row r="9014" spans="9:9" x14ac:dyDescent="0.35">
      <c r="I9014" s="1"/>
    </row>
    <row r="9015" spans="9:9" x14ac:dyDescent="0.35">
      <c r="I9015" s="1"/>
    </row>
    <row r="9016" spans="9:9" x14ac:dyDescent="0.35">
      <c r="I9016" s="1"/>
    </row>
    <row r="9017" spans="9:9" x14ac:dyDescent="0.35">
      <c r="I9017" s="1"/>
    </row>
    <row r="9018" spans="9:9" x14ac:dyDescent="0.35">
      <c r="I9018" s="1"/>
    </row>
    <row r="9019" spans="9:9" x14ac:dyDescent="0.35">
      <c r="I9019" s="1"/>
    </row>
    <row r="9020" spans="9:9" x14ac:dyDescent="0.35">
      <c r="I9020" s="1"/>
    </row>
    <row r="9021" spans="9:9" x14ac:dyDescent="0.35">
      <c r="I9021" s="1"/>
    </row>
    <row r="9022" spans="9:9" x14ac:dyDescent="0.35">
      <c r="I9022" s="1"/>
    </row>
    <row r="9023" spans="9:9" x14ac:dyDescent="0.35">
      <c r="I9023" s="1"/>
    </row>
    <row r="9024" spans="9:9" x14ac:dyDescent="0.35">
      <c r="I9024" s="1"/>
    </row>
    <row r="9025" spans="9:9" x14ac:dyDescent="0.35">
      <c r="I9025" s="1"/>
    </row>
    <row r="9026" spans="9:9" x14ac:dyDescent="0.35">
      <c r="I9026" s="1"/>
    </row>
    <row r="9027" spans="9:9" x14ac:dyDescent="0.35">
      <c r="I9027" s="1"/>
    </row>
    <row r="9028" spans="9:9" x14ac:dyDescent="0.35">
      <c r="I9028" s="1"/>
    </row>
    <row r="9029" spans="9:9" x14ac:dyDescent="0.35">
      <c r="I9029" s="1"/>
    </row>
    <row r="9030" spans="9:9" x14ac:dyDescent="0.35">
      <c r="I9030" s="1"/>
    </row>
    <row r="9031" spans="9:9" x14ac:dyDescent="0.35">
      <c r="I9031" s="1"/>
    </row>
    <row r="9032" spans="9:9" x14ac:dyDescent="0.35">
      <c r="I9032" s="1"/>
    </row>
    <row r="9033" spans="9:9" x14ac:dyDescent="0.35">
      <c r="I9033" s="1"/>
    </row>
    <row r="9034" spans="9:9" x14ac:dyDescent="0.35">
      <c r="I9034" s="1"/>
    </row>
    <row r="9035" spans="9:9" x14ac:dyDescent="0.35">
      <c r="I9035" s="1"/>
    </row>
    <row r="9036" spans="9:9" x14ac:dyDescent="0.35">
      <c r="I9036" s="1"/>
    </row>
    <row r="9037" spans="9:9" x14ac:dyDescent="0.35">
      <c r="I9037" s="1"/>
    </row>
    <row r="9038" spans="9:9" x14ac:dyDescent="0.35">
      <c r="I9038" s="1"/>
    </row>
    <row r="9039" spans="9:9" x14ac:dyDescent="0.35">
      <c r="I9039" s="1"/>
    </row>
    <row r="9040" spans="9:9" x14ac:dyDescent="0.35">
      <c r="I9040" s="1"/>
    </row>
    <row r="9041" spans="9:9" x14ac:dyDescent="0.35">
      <c r="I9041" s="1"/>
    </row>
    <row r="9042" spans="9:9" x14ac:dyDescent="0.35">
      <c r="I9042" s="1"/>
    </row>
    <row r="9043" spans="9:9" x14ac:dyDescent="0.35">
      <c r="I9043" s="1"/>
    </row>
    <row r="9044" spans="9:9" x14ac:dyDescent="0.35">
      <c r="I9044" s="1"/>
    </row>
    <row r="9045" spans="9:9" x14ac:dyDescent="0.35">
      <c r="I9045" s="1"/>
    </row>
    <row r="9046" spans="9:9" x14ac:dyDescent="0.35">
      <c r="I9046" s="1"/>
    </row>
    <row r="9047" spans="9:9" x14ac:dyDescent="0.35">
      <c r="I9047" s="1"/>
    </row>
    <row r="9048" spans="9:9" x14ac:dyDescent="0.35">
      <c r="I9048" s="1"/>
    </row>
    <row r="9049" spans="9:9" x14ac:dyDescent="0.35">
      <c r="I9049" s="1"/>
    </row>
    <row r="9050" spans="9:9" x14ac:dyDescent="0.35">
      <c r="I9050" s="1"/>
    </row>
    <row r="9051" spans="9:9" x14ac:dyDescent="0.35">
      <c r="I9051" s="1"/>
    </row>
    <row r="9052" spans="9:9" x14ac:dyDescent="0.35">
      <c r="I9052" s="1"/>
    </row>
    <row r="9053" spans="9:9" x14ac:dyDescent="0.35">
      <c r="I9053" s="1"/>
    </row>
    <row r="9054" spans="9:9" x14ac:dyDescent="0.35">
      <c r="I9054" s="1"/>
    </row>
    <row r="9055" spans="9:9" x14ac:dyDescent="0.35">
      <c r="I9055" s="1"/>
    </row>
    <row r="9056" spans="9:9" x14ac:dyDescent="0.35">
      <c r="I9056" s="1"/>
    </row>
    <row r="9057" spans="9:9" x14ac:dyDescent="0.35">
      <c r="I9057" s="1"/>
    </row>
    <row r="9058" spans="9:9" x14ac:dyDescent="0.35">
      <c r="I9058" s="1"/>
    </row>
    <row r="9059" spans="9:9" x14ac:dyDescent="0.35">
      <c r="I9059" s="1"/>
    </row>
    <row r="9060" spans="9:9" x14ac:dyDescent="0.35">
      <c r="I9060" s="1"/>
    </row>
    <row r="9061" spans="9:9" x14ac:dyDescent="0.35">
      <c r="I9061" s="1"/>
    </row>
    <row r="9062" spans="9:9" x14ac:dyDescent="0.35">
      <c r="I9062" s="1"/>
    </row>
    <row r="9063" spans="9:9" x14ac:dyDescent="0.35">
      <c r="I9063" s="1"/>
    </row>
    <row r="9064" spans="9:9" x14ac:dyDescent="0.35">
      <c r="I9064" s="1"/>
    </row>
    <row r="9065" spans="9:9" x14ac:dyDescent="0.35">
      <c r="I9065" s="1"/>
    </row>
    <row r="9066" spans="9:9" x14ac:dyDescent="0.35">
      <c r="I9066" s="1"/>
    </row>
    <row r="9067" spans="9:9" x14ac:dyDescent="0.35">
      <c r="I9067" s="1"/>
    </row>
    <row r="9068" spans="9:9" x14ac:dyDescent="0.35">
      <c r="I9068" s="1"/>
    </row>
    <row r="9069" spans="9:9" x14ac:dyDescent="0.35">
      <c r="I9069" s="1"/>
    </row>
    <row r="9070" spans="9:9" x14ac:dyDescent="0.35">
      <c r="I9070" s="1"/>
    </row>
    <row r="9071" spans="9:9" x14ac:dyDescent="0.35">
      <c r="I9071" s="1"/>
    </row>
    <row r="9072" spans="9:9" x14ac:dyDescent="0.35">
      <c r="I9072" s="1"/>
    </row>
    <row r="9073" spans="9:9" x14ac:dyDescent="0.35">
      <c r="I9073" s="1"/>
    </row>
    <row r="9074" spans="9:9" x14ac:dyDescent="0.35">
      <c r="I9074" s="1"/>
    </row>
    <row r="9075" spans="9:9" x14ac:dyDescent="0.35">
      <c r="I9075" s="1"/>
    </row>
    <row r="9076" spans="9:9" x14ac:dyDescent="0.35">
      <c r="I9076" s="1"/>
    </row>
    <row r="9077" spans="9:9" x14ac:dyDescent="0.35">
      <c r="I9077" s="1"/>
    </row>
    <row r="9078" spans="9:9" x14ac:dyDescent="0.35">
      <c r="I9078" s="1"/>
    </row>
    <row r="9079" spans="9:9" x14ac:dyDescent="0.35">
      <c r="I9079" s="1"/>
    </row>
    <row r="9080" spans="9:9" x14ac:dyDescent="0.35">
      <c r="I9080" s="1"/>
    </row>
    <row r="9081" spans="9:9" x14ac:dyDescent="0.35">
      <c r="I9081" s="1"/>
    </row>
    <row r="9082" spans="9:9" x14ac:dyDescent="0.35">
      <c r="I9082" s="1"/>
    </row>
    <row r="9083" spans="9:9" x14ac:dyDescent="0.35">
      <c r="I9083" s="1"/>
    </row>
    <row r="9084" spans="9:9" x14ac:dyDescent="0.35">
      <c r="I9084" s="1"/>
    </row>
    <row r="9085" spans="9:9" x14ac:dyDescent="0.35">
      <c r="I9085" s="1"/>
    </row>
    <row r="9086" spans="9:9" x14ac:dyDescent="0.35">
      <c r="I9086" s="1"/>
    </row>
    <row r="9087" spans="9:9" x14ac:dyDescent="0.35">
      <c r="I9087" s="1"/>
    </row>
    <row r="9088" spans="9:9" x14ac:dyDescent="0.35">
      <c r="I9088" s="1"/>
    </row>
    <row r="9089" spans="9:9" x14ac:dyDescent="0.35">
      <c r="I9089" s="1"/>
    </row>
    <row r="9090" spans="9:9" x14ac:dyDescent="0.35">
      <c r="I9090" s="1"/>
    </row>
    <row r="9091" spans="9:9" x14ac:dyDescent="0.35">
      <c r="I9091" s="1"/>
    </row>
    <row r="9092" spans="9:9" x14ac:dyDescent="0.35">
      <c r="I9092" s="1"/>
    </row>
    <row r="9093" spans="9:9" x14ac:dyDescent="0.35">
      <c r="I9093" s="1"/>
    </row>
    <row r="9094" spans="9:9" x14ac:dyDescent="0.35">
      <c r="I9094" s="1"/>
    </row>
    <row r="9095" spans="9:9" x14ac:dyDescent="0.35">
      <c r="I9095" s="1"/>
    </row>
    <row r="9096" spans="9:9" x14ac:dyDescent="0.35">
      <c r="I9096" s="1"/>
    </row>
    <row r="9097" spans="9:9" x14ac:dyDescent="0.35">
      <c r="I9097" s="1"/>
    </row>
    <row r="9098" spans="9:9" x14ac:dyDescent="0.35">
      <c r="I9098" s="1"/>
    </row>
    <row r="9099" spans="9:9" x14ac:dyDescent="0.35">
      <c r="I9099" s="1"/>
    </row>
    <row r="9100" spans="9:9" x14ac:dyDescent="0.35">
      <c r="I9100" s="1"/>
    </row>
    <row r="9101" spans="9:9" x14ac:dyDescent="0.35">
      <c r="I9101" s="1"/>
    </row>
    <row r="9102" spans="9:9" x14ac:dyDescent="0.35">
      <c r="I9102" s="1"/>
    </row>
    <row r="9103" spans="9:9" x14ac:dyDescent="0.35">
      <c r="I9103" s="1"/>
    </row>
    <row r="9104" spans="9:9" x14ac:dyDescent="0.35">
      <c r="I9104" s="1"/>
    </row>
    <row r="9105" spans="9:9" x14ac:dyDescent="0.35">
      <c r="I9105" s="1"/>
    </row>
    <row r="9106" spans="9:9" x14ac:dyDescent="0.35">
      <c r="I9106" s="1"/>
    </row>
    <row r="9107" spans="9:9" x14ac:dyDescent="0.35">
      <c r="I9107" s="1"/>
    </row>
    <row r="9108" spans="9:9" x14ac:dyDescent="0.35">
      <c r="I9108" s="1"/>
    </row>
    <row r="9109" spans="9:9" x14ac:dyDescent="0.35">
      <c r="I9109" s="1"/>
    </row>
    <row r="9110" spans="9:9" x14ac:dyDescent="0.35">
      <c r="I9110" s="1"/>
    </row>
    <row r="9111" spans="9:9" x14ac:dyDescent="0.35">
      <c r="I9111" s="1"/>
    </row>
    <row r="9112" spans="9:9" x14ac:dyDescent="0.35">
      <c r="I9112" s="1"/>
    </row>
    <row r="9113" spans="9:9" x14ac:dyDescent="0.35">
      <c r="I9113" s="1"/>
    </row>
    <row r="9114" spans="9:9" x14ac:dyDescent="0.35">
      <c r="I9114" s="1"/>
    </row>
    <row r="9115" spans="9:9" x14ac:dyDescent="0.35">
      <c r="I9115" s="1"/>
    </row>
    <row r="9116" spans="9:9" x14ac:dyDescent="0.35">
      <c r="I9116" s="1"/>
    </row>
    <row r="9117" spans="9:9" x14ac:dyDescent="0.35">
      <c r="I9117" s="1"/>
    </row>
    <row r="9118" spans="9:9" x14ac:dyDescent="0.35">
      <c r="I9118" s="1"/>
    </row>
    <row r="9119" spans="9:9" x14ac:dyDescent="0.35">
      <c r="I9119" s="1"/>
    </row>
    <row r="9120" spans="9:9" x14ac:dyDescent="0.35">
      <c r="I9120" s="1"/>
    </row>
    <row r="9121" spans="9:9" x14ac:dyDescent="0.35">
      <c r="I9121" s="1"/>
    </row>
    <row r="9122" spans="9:9" x14ac:dyDescent="0.35">
      <c r="I9122" s="1"/>
    </row>
    <row r="9123" spans="9:9" x14ac:dyDescent="0.35">
      <c r="I9123" s="1"/>
    </row>
    <row r="9124" spans="9:9" x14ac:dyDescent="0.35">
      <c r="I9124" s="1"/>
    </row>
    <row r="9125" spans="9:9" x14ac:dyDescent="0.35">
      <c r="I9125" s="1"/>
    </row>
    <row r="9126" spans="9:9" x14ac:dyDescent="0.35">
      <c r="I9126" s="1"/>
    </row>
    <row r="9127" spans="9:9" x14ac:dyDescent="0.35">
      <c r="I9127" s="1"/>
    </row>
    <row r="9128" spans="9:9" x14ac:dyDescent="0.35">
      <c r="I9128" s="1"/>
    </row>
    <row r="9129" spans="9:9" x14ac:dyDescent="0.35">
      <c r="I9129" s="1"/>
    </row>
    <row r="9130" spans="9:9" x14ac:dyDescent="0.35">
      <c r="I9130" s="1"/>
    </row>
    <row r="9131" spans="9:9" x14ac:dyDescent="0.35">
      <c r="I9131" s="1"/>
    </row>
    <row r="9132" spans="9:9" x14ac:dyDescent="0.35">
      <c r="I9132" s="1"/>
    </row>
    <row r="9133" spans="9:9" x14ac:dyDescent="0.35">
      <c r="I9133" s="1"/>
    </row>
    <row r="9134" spans="9:9" x14ac:dyDescent="0.35">
      <c r="I9134" s="1"/>
    </row>
    <row r="9135" spans="9:9" x14ac:dyDescent="0.35">
      <c r="I9135" s="1"/>
    </row>
    <row r="9136" spans="9:9" x14ac:dyDescent="0.35">
      <c r="I9136" s="1"/>
    </row>
    <row r="9137" spans="9:9" x14ac:dyDescent="0.35">
      <c r="I9137" s="1"/>
    </row>
    <row r="9138" spans="9:9" x14ac:dyDescent="0.35">
      <c r="I9138" s="1"/>
    </row>
    <row r="9139" spans="9:9" x14ac:dyDescent="0.35">
      <c r="I9139" s="1"/>
    </row>
    <row r="9140" spans="9:9" x14ac:dyDescent="0.35">
      <c r="I9140" s="1"/>
    </row>
    <row r="9141" spans="9:9" x14ac:dyDescent="0.35">
      <c r="I9141" s="1"/>
    </row>
    <row r="9142" spans="9:9" x14ac:dyDescent="0.35">
      <c r="I9142" s="1"/>
    </row>
    <row r="9143" spans="9:9" x14ac:dyDescent="0.35">
      <c r="I9143" s="1"/>
    </row>
    <row r="9144" spans="9:9" x14ac:dyDescent="0.35">
      <c r="I9144" s="1"/>
    </row>
    <row r="9145" spans="9:9" x14ac:dyDescent="0.35">
      <c r="I9145" s="1"/>
    </row>
    <row r="9146" spans="9:9" x14ac:dyDescent="0.35">
      <c r="I9146" s="1"/>
    </row>
    <row r="9147" spans="9:9" x14ac:dyDescent="0.35">
      <c r="I9147" s="1"/>
    </row>
    <row r="9148" spans="9:9" x14ac:dyDescent="0.35">
      <c r="I9148" s="1"/>
    </row>
    <row r="9149" spans="9:9" x14ac:dyDescent="0.35">
      <c r="I9149" s="1"/>
    </row>
    <row r="9150" spans="9:9" x14ac:dyDescent="0.35">
      <c r="I9150" s="1"/>
    </row>
    <row r="9151" spans="9:9" x14ac:dyDescent="0.35">
      <c r="I9151" s="1"/>
    </row>
    <row r="9152" spans="9:9" x14ac:dyDescent="0.35">
      <c r="I9152" s="1"/>
    </row>
    <row r="9153" spans="9:9" x14ac:dyDescent="0.35">
      <c r="I9153" s="1"/>
    </row>
    <row r="9154" spans="9:9" x14ac:dyDescent="0.35">
      <c r="I9154" s="1"/>
    </row>
    <row r="9155" spans="9:9" x14ac:dyDescent="0.35">
      <c r="I9155" s="1"/>
    </row>
    <row r="9156" spans="9:9" x14ac:dyDescent="0.35">
      <c r="I9156" s="1"/>
    </row>
    <row r="9157" spans="9:9" x14ac:dyDescent="0.35">
      <c r="I9157" s="1"/>
    </row>
    <row r="9158" spans="9:9" x14ac:dyDescent="0.35">
      <c r="I9158" s="1"/>
    </row>
    <row r="9159" spans="9:9" x14ac:dyDescent="0.35">
      <c r="I9159" s="1"/>
    </row>
    <row r="9160" spans="9:9" x14ac:dyDescent="0.35">
      <c r="I9160" s="1"/>
    </row>
    <row r="9161" spans="9:9" x14ac:dyDescent="0.35">
      <c r="I9161" s="1"/>
    </row>
    <row r="9162" spans="9:9" x14ac:dyDescent="0.35">
      <c r="I9162" s="1"/>
    </row>
    <row r="9163" spans="9:9" x14ac:dyDescent="0.35">
      <c r="I9163" s="1"/>
    </row>
    <row r="9164" spans="9:9" x14ac:dyDescent="0.35">
      <c r="I9164" s="1"/>
    </row>
    <row r="9165" spans="9:9" x14ac:dyDescent="0.35">
      <c r="I9165" s="1"/>
    </row>
    <row r="9166" spans="9:9" x14ac:dyDescent="0.35">
      <c r="I9166" s="1"/>
    </row>
    <row r="9167" spans="9:9" x14ac:dyDescent="0.35">
      <c r="I9167" s="1"/>
    </row>
    <row r="9168" spans="9:9" x14ac:dyDescent="0.35">
      <c r="I9168" s="1"/>
    </row>
    <row r="9169" spans="9:9" x14ac:dyDescent="0.35">
      <c r="I9169" s="1"/>
    </row>
    <row r="9170" spans="9:9" x14ac:dyDescent="0.35">
      <c r="I9170" s="1"/>
    </row>
    <row r="9171" spans="9:9" x14ac:dyDescent="0.35">
      <c r="I9171" s="1"/>
    </row>
    <row r="9172" spans="9:9" x14ac:dyDescent="0.35">
      <c r="I9172" s="1"/>
    </row>
    <row r="9173" spans="9:9" x14ac:dyDescent="0.35">
      <c r="I9173" s="1"/>
    </row>
    <row r="9174" spans="9:9" x14ac:dyDescent="0.35">
      <c r="I9174" s="1"/>
    </row>
    <row r="9175" spans="9:9" x14ac:dyDescent="0.35">
      <c r="I9175" s="1"/>
    </row>
    <row r="9176" spans="9:9" x14ac:dyDescent="0.35">
      <c r="I9176" s="1"/>
    </row>
    <row r="9177" spans="9:9" x14ac:dyDescent="0.35">
      <c r="I9177" s="1"/>
    </row>
    <row r="9178" spans="9:9" x14ac:dyDescent="0.35">
      <c r="I9178" s="1"/>
    </row>
    <row r="9179" spans="9:9" x14ac:dyDescent="0.35">
      <c r="I9179" s="1"/>
    </row>
    <row r="9180" spans="9:9" x14ac:dyDescent="0.35">
      <c r="I9180" s="1"/>
    </row>
    <row r="9181" spans="9:9" x14ac:dyDescent="0.35">
      <c r="I9181" s="1"/>
    </row>
    <row r="9182" spans="9:9" x14ac:dyDescent="0.35">
      <c r="I9182" s="1"/>
    </row>
    <row r="9183" spans="9:9" x14ac:dyDescent="0.35">
      <c r="I9183" s="1"/>
    </row>
    <row r="9184" spans="9:9" x14ac:dyDescent="0.35">
      <c r="I9184" s="1"/>
    </row>
    <row r="9185" spans="9:9" x14ac:dyDescent="0.35">
      <c r="I9185" s="1"/>
    </row>
    <row r="9186" spans="9:9" x14ac:dyDescent="0.35">
      <c r="I9186" s="1"/>
    </row>
    <row r="9187" spans="9:9" x14ac:dyDescent="0.35">
      <c r="I9187" s="1"/>
    </row>
    <row r="9188" spans="9:9" x14ac:dyDescent="0.35">
      <c r="I9188" s="1"/>
    </row>
    <row r="9189" spans="9:9" x14ac:dyDescent="0.35">
      <c r="I9189" s="1"/>
    </row>
    <row r="9190" spans="9:9" x14ac:dyDescent="0.35">
      <c r="I9190" s="1"/>
    </row>
    <row r="9191" spans="9:9" x14ac:dyDescent="0.35">
      <c r="I9191" s="1"/>
    </row>
    <row r="9192" spans="9:9" x14ac:dyDescent="0.35">
      <c r="I9192" s="1"/>
    </row>
    <row r="9193" spans="9:9" x14ac:dyDescent="0.35">
      <c r="I9193" s="1"/>
    </row>
    <row r="9194" spans="9:9" x14ac:dyDescent="0.35">
      <c r="I9194" s="1"/>
    </row>
    <row r="9195" spans="9:9" x14ac:dyDescent="0.35">
      <c r="I9195" s="1"/>
    </row>
    <row r="9196" spans="9:9" x14ac:dyDescent="0.35">
      <c r="I9196" s="1"/>
    </row>
    <row r="9197" spans="9:9" x14ac:dyDescent="0.35">
      <c r="I9197" s="1"/>
    </row>
    <row r="9198" spans="9:9" x14ac:dyDescent="0.35">
      <c r="I9198" s="1"/>
    </row>
    <row r="9199" spans="9:9" x14ac:dyDescent="0.35">
      <c r="I9199" s="1"/>
    </row>
    <row r="9200" spans="9:9" x14ac:dyDescent="0.35">
      <c r="I9200" s="1"/>
    </row>
    <row r="9201" spans="9:9" x14ac:dyDescent="0.35">
      <c r="I9201" s="1"/>
    </row>
    <row r="9202" spans="9:9" x14ac:dyDescent="0.35">
      <c r="I9202" s="1"/>
    </row>
    <row r="9203" spans="9:9" x14ac:dyDescent="0.35">
      <c r="I9203" s="1"/>
    </row>
    <row r="9204" spans="9:9" x14ac:dyDescent="0.35">
      <c r="I9204" s="1"/>
    </row>
    <row r="9205" spans="9:9" x14ac:dyDescent="0.35">
      <c r="I9205" s="1"/>
    </row>
    <row r="9206" spans="9:9" x14ac:dyDescent="0.35">
      <c r="I9206" s="1"/>
    </row>
    <row r="9207" spans="9:9" x14ac:dyDescent="0.35">
      <c r="I9207" s="1"/>
    </row>
    <row r="9208" spans="9:9" x14ac:dyDescent="0.35">
      <c r="I9208" s="1"/>
    </row>
    <row r="9209" spans="9:9" x14ac:dyDescent="0.35">
      <c r="I9209" s="1"/>
    </row>
    <row r="9210" spans="9:9" x14ac:dyDescent="0.35">
      <c r="I9210" s="1"/>
    </row>
    <row r="9211" spans="9:9" x14ac:dyDescent="0.35">
      <c r="I9211" s="1"/>
    </row>
    <row r="9212" spans="9:9" x14ac:dyDescent="0.35">
      <c r="I9212" s="1"/>
    </row>
    <row r="9213" spans="9:9" x14ac:dyDescent="0.35">
      <c r="I9213" s="1"/>
    </row>
    <row r="9214" spans="9:9" x14ac:dyDescent="0.35">
      <c r="I9214" s="1"/>
    </row>
    <row r="9215" spans="9:9" x14ac:dyDescent="0.35">
      <c r="I9215" s="1"/>
    </row>
    <row r="9216" spans="9:9" x14ac:dyDescent="0.35">
      <c r="I9216" s="1"/>
    </row>
    <row r="9217" spans="9:9" x14ac:dyDescent="0.35">
      <c r="I9217" s="1"/>
    </row>
    <row r="9218" spans="9:9" x14ac:dyDescent="0.35">
      <c r="I9218" s="1"/>
    </row>
    <row r="9219" spans="9:9" x14ac:dyDescent="0.35">
      <c r="I9219" s="1"/>
    </row>
    <row r="9220" spans="9:9" x14ac:dyDescent="0.35">
      <c r="I9220" s="1"/>
    </row>
    <row r="9221" spans="9:9" x14ac:dyDescent="0.35">
      <c r="I9221" s="1"/>
    </row>
    <row r="9222" spans="9:9" x14ac:dyDescent="0.35">
      <c r="I9222" s="1"/>
    </row>
    <row r="9223" spans="9:9" x14ac:dyDescent="0.35">
      <c r="I9223" s="1"/>
    </row>
    <row r="9224" spans="9:9" x14ac:dyDescent="0.35">
      <c r="I9224" s="1"/>
    </row>
    <row r="9225" spans="9:9" x14ac:dyDescent="0.35">
      <c r="I9225" s="1"/>
    </row>
    <row r="9226" spans="9:9" x14ac:dyDescent="0.35">
      <c r="I9226" s="1"/>
    </row>
    <row r="9227" spans="9:9" x14ac:dyDescent="0.35">
      <c r="I9227" s="1"/>
    </row>
    <row r="9228" spans="9:9" x14ac:dyDescent="0.35">
      <c r="I9228" s="1"/>
    </row>
    <row r="9229" spans="9:9" x14ac:dyDescent="0.35">
      <c r="I9229" s="1"/>
    </row>
    <row r="9230" spans="9:9" x14ac:dyDescent="0.35">
      <c r="I9230" s="1"/>
    </row>
    <row r="9231" spans="9:9" x14ac:dyDescent="0.35">
      <c r="I9231" s="1"/>
    </row>
    <row r="9232" spans="9:9" x14ac:dyDescent="0.35">
      <c r="I9232" s="1"/>
    </row>
    <row r="9233" spans="9:9" x14ac:dyDescent="0.35">
      <c r="I9233" s="1"/>
    </row>
    <row r="9234" spans="9:9" x14ac:dyDescent="0.35">
      <c r="I9234" s="1"/>
    </row>
    <row r="9235" spans="9:9" x14ac:dyDescent="0.35">
      <c r="I9235" s="1"/>
    </row>
    <row r="9236" spans="9:9" x14ac:dyDescent="0.35">
      <c r="I9236" s="1"/>
    </row>
    <row r="9237" spans="9:9" x14ac:dyDescent="0.35">
      <c r="I9237" s="1"/>
    </row>
    <row r="9238" spans="9:9" x14ac:dyDescent="0.35">
      <c r="I9238" s="1"/>
    </row>
    <row r="9239" spans="9:9" x14ac:dyDescent="0.35">
      <c r="I9239" s="1"/>
    </row>
    <row r="9240" spans="9:9" x14ac:dyDescent="0.35">
      <c r="I9240" s="1"/>
    </row>
    <row r="9241" spans="9:9" x14ac:dyDescent="0.35">
      <c r="I9241" s="1"/>
    </row>
    <row r="9242" spans="9:9" x14ac:dyDescent="0.35">
      <c r="I9242" s="1"/>
    </row>
    <row r="9243" spans="9:9" x14ac:dyDescent="0.35">
      <c r="I9243" s="1"/>
    </row>
    <row r="9244" spans="9:9" x14ac:dyDescent="0.35">
      <c r="I9244" s="1"/>
    </row>
    <row r="9245" spans="9:9" x14ac:dyDescent="0.35">
      <c r="I9245" s="1"/>
    </row>
    <row r="9246" spans="9:9" x14ac:dyDescent="0.35">
      <c r="I9246" s="1"/>
    </row>
    <row r="9247" spans="9:9" x14ac:dyDescent="0.35">
      <c r="I9247" s="1"/>
    </row>
    <row r="9248" spans="9:9" x14ac:dyDescent="0.35">
      <c r="I9248" s="1"/>
    </row>
    <row r="9249" spans="9:9" x14ac:dyDescent="0.35">
      <c r="I9249" s="1"/>
    </row>
    <row r="9250" spans="9:9" x14ac:dyDescent="0.35">
      <c r="I9250" s="1"/>
    </row>
    <row r="9251" spans="9:9" x14ac:dyDescent="0.35">
      <c r="I9251" s="1"/>
    </row>
    <row r="9252" spans="9:9" x14ac:dyDescent="0.35">
      <c r="I9252" s="1"/>
    </row>
    <row r="9253" spans="9:9" x14ac:dyDescent="0.35">
      <c r="I9253" s="1"/>
    </row>
    <row r="9254" spans="9:9" x14ac:dyDescent="0.35">
      <c r="I9254" s="1"/>
    </row>
    <row r="9255" spans="9:9" x14ac:dyDescent="0.35">
      <c r="I9255" s="1"/>
    </row>
    <row r="9256" spans="9:9" x14ac:dyDescent="0.35">
      <c r="I9256" s="1"/>
    </row>
    <row r="9257" spans="9:9" x14ac:dyDescent="0.35">
      <c r="I9257" s="1"/>
    </row>
    <row r="9258" spans="9:9" x14ac:dyDescent="0.35">
      <c r="I9258" s="1"/>
    </row>
    <row r="9259" spans="9:9" x14ac:dyDescent="0.35">
      <c r="I9259" s="1"/>
    </row>
    <row r="9260" spans="9:9" x14ac:dyDescent="0.35">
      <c r="I9260" s="1"/>
    </row>
    <row r="9261" spans="9:9" x14ac:dyDescent="0.35">
      <c r="I9261" s="1"/>
    </row>
    <row r="9262" spans="9:9" x14ac:dyDescent="0.35">
      <c r="I9262" s="1"/>
    </row>
    <row r="9263" spans="9:9" x14ac:dyDescent="0.35">
      <c r="I9263" s="1"/>
    </row>
    <row r="9264" spans="9:9" x14ac:dyDescent="0.35">
      <c r="I9264" s="1"/>
    </row>
    <row r="9265" spans="9:9" x14ac:dyDescent="0.35">
      <c r="I9265" s="1"/>
    </row>
    <row r="9266" spans="9:9" x14ac:dyDescent="0.35">
      <c r="I9266" s="1"/>
    </row>
    <row r="9267" spans="9:9" x14ac:dyDescent="0.35">
      <c r="I9267" s="1"/>
    </row>
    <row r="9268" spans="9:9" x14ac:dyDescent="0.35">
      <c r="I9268" s="1"/>
    </row>
    <row r="9269" spans="9:9" x14ac:dyDescent="0.35">
      <c r="I9269" s="1"/>
    </row>
    <row r="9270" spans="9:9" x14ac:dyDescent="0.35">
      <c r="I9270" s="1"/>
    </row>
    <row r="9271" spans="9:9" x14ac:dyDescent="0.35">
      <c r="I9271" s="1"/>
    </row>
    <row r="9272" spans="9:9" x14ac:dyDescent="0.35">
      <c r="I9272" s="1"/>
    </row>
    <row r="9273" spans="9:9" x14ac:dyDescent="0.35">
      <c r="I9273" s="1"/>
    </row>
    <row r="9274" spans="9:9" x14ac:dyDescent="0.35">
      <c r="I9274" s="1"/>
    </row>
    <row r="9275" spans="9:9" x14ac:dyDescent="0.35">
      <c r="I9275" s="1"/>
    </row>
    <row r="9276" spans="9:9" x14ac:dyDescent="0.35">
      <c r="I9276" s="1"/>
    </row>
    <row r="9277" spans="9:9" x14ac:dyDescent="0.35">
      <c r="I9277" s="1"/>
    </row>
    <row r="9278" spans="9:9" x14ac:dyDescent="0.35">
      <c r="I9278" s="1"/>
    </row>
    <row r="9279" spans="9:9" x14ac:dyDescent="0.35">
      <c r="I9279" s="1"/>
    </row>
    <row r="9280" spans="9:9" x14ac:dyDescent="0.35">
      <c r="I9280" s="1"/>
    </row>
    <row r="9281" spans="9:9" x14ac:dyDescent="0.35">
      <c r="I9281" s="1"/>
    </row>
    <row r="9282" spans="9:9" x14ac:dyDescent="0.35">
      <c r="I9282" s="1"/>
    </row>
    <row r="9283" spans="9:9" x14ac:dyDescent="0.35">
      <c r="I9283" s="1"/>
    </row>
    <row r="9284" spans="9:9" x14ac:dyDescent="0.35">
      <c r="I9284" s="1"/>
    </row>
    <row r="9285" spans="9:9" x14ac:dyDescent="0.35">
      <c r="I9285" s="1"/>
    </row>
    <row r="9286" spans="9:9" x14ac:dyDescent="0.35">
      <c r="I9286" s="1"/>
    </row>
    <row r="9287" spans="9:9" x14ac:dyDescent="0.35">
      <c r="I9287" s="1"/>
    </row>
    <row r="9288" spans="9:9" x14ac:dyDescent="0.35">
      <c r="I9288" s="1"/>
    </row>
    <row r="9289" spans="9:9" x14ac:dyDescent="0.35">
      <c r="I9289" s="1"/>
    </row>
    <row r="9290" spans="9:9" x14ac:dyDescent="0.35">
      <c r="I9290" s="1"/>
    </row>
    <row r="9291" spans="9:9" x14ac:dyDescent="0.35">
      <c r="I9291" s="1"/>
    </row>
    <row r="9292" spans="9:9" x14ac:dyDescent="0.35">
      <c r="I9292" s="1"/>
    </row>
    <row r="9293" spans="9:9" x14ac:dyDescent="0.35">
      <c r="I9293" s="1"/>
    </row>
    <row r="9294" spans="9:9" x14ac:dyDescent="0.35">
      <c r="I9294" s="1"/>
    </row>
    <row r="9295" spans="9:9" x14ac:dyDescent="0.35">
      <c r="I9295" s="1"/>
    </row>
    <row r="9296" spans="9:9" x14ac:dyDescent="0.35">
      <c r="I9296" s="1"/>
    </row>
    <row r="9297" spans="9:9" x14ac:dyDescent="0.35">
      <c r="I9297" s="1"/>
    </row>
    <row r="9298" spans="9:9" x14ac:dyDescent="0.35">
      <c r="I9298" s="1"/>
    </row>
    <row r="9299" spans="9:9" x14ac:dyDescent="0.35">
      <c r="I9299" s="1"/>
    </row>
    <row r="9300" spans="9:9" x14ac:dyDescent="0.35">
      <c r="I9300" s="1"/>
    </row>
    <row r="9301" spans="9:9" x14ac:dyDescent="0.35">
      <c r="I9301" s="1"/>
    </row>
    <row r="9302" spans="9:9" x14ac:dyDescent="0.35">
      <c r="I9302" s="1"/>
    </row>
    <row r="9303" spans="9:9" x14ac:dyDescent="0.35">
      <c r="I9303" s="1"/>
    </row>
    <row r="9304" spans="9:9" x14ac:dyDescent="0.35">
      <c r="I9304" s="1"/>
    </row>
    <row r="9305" spans="9:9" x14ac:dyDescent="0.35">
      <c r="I9305" s="1"/>
    </row>
    <row r="9306" spans="9:9" x14ac:dyDescent="0.35">
      <c r="I9306" s="1"/>
    </row>
    <row r="9307" spans="9:9" x14ac:dyDescent="0.35">
      <c r="I9307" s="1"/>
    </row>
    <row r="9308" spans="9:9" x14ac:dyDescent="0.35">
      <c r="I9308" s="1"/>
    </row>
    <row r="9309" spans="9:9" x14ac:dyDescent="0.35">
      <c r="I9309" s="1"/>
    </row>
    <row r="9310" spans="9:9" x14ac:dyDescent="0.35">
      <c r="I9310" s="1"/>
    </row>
    <row r="9311" spans="9:9" x14ac:dyDescent="0.35">
      <c r="I9311" s="1"/>
    </row>
    <row r="9312" spans="9:9" x14ac:dyDescent="0.35">
      <c r="I9312" s="1"/>
    </row>
    <row r="9313" spans="9:9" x14ac:dyDescent="0.35">
      <c r="I9313" s="1"/>
    </row>
    <row r="9314" spans="9:9" x14ac:dyDescent="0.35">
      <c r="I9314" s="1"/>
    </row>
    <row r="9315" spans="9:9" x14ac:dyDescent="0.35">
      <c r="I9315" s="1"/>
    </row>
    <row r="9316" spans="9:9" x14ac:dyDescent="0.35">
      <c r="I9316" s="1"/>
    </row>
    <row r="9317" spans="9:9" x14ac:dyDescent="0.35">
      <c r="I9317" s="1"/>
    </row>
    <row r="9318" spans="9:9" x14ac:dyDescent="0.35">
      <c r="I9318" s="1"/>
    </row>
    <row r="9319" spans="9:9" x14ac:dyDescent="0.35">
      <c r="I9319" s="1"/>
    </row>
    <row r="9320" spans="9:9" x14ac:dyDescent="0.35">
      <c r="I9320" s="1"/>
    </row>
    <row r="9321" spans="9:9" x14ac:dyDescent="0.35">
      <c r="I9321" s="1"/>
    </row>
    <row r="9322" spans="9:9" x14ac:dyDescent="0.35">
      <c r="I9322" s="1"/>
    </row>
    <row r="9323" spans="9:9" x14ac:dyDescent="0.35">
      <c r="I9323" s="1"/>
    </row>
    <row r="9324" spans="9:9" x14ac:dyDescent="0.35">
      <c r="I9324" s="1"/>
    </row>
    <row r="9325" spans="9:9" x14ac:dyDescent="0.35">
      <c r="I9325" s="1"/>
    </row>
    <row r="9326" spans="9:9" x14ac:dyDescent="0.35">
      <c r="I9326" s="1"/>
    </row>
    <row r="9327" spans="9:9" x14ac:dyDescent="0.35">
      <c r="I9327" s="1"/>
    </row>
    <row r="9328" spans="9:9" x14ac:dyDescent="0.35">
      <c r="I9328" s="1"/>
    </row>
    <row r="9329" spans="9:9" x14ac:dyDescent="0.35">
      <c r="I9329" s="1"/>
    </row>
    <row r="9330" spans="9:9" x14ac:dyDescent="0.35">
      <c r="I9330" s="1"/>
    </row>
    <row r="9331" spans="9:9" x14ac:dyDescent="0.35">
      <c r="I9331" s="1"/>
    </row>
    <row r="9332" spans="9:9" x14ac:dyDescent="0.35">
      <c r="I9332" s="1"/>
    </row>
    <row r="9333" spans="9:9" x14ac:dyDescent="0.35">
      <c r="I9333" s="1"/>
    </row>
    <row r="9334" spans="9:9" x14ac:dyDescent="0.35">
      <c r="I9334" s="1"/>
    </row>
    <row r="9335" spans="9:9" x14ac:dyDescent="0.35">
      <c r="I9335" s="1"/>
    </row>
    <row r="9336" spans="9:9" x14ac:dyDescent="0.35">
      <c r="I9336" s="1"/>
    </row>
    <row r="9337" spans="9:9" x14ac:dyDescent="0.35">
      <c r="I9337" s="1"/>
    </row>
    <row r="9338" spans="9:9" x14ac:dyDescent="0.35">
      <c r="I9338" s="1"/>
    </row>
    <row r="9339" spans="9:9" x14ac:dyDescent="0.35">
      <c r="I9339" s="1"/>
    </row>
    <row r="9340" spans="9:9" x14ac:dyDescent="0.35">
      <c r="I9340" s="1"/>
    </row>
    <row r="9341" spans="9:9" x14ac:dyDescent="0.35">
      <c r="I9341" s="1"/>
    </row>
    <row r="9342" spans="9:9" x14ac:dyDescent="0.35">
      <c r="I9342" s="1"/>
    </row>
    <row r="9343" spans="9:9" x14ac:dyDescent="0.35">
      <c r="I9343" s="1"/>
    </row>
    <row r="9344" spans="9:9" x14ac:dyDescent="0.35">
      <c r="I9344" s="1"/>
    </row>
    <row r="9345" spans="9:9" x14ac:dyDescent="0.35">
      <c r="I9345" s="1"/>
    </row>
    <row r="9346" spans="9:9" x14ac:dyDescent="0.35">
      <c r="I9346" s="1"/>
    </row>
    <row r="9347" spans="9:9" x14ac:dyDescent="0.35">
      <c r="I9347" s="1"/>
    </row>
    <row r="9348" spans="9:9" x14ac:dyDescent="0.35">
      <c r="I9348" s="1"/>
    </row>
    <row r="9349" spans="9:9" x14ac:dyDescent="0.35">
      <c r="I9349" s="1"/>
    </row>
    <row r="9350" spans="9:9" x14ac:dyDescent="0.35">
      <c r="I9350" s="1"/>
    </row>
    <row r="9351" spans="9:9" x14ac:dyDescent="0.35">
      <c r="I9351" s="1"/>
    </row>
    <row r="9352" spans="9:9" x14ac:dyDescent="0.35">
      <c r="I9352" s="1"/>
    </row>
    <row r="9353" spans="9:9" x14ac:dyDescent="0.35">
      <c r="I9353" s="1"/>
    </row>
    <row r="9354" spans="9:9" x14ac:dyDescent="0.35">
      <c r="I9354" s="1"/>
    </row>
    <row r="9355" spans="9:9" x14ac:dyDescent="0.35">
      <c r="I9355" s="1"/>
    </row>
    <row r="9356" spans="9:9" x14ac:dyDescent="0.35">
      <c r="I9356" s="1"/>
    </row>
    <row r="9357" spans="9:9" x14ac:dyDescent="0.35">
      <c r="I9357" s="1"/>
    </row>
    <row r="9358" spans="9:9" x14ac:dyDescent="0.35">
      <c r="I9358" s="1"/>
    </row>
    <row r="9359" spans="9:9" x14ac:dyDescent="0.35">
      <c r="I9359" s="1"/>
    </row>
    <row r="9360" spans="9:9" x14ac:dyDescent="0.35">
      <c r="I9360" s="1"/>
    </row>
    <row r="9361" spans="9:9" x14ac:dyDescent="0.35">
      <c r="I9361" s="1"/>
    </row>
    <row r="9362" spans="9:9" x14ac:dyDescent="0.35">
      <c r="I9362" s="1"/>
    </row>
    <row r="9363" spans="9:9" x14ac:dyDescent="0.35">
      <c r="I9363" s="1"/>
    </row>
    <row r="9364" spans="9:9" x14ac:dyDescent="0.35">
      <c r="I9364" s="1"/>
    </row>
    <row r="9365" spans="9:9" x14ac:dyDescent="0.35">
      <c r="I9365" s="1"/>
    </row>
    <row r="9366" spans="9:9" x14ac:dyDescent="0.35">
      <c r="I9366" s="1"/>
    </row>
    <row r="9367" spans="9:9" x14ac:dyDescent="0.35">
      <c r="I9367" s="1"/>
    </row>
    <row r="9368" spans="9:9" x14ac:dyDescent="0.35">
      <c r="I9368" s="1"/>
    </row>
    <row r="9369" spans="9:9" x14ac:dyDescent="0.35">
      <c r="I9369" s="1"/>
    </row>
    <row r="9370" spans="9:9" x14ac:dyDescent="0.35">
      <c r="I9370" s="1"/>
    </row>
    <row r="9371" spans="9:9" x14ac:dyDescent="0.35">
      <c r="I9371" s="1"/>
    </row>
    <row r="9372" spans="9:9" x14ac:dyDescent="0.35">
      <c r="I9372" s="1"/>
    </row>
    <row r="9373" spans="9:9" x14ac:dyDescent="0.35">
      <c r="I9373" s="1"/>
    </row>
    <row r="9374" spans="9:9" x14ac:dyDescent="0.35">
      <c r="I9374" s="1"/>
    </row>
    <row r="9375" spans="9:9" x14ac:dyDescent="0.35">
      <c r="I9375" s="1"/>
    </row>
    <row r="9376" spans="9:9" x14ac:dyDescent="0.35">
      <c r="I9376" s="1"/>
    </row>
    <row r="9377" spans="9:9" x14ac:dyDescent="0.35">
      <c r="I9377" s="1"/>
    </row>
    <row r="9378" spans="9:9" x14ac:dyDescent="0.35">
      <c r="I9378" s="1"/>
    </row>
    <row r="9379" spans="9:9" x14ac:dyDescent="0.35">
      <c r="I9379" s="1"/>
    </row>
    <row r="9380" spans="9:9" x14ac:dyDescent="0.35">
      <c r="I9380" s="1"/>
    </row>
    <row r="9381" spans="9:9" x14ac:dyDescent="0.35">
      <c r="I9381" s="1"/>
    </row>
    <row r="9382" spans="9:9" x14ac:dyDescent="0.35">
      <c r="I9382" s="1"/>
    </row>
    <row r="9383" spans="9:9" x14ac:dyDescent="0.35">
      <c r="I9383" s="1"/>
    </row>
    <row r="9384" spans="9:9" x14ac:dyDescent="0.35">
      <c r="I9384" s="1"/>
    </row>
    <row r="9385" spans="9:9" x14ac:dyDescent="0.35">
      <c r="I9385" s="1"/>
    </row>
    <row r="9386" spans="9:9" x14ac:dyDescent="0.35">
      <c r="I9386" s="1"/>
    </row>
    <row r="9387" spans="9:9" x14ac:dyDescent="0.35">
      <c r="I9387" s="1"/>
    </row>
    <row r="9388" spans="9:9" x14ac:dyDescent="0.35">
      <c r="I9388" s="1"/>
    </row>
    <row r="9389" spans="9:9" x14ac:dyDescent="0.35">
      <c r="I9389" s="1"/>
    </row>
    <row r="9390" spans="9:9" x14ac:dyDescent="0.35">
      <c r="I9390" s="1"/>
    </row>
    <row r="9391" spans="9:9" x14ac:dyDescent="0.35">
      <c r="I9391" s="1"/>
    </row>
    <row r="9392" spans="9:9" x14ac:dyDescent="0.35">
      <c r="I9392" s="1"/>
    </row>
    <row r="9393" spans="9:9" x14ac:dyDescent="0.35">
      <c r="I9393" s="1"/>
    </row>
    <row r="9394" spans="9:9" x14ac:dyDescent="0.35">
      <c r="I9394" s="1"/>
    </row>
    <row r="9395" spans="9:9" x14ac:dyDescent="0.35">
      <c r="I9395" s="1"/>
    </row>
    <row r="9396" spans="9:9" x14ac:dyDescent="0.35">
      <c r="I9396" s="1"/>
    </row>
    <row r="9397" spans="9:9" x14ac:dyDescent="0.35">
      <c r="I9397" s="1"/>
    </row>
    <row r="9398" spans="9:9" x14ac:dyDescent="0.35">
      <c r="I9398" s="1"/>
    </row>
    <row r="9399" spans="9:9" x14ac:dyDescent="0.35">
      <c r="I9399" s="1"/>
    </row>
    <row r="9400" spans="9:9" x14ac:dyDescent="0.35">
      <c r="I9400" s="1"/>
    </row>
    <row r="9401" spans="9:9" x14ac:dyDescent="0.35">
      <c r="I9401" s="1"/>
    </row>
    <row r="9402" spans="9:9" x14ac:dyDescent="0.35">
      <c r="I9402" s="1"/>
    </row>
    <row r="9403" spans="9:9" x14ac:dyDescent="0.35">
      <c r="I9403" s="1"/>
    </row>
    <row r="9404" spans="9:9" x14ac:dyDescent="0.35">
      <c r="I9404" s="1"/>
    </row>
    <row r="9405" spans="9:9" x14ac:dyDescent="0.35">
      <c r="I9405" s="1"/>
    </row>
    <row r="9406" spans="9:9" x14ac:dyDescent="0.35">
      <c r="I9406" s="1"/>
    </row>
    <row r="9407" spans="9:9" x14ac:dyDescent="0.35">
      <c r="I9407" s="1"/>
    </row>
    <row r="9408" spans="9:9" x14ac:dyDescent="0.35">
      <c r="I9408" s="1"/>
    </row>
    <row r="9409" spans="9:9" x14ac:dyDescent="0.35">
      <c r="I9409" s="1"/>
    </row>
    <row r="9410" spans="9:9" x14ac:dyDescent="0.35">
      <c r="I9410" s="1"/>
    </row>
    <row r="9411" spans="9:9" x14ac:dyDescent="0.35">
      <c r="I9411" s="1"/>
    </row>
    <row r="9412" spans="9:9" x14ac:dyDescent="0.35">
      <c r="I9412" s="1"/>
    </row>
    <row r="9413" spans="9:9" x14ac:dyDescent="0.35">
      <c r="I9413" s="1"/>
    </row>
    <row r="9414" spans="9:9" x14ac:dyDescent="0.35">
      <c r="I9414" s="1"/>
    </row>
    <row r="9415" spans="9:9" x14ac:dyDescent="0.35">
      <c r="I9415" s="1"/>
    </row>
    <row r="9416" spans="9:9" x14ac:dyDescent="0.35">
      <c r="I9416" s="1"/>
    </row>
    <row r="9417" spans="9:9" x14ac:dyDescent="0.35">
      <c r="I9417" s="1"/>
    </row>
    <row r="9418" spans="9:9" x14ac:dyDescent="0.35">
      <c r="I9418" s="1"/>
    </row>
    <row r="9419" spans="9:9" x14ac:dyDescent="0.35">
      <c r="I9419" s="1"/>
    </row>
    <row r="9420" spans="9:9" x14ac:dyDescent="0.35">
      <c r="I9420" s="1"/>
    </row>
    <row r="9421" spans="9:9" x14ac:dyDescent="0.35">
      <c r="I9421" s="1"/>
    </row>
    <row r="9422" spans="9:9" x14ac:dyDescent="0.35">
      <c r="I9422" s="1"/>
    </row>
    <row r="9423" spans="9:9" x14ac:dyDescent="0.35">
      <c r="I9423" s="1"/>
    </row>
    <row r="9424" spans="9:9" x14ac:dyDescent="0.35">
      <c r="I9424" s="1"/>
    </row>
    <row r="9425" spans="9:9" x14ac:dyDescent="0.35">
      <c r="I9425" s="1"/>
    </row>
    <row r="9426" spans="9:9" x14ac:dyDescent="0.35">
      <c r="I9426" s="1"/>
    </row>
    <row r="9427" spans="9:9" x14ac:dyDescent="0.35">
      <c r="I9427" s="1"/>
    </row>
    <row r="9428" spans="9:9" x14ac:dyDescent="0.35">
      <c r="I9428" s="1"/>
    </row>
    <row r="9429" spans="9:9" x14ac:dyDescent="0.35">
      <c r="I9429" s="1"/>
    </row>
    <row r="9430" spans="9:9" x14ac:dyDescent="0.35">
      <c r="I9430" s="1"/>
    </row>
    <row r="9431" spans="9:9" x14ac:dyDescent="0.35">
      <c r="I9431" s="1"/>
    </row>
    <row r="9432" spans="9:9" x14ac:dyDescent="0.35">
      <c r="I9432" s="1"/>
    </row>
    <row r="9433" spans="9:9" x14ac:dyDescent="0.35">
      <c r="I9433" s="1"/>
    </row>
    <row r="9434" spans="9:9" x14ac:dyDescent="0.35">
      <c r="I9434" s="1"/>
    </row>
    <row r="9435" spans="9:9" x14ac:dyDescent="0.35">
      <c r="I9435" s="1"/>
    </row>
    <row r="9436" spans="9:9" x14ac:dyDescent="0.35">
      <c r="I9436" s="1"/>
    </row>
    <row r="9437" spans="9:9" x14ac:dyDescent="0.35">
      <c r="I9437" s="1"/>
    </row>
    <row r="9438" spans="9:9" x14ac:dyDescent="0.35">
      <c r="I9438" s="1"/>
    </row>
    <row r="9439" spans="9:9" x14ac:dyDescent="0.35">
      <c r="I9439" s="1"/>
    </row>
    <row r="9440" spans="9:9" x14ac:dyDescent="0.35">
      <c r="I9440" s="1"/>
    </row>
    <row r="9441" spans="9:9" x14ac:dyDescent="0.35">
      <c r="I9441" s="1"/>
    </row>
    <row r="9442" spans="9:9" x14ac:dyDescent="0.35">
      <c r="I9442" s="1"/>
    </row>
    <row r="9443" spans="9:9" x14ac:dyDescent="0.35">
      <c r="I9443" s="1"/>
    </row>
    <row r="9444" spans="9:9" x14ac:dyDescent="0.35">
      <c r="I9444" s="1"/>
    </row>
    <row r="9445" spans="9:9" x14ac:dyDescent="0.35">
      <c r="I9445" s="1"/>
    </row>
    <row r="9446" spans="9:9" x14ac:dyDescent="0.35">
      <c r="I9446" s="1"/>
    </row>
    <row r="9447" spans="9:9" x14ac:dyDescent="0.35">
      <c r="I9447" s="1"/>
    </row>
    <row r="9448" spans="9:9" x14ac:dyDescent="0.35">
      <c r="I9448" s="1"/>
    </row>
    <row r="9449" spans="9:9" x14ac:dyDescent="0.35">
      <c r="I9449" s="1"/>
    </row>
    <row r="9450" spans="9:9" x14ac:dyDescent="0.35">
      <c r="I9450" s="1"/>
    </row>
    <row r="9451" spans="9:9" x14ac:dyDescent="0.35">
      <c r="I9451" s="1"/>
    </row>
    <row r="9452" spans="9:9" x14ac:dyDescent="0.35">
      <c r="I9452" s="1"/>
    </row>
    <row r="9453" spans="9:9" x14ac:dyDescent="0.35">
      <c r="I9453" s="1"/>
    </row>
    <row r="9454" spans="9:9" x14ac:dyDescent="0.35">
      <c r="I9454" s="1"/>
    </row>
    <row r="9455" spans="9:9" x14ac:dyDescent="0.35">
      <c r="I9455" s="1"/>
    </row>
    <row r="9456" spans="9:9" x14ac:dyDescent="0.35">
      <c r="I9456" s="1"/>
    </row>
    <row r="9457" spans="9:9" x14ac:dyDescent="0.35">
      <c r="I9457" s="1"/>
    </row>
    <row r="9458" spans="9:9" x14ac:dyDescent="0.35">
      <c r="I9458" s="1"/>
    </row>
    <row r="9459" spans="9:9" x14ac:dyDescent="0.35">
      <c r="I9459" s="1"/>
    </row>
    <row r="9460" spans="9:9" x14ac:dyDescent="0.35">
      <c r="I9460" s="1"/>
    </row>
    <row r="9461" spans="9:9" x14ac:dyDescent="0.35">
      <c r="I9461" s="1"/>
    </row>
    <row r="9462" spans="9:9" x14ac:dyDescent="0.35">
      <c r="I9462" s="1"/>
    </row>
    <row r="9463" spans="9:9" x14ac:dyDescent="0.35">
      <c r="I9463" s="1"/>
    </row>
    <row r="9464" spans="9:9" x14ac:dyDescent="0.35">
      <c r="I9464" s="1"/>
    </row>
    <row r="9465" spans="9:9" x14ac:dyDescent="0.35">
      <c r="I9465" s="1"/>
    </row>
    <row r="9466" spans="9:9" x14ac:dyDescent="0.35">
      <c r="I9466" s="1"/>
    </row>
    <row r="9467" spans="9:9" x14ac:dyDescent="0.35">
      <c r="I9467" s="1"/>
    </row>
    <row r="9468" spans="9:9" x14ac:dyDescent="0.35">
      <c r="I9468" s="1"/>
    </row>
    <row r="9469" spans="9:9" x14ac:dyDescent="0.35">
      <c r="I9469" s="1"/>
    </row>
    <row r="9470" spans="9:9" x14ac:dyDescent="0.35">
      <c r="I9470" s="1"/>
    </row>
    <row r="9471" spans="9:9" x14ac:dyDescent="0.35">
      <c r="I9471" s="1"/>
    </row>
    <row r="9472" spans="9:9" x14ac:dyDescent="0.35">
      <c r="I9472" s="1"/>
    </row>
    <row r="9473" spans="9:9" x14ac:dyDescent="0.35">
      <c r="I9473" s="1"/>
    </row>
    <row r="9474" spans="9:9" x14ac:dyDescent="0.35">
      <c r="I9474" s="1"/>
    </row>
    <row r="9475" spans="9:9" x14ac:dyDescent="0.35">
      <c r="I9475" s="1"/>
    </row>
    <row r="9476" spans="9:9" x14ac:dyDescent="0.35">
      <c r="I9476" s="1"/>
    </row>
    <row r="9477" spans="9:9" x14ac:dyDescent="0.35">
      <c r="I9477" s="1"/>
    </row>
    <row r="9478" spans="9:9" x14ac:dyDescent="0.35">
      <c r="I9478" s="1"/>
    </row>
    <row r="9479" spans="9:9" x14ac:dyDescent="0.35">
      <c r="I9479" s="1"/>
    </row>
    <row r="9480" spans="9:9" x14ac:dyDescent="0.35">
      <c r="I9480" s="1"/>
    </row>
    <row r="9481" spans="9:9" x14ac:dyDescent="0.35">
      <c r="I9481" s="1"/>
    </row>
    <row r="9482" spans="9:9" x14ac:dyDescent="0.35">
      <c r="I9482" s="1"/>
    </row>
    <row r="9483" spans="9:9" x14ac:dyDescent="0.35">
      <c r="I9483" s="1"/>
    </row>
    <row r="9484" spans="9:9" x14ac:dyDescent="0.35">
      <c r="I9484" s="1"/>
    </row>
    <row r="9485" spans="9:9" x14ac:dyDescent="0.35">
      <c r="I9485" s="1"/>
    </row>
    <row r="9486" spans="9:9" x14ac:dyDescent="0.35">
      <c r="I9486" s="1"/>
    </row>
    <row r="9487" spans="9:9" x14ac:dyDescent="0.35">
      <c r="I9487" s="1"/>
    </row>
    <row r="9488" spans="9:9" x14ac:dyDescent="0.35">
      <c r="I9488" s="1"/>
    </row>
    <row r="9489" spans="9:9" x14ac:dyDescent="0.35">
      <c r="I9489" s="1"/>
    </row>
    <row r="9490" spans="9:9" x14ac:dyDescent="0.35">
      <c r="I9490" s="1"/>
    </row>
    <row r="9491" spans="9:9" x14ac:dyDescent="0.35">
      <c r="I9491" s="1"/>
    </row>
    <row r="9492" spans="9:9" x14ac:dyDescent="0.35">
      <c r="I9492" s="1"/>
    </row>
    <row r="9493" spans="9:9" x14ac:dyDescent="0.35">
      <c r="I9493" s="1"/>
    </row>
    <row r="9494" spans="9:9" x14ac:dyDescent="0.35">
      <c r="I9494" s="1"/>
    </row>
    <row r="9495" spans="9:9" x14ac:dyDescent="0.35">
      <c r="I9495" s="1"/>
    </row>
    <row r="9496" spans="9:9" x14ac:dyDescent="0.35">
      <c r="I9496" s="1"/>
    </row>
    <row r="9497" spans="9:9" x14ac:dyDescent="0.35">
      <c r="I9497" s="1"/>
    </row>
    <row r="9498" spans="9:9" x14ac:dyDescent="0.35">
      <c r="I9498" s="1"/>
    </row>
    <row r="9499" spans="9:9" x14ac:dyDescent="0.35">
      <c r="I9499" s="1"/>
    </row>
    <row r="9500" spans="9:9" x14ac:dyDescent="0.35">
      <c r="I9500" s="1"/>
    </row>
    <row r="9501" spans="9:9" x14ac:dyDescent="0.35">
      <c r="I9501" s="1"/>
    </row>
    <row r="9502" spans="9:9" x14ac:dyDescent="0.35">
      <c r="I9502" s="1"/>
    </row>
    <row r="9503" spans="9:9" x14ac:dyDescent="0.35">
      <c r="I9503" s="1"/>
    </row>
    <row r="9504" spans="9:9" x14ac:dyDescent="0.35">
      <c r="I9504" s="1"/>
    </row>
    <row r="9505" spans="9:9" x14ac:dyDescent="0.35">
      <c r="I9505" s="1"/>
    </row>
    <row r="9506" spans="9:9" x14ac:dyDescent="0.35">
      <c r="I9506" s="1"/>
    </row>
    <row r="9507" spans="9:9" x14ac:dyDescent="0.35">
      <c r="I9507" s="1"/>
    </row>
    <row r="9508" spans="9:9" x14ac:dyDescent="0.35">
      <c r="I9508" s="1"/>
    </row>
    <row r="9509" spans="9:9" x14ac:dyDescent="0.35">
      <c r="I9509" s="1"/>
    </row>
    <row r="9510" spans="9:9" x14ac:dyDescent="0.35">
      <c r="I9510" s="1"/>
    </row>
    <row r="9511" spans="9:9" x14ac:dyDescent="0.35">
      <c r="I9511" s="1"/>
    </row>
    <row r="9512" spans="9:9" x14ac:dyDescent="0.35">
      <c r="I9512" s="1"/>
    </row>
    <row r="9513" spans="9:9" x14ac:dyDescent="0.35">
      <c r="I9513" s="1"/>
    </row>
    <row r="9514" spans="9:9" x14ac:dyDescent="0.35">
      <c r="I9514" s="1"/>
    </row>
    <row r="9515" spans="9:9" x14ac:dyDescent="0.35">
      <c r="I9515" s="1"/>
    </row>
    <row r="9516" spans="9:9" x14ac:dyDescent="0.35">
      <c r="I9516" s="1"/>
    </row>
    <row r="9517" spans="9:9" x14ac:dyDescent="0.35">
      <c r="I9517" s="1"/>
    </row>
    <row r="9518" spans="9:9" x14ac:dyDescent="0.35">
      <c r="I9518" s="1"/>
    </row>
    <row r="9519" spans="9:9" x14ac:dyDescent="0.35">
      <c r="I9519" s="1"/>
    </row>
    <row r="9520" spans="9:9" x14ac:dyDescent="0.35">
      <c r="I9520" s="1"/>
    </row>
    <row r="9521" spans="9:9" x14ac:dyDescent="0.35">
      <c r="I9521" s="1"/>
    </row>
    <row r="9522" spans="9:9" x14ac:dyDescent="0.35">
      <c r="I9522" s="1"/>
    </row>
    <row r="9523" spans="9:9" x14ac:dyDescent="0.35">
      <c r="I9523" s="1"/>
    </row>
    <row r="9524" spans="9:9" x14ac:dyDescent="0.35">
      <c r="I9524" s="1"/>
    </row>
    <row r="9525" spans="9:9" x14ac:dyDescent="0.35">
      <c r="I9525" s="1"/>
    </row>
    <row r="9526" spans="9:9" x14ac:dyDescent="0.35">
      <c r="I9526" s="1"/>
    </row>
    <row r="9527" spans="9:9" x14ac:dyDescent="0.35">
      <c r="I9527" s="1"/>
    </row>
    <row r="9528" spans="9:9" x14ac:dyDescent="0.35">
      <c r="I9528" s="1"/>
    </row>
    <row r="9529" spans="9:9" x14ac:dyDescent="0.35">
      <c r="I9529" s="1"/>
    </row>
    <row r="9530" spans="9:9" x14ac:dyDescent="0.35">
      <c r="I9530" s="1"/>
    </row>
    <row r="9531" spans="9:9" x14ac:dyDescent="0.35">
      <c r="I9531" s="1"/>
    </row>
    <row r="9532" spans="9:9" x14ac:dyDescent="0.35">
      <c r="I9532" s="1"/>
    </row>
    <row r="9533" spans="9:9" x14ac:dyDescent="0.35">
      <c r="I9533" s="1"/>
    </row>
    <row r="9534" spans="9:9" x14ac:dyDescent="0.35">
      <c r="I9534" s="1"/>
    </row>
    <row r="9535" spans="9:9" x14ac:dyDescent="0.35">
      <c r="I9535" s="1"/>
    </row>
    <row r="9536" spans="9:9" x14ac:dyDescent="0.35">
      <c r="I9536" s="1"/>
    </row>
    <row r="9537" spans="9:9" x14ac:dyDescent="0.35">
      <c r="I9537" s="1"/>
    </row>
    <row r="9538" spans="9:9" x14ac:dyDescent="0.35">
      <c r="I9538" s="1"/>
    </row>
    <row r="9539" spans="9:9" x14ac:dyDescent="0.35">
      <c r="I9539" s="1"/>
    </row>
    <row r="9540" spans="9:9" x14ac:dyDescent="0.35">
      <c r="I9540" s="1"/>
    </row>
    <row r="9541" spans="9:9" x14ac:dyDescent="0.35">
      <c r="I9541" s="1"/>
    </row>
    <row r="9542" spans="9:9" x14ac:dyDescent="0.35">
      <c r="I9542" s="1"/>
    </row>
    <row r="9543" spans="9:9" x14ac:dyDescent="0.35">
      <c r="I9543" s="1"/>
    </row>
    <row r="9544" spans="9:9" x14ac:dyDescent="0.35">
      <c r="I9544" s="1"/>
    </row>
    <row r="9545" spans="9:9" x14ac:dyDescent="0.35">
      <c r="I9545" s="1"/>
    </row>
    <row r="9546" spans="9:9" x14ac:dyDescent="0.35">
      <c r="I9546" s="1"/>
    </row>
    <row r="9547" spans="9:9" x14ac:dyDescent="0.35">
      <c r="I9547" s="1"/>
    </row>
    <row r="9548" spans="9:9" x14ac:dyDescent="0.35">
      <c r="I9548" s="1"/>
    </row>
    <row r="9549" spans="9:9" x14ac:dyDescent="0.35">
      <c r="I9549" s="1"/>
    </row>
    <row r="9550" spans="9:9" x14ac:dyDescent="0.35">
      <c r="I9550" s="1"/>
    </row>
    <row r="9551" spans="9:9" x14ac:dyDescent="0.35">
      <c r="I9551" s="1"/>
    </row>
    <row r="9552" spans="9:9" x14ac:dyDescent="0.35">
      <c r="I9552" s="1"/>
    </row>
    <row r="9553" spans="9:9" x14ac:dyDescent="0.35">
      <c r="I9553" s="1"/>
    </row>
    <row r="9554" spans="9:9" x14ac:dyDescent="0.35">
      <c r="I9554" s="1"/>
    </row>
    <row r="9555" spans="9:9" x14ac:dyDescent="0.35">
      <c r="I9555" s="1"/>
    </row>
    <row r="9556" spans="9:9" x14ac:dyDescent="0.35">
      <c r="I9556" s="1"/>
    </row>
    <row r="9557" spans="9:9" x14ac:dyDescent="0.35">
      <c r="I9557" s="1"/>
    </row>
    <row r="9558" spans="9:9" x14ac:dyDescent="0.35">
      <c r="I9558" s="1"/>
    </row>
    <row r="9559" spans="9:9" x14ac:dyDescent="0.35">
      <c r="I9559" s="1"/>
    </row>
    <row r="9560" spans="9:9" x14ac:dyDescent="0.35">
      <c r="I9560" s="1"/>
    </row>
    <row r="9561" spans="9:9" x14ac:dyDescent="0.35">
      <c r="I9561" s="1"/>
    </row>
    <row r="9562" spans="9:9" x14ac:dyDescent="0.35">
      <c r="I9562" s="1"/>
    </row>
    <row r="9563" spans="9:9" x14ac:dyDescent="0.35">
      <c r="I9563" s="1"/>
    </row>
    <row r="9564" spans="9:9" x14ac:dyDescent="0.35">
      <c r="I9564" s="1"/>
    </row>
    <row r="9565" spans="9:9" x14ac:dyDescent="0.35">
      <c r="I9565" s="1"/>
    </row>
    <row r="9566" spans="9:9" x14ac:dyDescent="0.35">
      <c r="I9566" s="1"/>
    </row>
    <row r="9567" spans="9:9" x14ac:dyDescent="0.35">
      <c r="I9567" s="1"/>
    </row>
    <row r="9568" spans="9:9" x14ac:dyDescent="0.35">
      <c r="I9568" s="1"/>
    </row>
    <row r="9569" spans="9:9" x14ac:dyDescent="0.35">
      <c r="I9569" s="1"/>
    </row>
    <row r="9570" spans="9:9" x14ac:dyDescent="0.35">
      <c r="I9570" s="1"/>
    </row>
    <row r="9571" spans="9:9" x14ac:dyDescent="0.35">
      <c r="I9571" s="1"/>
    </row>
    <row r="9572" spans="9:9" x14ac:dyDescent="0.35">
      <c r="I9572" s="1"/>
    </row>
    <row r="9573" spans="9:9" x14ac:dyDescent="0.35">
      <c r="I9573" s="1"/>
    </row>
    <row r="9574" spans="9:9" x14ac:dyDescent="0.35">
      <c r="I9574" s="1"/>
    </row>
    <row r="9575" spans="9:9" x14ac:dyDescent="0.35">
      <c r="I9575" s="1"/>
    </row>
    <row r="9576" spans="9:9" x14ac:dyDescent="0.35">
      <c r="I9576" s="1"/>
    </row>
    <row r="9577" spans="9:9" x14ac:dyDescent="0.35">
      <c r="I9577" s="1"/>
    </row>
    <row r="9578" spans="9:9" x14ac:dyDescent="0.35">
      <c r="I9578" s="1"/>
    </row>
    <row r="9579" spans="9:9" x14ac:dyDescent="0.35">
      <c r="I9579" s="1"/>
    </row>
    <row r="9580" spans="9:9" x14ac:dyDescent="0.35">
      <c r="I9580" s="1"/>
    </row>
    <row r="9581" spans="9:9" x14ac:dyDescent="0.35">
      <c r="I9581" s="1"/>
    </row>
    <row r="9582" spans="9:9" x14ac:dyDescent="0.35">
      <c r="I9582" s="1"/>
    </row>
    <row r="9583" spans="9:9" x14ac:dyDescent="0.35">
      <c r="I9583" s="1"/>
    </row>
    <row r="9584" spans="9:9" x14ac:dyDescent="0.35">
      <c r="I9584" s="1"/>
    </row>
    <row r="9585" spans="9:9" x14ac:dyDescent="0.35">
      <c r="I9585" s="1"/>
    </row>
    <row r="9586" spans="9:9" x14ac:dyDescent="0.35">
      <c r="I9586" s="1"/>
    </row>
    <row r="9587" spans="9:9" x14ac:dyDescent="0.35">
      <c r="I9587" s="1"/>
    </row>
    <row r="9588" spans="9:9" x14ac:dyDescent="0.35">
      <c r="I9588" s="1"/>
    </row>
    <row r="9589" spans="9:9" x14ac:dyDescent="0.35">
      <c r="I9589" s="1"/>
    </row>
    <row r="9590" spans="9:9" x14ac:dyDescent="0.35">
      <c r="I9590" s="1"/>
    </row>
    <row r="9591" spans="9:9" x14ac:dyDescent="0.35">
      <c r="I9591" s="1"/>
    </row>
    <row r="9592" spans="9:9" x14ac:dyDescent="0.35">
      <c r="I9592" s="1"/>
    </row>
    <row r="9593" spans="9:9" x14ac:dyDescent="0.35">
      <c r="I9593" s="1"/>
    </row>
    <row r="9594" spans="9:9" x14ac:dyDescent="0.35">
      <c r="I9594" s="1"/>
    </row>
    <row r="9595" spans="9:9" x14ac:dyDescent="0.35">
      <c r="I9595" s="1"/>
    </row>
    <row r="9596" spans="9:9" x14ac:dyDescent="0.35">
      <c r="I9596" s="1"/>
    </row>
    <row r="9597" spans="9:9" x14ac:dyDescent="0.35">
      <c r="I9597" s="1"/>
    </row>
    <row r="9598" spans="9:9" x14ac:dyDescent="0.35">
      <c r="I9598" s="1"/>
    </row>
    <row r="9599" spans="9:9" x14ac:dyDescent="0.35">
      <c r="I9599" s="1"/>
    </row>
    <row r="9600" spans="9:9" x14ac:dyDescent="0.35">
      <c r="I9600" s="1"/>
    </row>
    <row r="9601" spans="9:9" x14ac:dyDescent="0.35">
      <c r="I9601" s="1"/>
    </row>
    <row r="9602" spans="9:9" x14ac:dyDescent="0.35">
      <c r="I9602" s="1"/>
    </row>
    <row r="9603" spans="9:9" x14ac:dyDescent="0.35">
      <c r="I9603" s="1"/>
    </row>
    <row r="9604" spans="9:9" x14ac:dyDescent="0.35">
      <c r="I9604" s="1"/>
    </row>
    <row r="9605" spans="9:9" x14ac:dyDescent="0.35">
      <c r="I9605" s="1"/>
    </row>
    <row r="9606" spans="9:9" x14ac:dyDescent="0.35">
      <c r="I9606" s="1"/>
    </row>
    <row r="9607" spans="9:9" x14ac:dyDescent="0.35">
      <c r="I9607" s="1"/>
    </row>
    <row r="9608" spans="9:9" x14ac:dyDescent="0.35">
      <c r="I9608" s="1"/>
    </row>
    <row r="9609" spans="9:9" x14ac:dyDescent="0.35">
      <c r="I9609" s="1"/>
    </row>
    <row r="9610" spans="9:9" x14ac:dyDescent="0.35">
      <c r="I9610" s="1"/>
    </row>
    <row r="9611" spans="9:9" x14ac:dyDescent="0.35">
      <c r="I9611" s="1"/>
    </row>
    <row r="9612" spans="9:9" x14ac:dyDescent="0.35">
      <c r="I9612" s="1"/>
    </row>
    <row r="9613" spans="9:9" x14ac:dyDescent="0.35">
      <c r="I9613" s="1"/>
    </row>
    <row r="9614" spans="9:9" x14ac:dyDescent="0.35">
      <c r="I9614" s="1"/>
    </row>
    <row r="9615" spans="9:9" x14ac:dyDescent="0.35">
      <c r="I9615" s="1"/>
    </row>
    <row r="9616" spans="9:9" x14ac:dyDescent="0.35">
      <c r="I9616" s="1"/>
    </row>
    <row r="9617" spans="9:9" x14ac:dyDescent="0.35">
      <c r="I9617" s="1"/>
    </row>
    <row r="9618" spans="9:9" x14ac:dyDescent="0.35">
      <c r="I9618" s="1"/>
    </row>
    <row r="9619" spans="9:9" x14ac:dyDescent="0.35">
      <c r="I9619" s="1"/>
    </row>
    <row r="9620" spans="9:9" x14ac:dyDescent="0.35">
      <c r="I9620" s="1"/>
    </row>
    <row r="9621" spans="9:9" x14ac:dyDescent="0.35">
      <c r="I9621" s="1"/>
    </row>
    <row r="9622" spans="9:9" x14ac:dyDescent="0.35">
      <c r="I9622" s="1"/>
    </row>
    <row r="9623" spans="9:9" x14ac:dyDescent="0.35">
      <c r="I9623" s="1"/>
    </row>
    <row r="9624" spans="9:9" x14ac:dyDescent="0.35">
      <c r="I9624" s="1"/>
    </row>
    <row r="9625" spans="9:9" x14ac:dyDescent="0.35">
      <c r="I9625" s="1"/>
    </row>
    <row r="9626" spans="9:9" x14ac:dyDescent="0.35">
      <c r="I9626" s="1"/>
    </row>
    <row r="9627" spans="9:9" x14ac:dyDescent="0.35">
      <c r="I9627" s="1"/>
    </row>
    <row r="9628" spans="9:9" x14ac:dyDescent="0.35">
      <c r="I9628" s="1"/>
    </row>
    <row r="9629" spans="9:9" x14ac:dyDescent="0.35">
      <c r="I9629" s="1"/>
    </row>
    <row r="9630" spans="9:9" x14ac:dyDescent="0.35">
      <c r="I9630" s="1"/>
    </row>
    <row r="9631" spans="9:9" x14ac:dyDescent="0.35">
      <c r="I9631" s="1"/>
    </row>
    <row r="9632" spans="9:9" x14ac:dyDescent="0.35">
      <c r="I9632" s="1"/>
    </row>
    <row r="9633" spans="9:9" x14ac:dyDescent="0.35">
      <c r="I9633" s="1"/>
    </row>
    <row r="9634" spans="9:9" x14ac:dyDescent="0.35">
      <c r="I9634" s="1"/>
    </row>
    <row r="9635" spans="9:9" x14ac:dyDescent="0.35">
      <c r="I9635" s="1"/>
    </row>
    <row r="9636" spans="9:9" x14ac:dyDescent="0.35">
      <c r="I9636" s="1"/>
    </row>
    <row r="9637" spans="9:9" x14ac:dyDescent="0.35">
      <c r="I9637" s="1"/>
    </row>
    <row r="9638" spans="9:9" x14ac:dyDescent="0.35">
      <c r="I9638" s="1"/>
    </row>
    <row r="9639" spans="9:9" x14ac:dyDescent="0.35">
      <c r="I9639" s="1"/>
    </row>
    <row r="9640" spans="9:9" x14ac:dyDescent="0.35">
      <c r="I9640" s="1"/>
    </row>
    <row r="9641" spans="9:9" x14ac:dyDescent="0.35">
      <c r="I9641" s="1"/>
    </row>
    <row r="9642" spans="9:9" x14ac:dyDescent="0.35">
      <c r="I9642" s="1"/>
    </row>
    <row r="9643" spans="9:9" x14ac:dyDescent="0.35">
      <c r="I9643" s="1"/>
    </row>
    <row r="9644" spans="9:9" x14ac:dyDescent="0.35">
      <c r="I9644" s="1"/>
    </row>
    <row r="9645" spans="9:9" x14ac:dyDescent="0.35">
      <c r="I9645" s="1"/>
    </row>
    <row r="9646" spans="9:9" x14ac:dyDescent="0.35">
      <c r="I9646" s="1"/>
    </row>
    <row r="9647" spans="9:9" x14ac:dyDescent="0.35">
      <c r="I9647" s="1"/>
    </row>
    <row r="9648" spans="9:9" x14ac:dyDescent="0.35">
      <c r="I9648" s="1"/>
    </row>
    <row r="9649" spans="9:9" x14ac:dyDescent="0.35">
      <c r="I9649" s="1"/>
    </row>
    <row r="9650" spans="9:9" x14ac:dyDescent="0.35">
      <c r="I9650" s="1"/>
    </row>
    <row r="9651" spans="9:9" x14ac:dyDescent="0.35">
      <c r="I9651" s="1"/>
    </row>
    <row r="9652" spans="9:9" x14ac:dyDescent="0.35">
      <c r="I9652" s="1"/>
    </row>
    <row r="9653" spans="9:9" x14ac:dyDescent="0.35">
      <c r="I9653" s="1"/>
    </row>
    <row r="9654" spans="9:9" x14ac:dyDescent="0.35">
      <c r="I9654" s="1"/>
    </row>
    <row r="9655" spans="9:9" x14ac:dyDescent="0.35">
      <c r="I9655" s="1"/>
    </row>
    <row r="9656" spans="9:9" x14ac:dyDescent="0.35">
      <c r="I9656" s="1"/>
    </row>
    <row r="9657" spans="9:9" x14ac:dyDescent="0.35">
      <c r="I9657" s="1"/>
    </row>
    <row r="9658" spans="9:9" x14ac:dyDescent="0.35">
      <c r="I9658" s="1"/>
    </row>
    <row r="9659" spans="9:9" x14ac:dyDescent="0.35">
      <c r="I9659" s="1"/>
    </row>
    <row r="9660" spans="9:9" x14ac:dyDescent="0.35">
      <c r="I9660" s="1"/>
    </row>
    <row r="9661" spans="9:9" x14ac:dyDescent="0.35">
      <c r="I9661" s="1"/>
    </row>
    <row r="9662" spans="9:9" x14ac:dyDescent="0.35">
      <c r="I9662" s="1"/>
    </row>
    <row r="9663" spans="9:9" x14ac:dyDescent="0.35">
      <c r="I9663" s="1"/>
    </row>
    <row r="9664" spans="9:9" x14ac:dyDescent="0.35">
      <c r="I9664" s="1"/>
    </row>
    <row r="9665" spans="9:9" x14ac:dyDescent="0.35">
      <c r="I9665" s="1"/>
    </row>
    <row r="9666" spans="9:9" x14ac:dyDescent="0.35">
      <c r="I9666" s="1"/>
    </row>
    <row r="9667" spans="9:9" x14ac:dyDescent="0.35">
      <c r="I9667" s="1"/>
    </row>
    <row r="9668" spans="9:9" x14ac:dyDescent="0.35">
      <c r="I9668" s="1"/>
    </row>
    <row r="9669" spans="9:9" x14ac:dyDescent="0.35">
      <c r="I9669" s="1"/>
    </row>
    <row r="9670" spans="9:9" x14ac:dyDescent="0.35">
      <c r="I9670" s="1"/>
    </row>
    <row r="9671" spans="9:9" x14ac:dyDescent="0.35">
      <c r="I9671" s="1"/>
    </row>
    <row r="9672" spans="9:9" x14ac:dyDescent="0.35">
      <c r="I9672" s="1"/>
    </row>
    <row r="9673" spans="9:9" x14ac:dyDescent="0.35">
      <c r="I9673" s="1"/>
    </row>
    <row r="9674" spans="9:9" x14ac:dyDescent="0.35">
      <c r="I9674" s="1"/>
    </row>
    <row r="9675" spans="9:9" x14ac:dyDescent="0.35">
      <c r="I9675" s="1"/>
    </row>
    <row r="9676" spans="9:9" x14ac:dyDescent="0.35">
      <c r="I9676" s="1"/>
    </row>
    <row r="9677" spans="9:9" x14ac:dyDescent="0.35">
      <c r="I9677" s="1"/>
    </row>
    <row r="9678" spans="9:9" x14ac:dyDescent="0.35">
      <c r="I9678" s="1"/>
    </row>
    <row r="9679" spans="9:9" x14ac:dyDescent="0.35">
      <c r="I9679" s="1"/>
    </row>
    <row r="9680" spans="9:9" x14ac:dyDescent="0.35">
      <c r="I9680" s="1"/>
    </row>
    <row r="9681" spans="9:9" x14ac:dyDescent="0.35">
      <c r="I9681" s="1"/>
    </row>
    <row r="9682" spans="9:9" x14ac:dyDescent="0.35">
      <c r="I9682" s="1"/>
    </row>
    <row r="9683" spans="9:9" x14ac:dyDescent="0.35">
      <c r="I9683" s="1"/>
    </row>
    <row r="9684" spans="9:9" x14ac:dyDescent="0.35">
      <c r="I9684" s="1"/>
    </row>
    <row r="9685" spans="9:9" x14ac:dyDescent="0.35">
      <c r="I9685" s="1"/>
    </row>
    <row r="9686" spans="9:9" x14ac:dyDescent="0.35">
      <c r="I9686" s="1"/>
    </row>
    <row r="9687" spans="9:9" x14ac:dyDescent="0.35">
      <c r="I9687" s="1"/>
    </row>
    <row r="9688" spans="9:9" x14ac:dyDescent="0.35">
      <c r="I9688" s="1"/>
    </row>
    <row r="9689" spans="9:9" x14ac:dyDescent="0.35">
      <c r="I9689" s="1"/>
    </row>
    <row r="9690" spans="9:9" x14ac:dyDescent="0.35">
      <c r="I9690" s="1"/>
    </row>
    <row r="9691" spans="9:9" x14ac:dyDescent="0.35">
      <c r="I9691" s="1"/>
    </row>
    <row r="9692" spans="9:9" x14ac:dyDescent="0.35">
      <c r="I9692" s="1"/>
    </row>
    <row r="9693" spans="9:9" x14ac:dyDescent="0.35">
      <c r="I9693" s="1"/>
    </row>
    <row r="9694" spans="9:9" x14ac:dyDescent="0.35">
      <c r="I9694" s="1"/>
    </row>
    <row r="9695" spans="9:9" x14ac:dyDescent="0.35">
      <c r="I9695" s="1"/>
    </row>
    <row r="9696" spans="9:9" x14ac:dyDescent="0.35">
      <c r="I9696" s="1"/>
    </row>
    <row r="9697" spans="9:9" x14ac:dyDescent="0.35">
      <c r="I9697" s="1"/>
    </row>
    <row r="9698" spans="9:9" x14ac:dyDescent="0.35">
      <c r="I9698" s="1"/>
    </row>
    <row r="9699" spans="9:9" x14ac:dyDescent="0.35">
      <c r="I9699" s="1"/>
    </row>
    <row r="9700" spans="9:9" x14ac:dyDescent="0.35">
      <c r="I9700" s="1"/>
    </row>
    <row r="9701" spans="9:9" x14ac:dyDescent="0.35">
      <c r="I9701" s="1"/>
    </row>
    <row r="9702" spans="9:9" x14ac:dyDescent="0.35">
      <c r="I9702" s="1"/>
    </row>
    <row r="9703" spans="9:9" x14ac:dyDescent="0.35">
      <c r="I9703" s="1"/>
    </row>
    <row r="9704" spans="9:9" x14ac:dyDescent="0.35">
      <c r="I9704" s="1"/>
    </row>
    <row r="9705" spans="9:9" x14ac:dyDescent="0.35">
      <c r="I9705" s="1"/>
    </row>
    <row r="9706" spans="9:9" x14ac:dyDescent="0.35">
      <c r="I9706" s="1"/>
    </row>
    <row r="9707" spans="9:9" x14ac:dyDescent="0.35">
      <c r="I9707" s="1"/>
    </row>
    <row r="9708" spans="9:9" x14ac:dyDescent="0.35">
      <c r="I9708" s="1"/>
    </row>
    <row r="9709" spans="9:9" x14ac:dyDescent="0.35">
      <c r="I9709" s="1"/>
    </row>
    <row r="9710" spans="9:9" x14ac:dyDescent="0.35">
      <c r="I9710" s="1"/>
    </row>
    <row r="9711" spans="9:9" x14ac:dyDescent="0.35">
      <c r="I9711" s="1"/>
    </row>
    <row r="9712" spans="9:9" x14ac:dyDescent="0.35">
      <c r="I9712" s="1"/>
    </row>
    <row r="9713" spans="9:9" x14ac:dyDescent="0.35">
      <c r="I9713" s="1"/>
    </row>
    <row r="9714" spans="9:9" x14ac:dyDescent="0.35">
      <c r="I9714" s="1"/>
    </row>
    <row r="9715" spans="9:9" x14ac:dyDescent="0.35">
      <c r="I9715" s="1"/>
    </row>
    <row r="9716" spans="9:9" x14ac:dyDescent="0.35">
      <c r="I9716" s="1"/>
    </row>
    <row r="9717" spans="9:9" x14ac:dyDescent="0.35">
      <c r="I9717" s="1"/>
    </row>
    <row r="9718" spans="9:9" x14ac:dyDescent="0.35">
      <c r="I9718" s="1"/>
    </row>
    <row r="9719" spans="9:9" x14ac:dyDescent="0.35">
      <c r="I9719" s="1"/>
    </row>
    <row r="9720" spans="9:9" x14ac:dyDescent="0.35">
      <c r="I9720" s="1"/>
    </row>
    <row r="9721" spans="9:9" x14ac:dyDescent="0.35">
      <c r="I9721" s="1"/>
    </row>
    <row r="9722" spans="9:9" x14ac:dyDescent="0.35">
      <c r="I9722" s="1"/>
    </row>
    <row r="9723" spans="9:9" x14ac:dyDescent="0.35">
      <c r="I9723" s="1"/>
    </row>
    <row r="9724" spans="9:9" x14ac:dyDescent="0.35">
      <c r="I9724" s="1"/>
    </row>
    <row r="9725" spans="9:9" x14ac:dyDescent="0.35">
      <c r="I9725" s="1"/>
    </row>
    <row r="9726" spans="9:9" x14ac:dyDescent="0.35">
      <c r="I9726" s="1"/>
    </row>
    <row r="9727" spans="9:9" x14ac:dyDescent="0.35">
      <c r="I9727" s="1"/>
    </row>
    <row r="9728" spans="9:9" x14ac:dyDescent="0.35">
      <c r="I9728" s="1"/>
    </row>
    <row r="9729" spans="9:9" x14ac:dyDescent="0.35">
      <c r="I9729" s="1"/>
    </row>
    <row r="9730" spans="9:9" x14ac:dyDescent="0.35">
      <c r="I9730" s="1"/>
    </row>
    <row r="9731" spans="9:9" x14ac:dyDescent="0.35">
      <c r="I9731" s="1"/>
    </row>
    <row r="9732" spans="9:9" x14ac:dyDescent="0.35">
      <c r="I9732" s="1"/>
    </row>
    <row r="9733" spans="9:9" x14ac:dyDescent="0.35">
      <c r="I9733" s="1"/>
    </row>
    <row r="9734" spans="9:9" x14ac:dyDescent="0.35">
      <c r="I9734" s="1"/>
    </row>
    <row r="9735" spans="9:9" x14ac:dyDescent="0.35">
      <c r="I9735" s="1"/>
    </row>
    <row r="9736" spans="9:9" x14ac:dyDescent="0.35">
      <c r="I9736" s="1"/>
    </row>
    <row r="9737" spans="9:9" x14ac:dyDescent="0.35">
      <c r="I9737" s="1"/>
    </row>
    <row r="9738" spans="9:9" x14ac:dyDescent="0.35">
      <c r="I9738" s="1"/>
    </row>
    <row r="9739" spans="9:9" x14ac:dyDescent="0.35">
      <c r="I9739" s="1"/>
    </row>
    <row r="9740" spans="9:9" x14ac:dyDescent="0.35">
      <c r="I9740" s="1"/>
    </row>
    <row r="9741" spans="9:9" x14ac:dyDescent="0.35">
      <c r="I9741" s="1"/>
    </row>
    <row r="9742" spans="9:9" x14ac:dyDescent="0.35">
      <c r="I9742" s="1"/>
    </row>
    <row r="9743" spans="9:9" x14ac:dyDescent="0.35">
      <c r="I9743" s="1"/>
    </row>
    <row r="9744" spans="9:9" x14ac:dyDescent="0.35">
      <c r="I9744" s="1"/>
    </row>
    <row r="9745" spans="9:9" x14ac:dyDescent="0.35">
      <c r="I9745" s="1"/>
    </row>
    <row r="9746" spans="9:9" x14ac:dyDescent="0.35">
      <c r="I9746" s="1"/>
    </row>
    <row r="9747" spans="9:9" x14ac:dyDescent="0.35">
      <c r="I9747" s="1"/>
    </row>
    <row r="9748" spans="9:9" x14ac:dyDescent="0.35">
      <c r="I9748" s="1"/>
    </row>
    <row r="9749" spans="9:9" x14ac:dyDescent="0.35">
      <c r="I9749" s="1"/>
    </row>
    <row r="9750" spans="9:9" x14ac:dyDescent="0.35">
      <c r="I9750" s="1"/>
    </row>
    <row r="9751" spans="9:9" x14ac:dyDescent="0.35">
      <c r="I9751" s="1"/>
    </row>
    <row r="9752" spans="9:9" x14ac:dyDescent="0.35">
      <c r="I9752" s="1"/>
    </row>
    <row r="9753" spans="9:9" x14ac:dyDescent="0.35">
      <c r="I9753" s="1"/>
    </row>
    <row r="9754" spans="9:9" x14ac:dyDescent="0.35">
      <c r="I9754" s="1"/>
    </row>
    <row r="9755" spans="9:9" x14ac:dyDescent="0.35">
      <c r="I9755" s="1"/>
    </row>
    <row r="9756" spans="9:9" x14ac:dyDescent="0.35">
      <c r="I9756" s="1"/>
    </row>
    <row r="9757" spans="9:9" x14ac:dyDescent="0.35">
      <c r="I9757" s="1"/>
    </row>
    <row r="9758" spans="9:9" x14ac:dyDescent="0.35">
      <c r="I9758" s="1"/>
    </row>
    <row r="9759" spans="9:9" x14ac:dyDescent="0.35">
      <c r="I9759" s="1"/>
    </row>
    <row r="9760" spans="9:9" x14ac:dyDescent="0.35">
      <c r="I9760" s="1"/>
    </row>
    <row r="9761" spans="9:9" x14ac:dyDescent="0.35">
      <c r="I9761" s="1"/>
    </row>
    <row r="9762" spans="9:9" x14ac:dyDescent="0.35">
      <c r="I9762" s="1"/>
    </row>
    <row r="9763" spans="9:9" x14ac:dyDescent="0.35">
      <c r="I9763" s="1"/>
    </row>
    <row r="9764" spans="9:9" x14ac:dyDescent="0.35">
      <c r="I9764" s="1"/>
    </row>
    <row r="9765" spans="9:9" x14ac:dyDescent="0.35">
      <c r="I9765" s="1"/>
    </row>
    <row r="9766" spans="9:9" x14ac:dyDescent="0.35">
      <c r="I9766" s="1"/>
    </row>
    <row r="9767" spans="9:9" x14ac:dyDescent="0.35">
      <c r="I9767" s="1"/>
    </row>
    <row r="9768" spans="9:9" x14ac:dyDescent="0.35">
      <c r="I9768" s="1"/>
    </row>
    <row r="9769" spans="9:9" x14ac:dyDescent="0.35">
      <c r="I9769" s="1"/>
    </row>
    <row r="9770" spans="9:9" x14ac:dyDescent="0.35">
      <c r="I9770" s="1"/>
    </row>
    <row r="9771" spans="9:9" x14ac:dyDescent="0.35">
      <c r="I9771" s="1"/>
    </row>
    <row r="9772" spans="9:9" x14ac:dyDescent="0.35">
      <c r="I9772" s="1"/>
    </row>
    <row r="9773" spans="9:9" x14ac:dyDescent="0.35">
      <c r="I9773" s="1"/>
    </row>
    <row r="9774" spans="9:9" x14ac:dyDescent="0.35">
      <c r="I9774" s="1"/>
    </row>
    <row r="9775" spans="9:9" x14ac:dyDescent="0.35">
      <c r="I9775" s="1"/>
    </row>
    <row r="9776" spans="9:9" x14ac:dyDescent="0.35">
      <c r="I9776" s="1"/>
    </row>
    <row r="9777" spans="9:9" x14ac:dyDescent="0.35">
      <c r="I9777" s="1"/>
    </row>
    <row r="9778" spans="9:9" x14ac:dyDescent="0.35">
      <c r="I9778" s="1"/>
    </row>
    <row r="9779" spans="9:9" x14ac:dyDescent="0.35">
      <c r="I9779" s="1"/>
    </row>
    <row r="9780" spans="9:9" x14ac:dyDescent="0.35">
      <c r="I9780" s="1"/>
    </row>
    <row r="9781" spans="9:9" x14ac:dyDescent="0.35">
      <c r="I9781" s="1"/>
    </row>
    <row r="9782" spans="9:9" x14ac:dyDescent="0.35">
      <c r="I9782" s="1"/>
    </row>
    <row r="9783" spans="9:9" x14ac:dyDescent="0.35">
      <c r="I9783" s="1"/>
    </row>
    <row r="9784" spans="9:9" x14ac:dyDescent="0.35">
      <c r="I9784" s="1"/>
    </row>
    <row r="9785" spans="9:9" x14ac:dyDescent="0.35">
      <c r="I9785" s="1"/>
    </row>
    <row r="9786" spans="9:9" x14ac:dyDescent="0.35">
      <c r="I9786" s="1"/>
    </row>
    <row r="9787" spans="9:9" x14ac:dyDescent="0.35">
      <c r="I9787" s="1"/>
    </row>
    <row r="9788" spans="9:9" x14ac:dyDescent="0.35">
      <c r="I9788" s="1"/>
    </row>
    <row r="9789" spans="9:9" x14ac:dyDescent="0.35">
      <c r="I9789" s="1"/>
    </row>
    <row r="9790" spans="9:9" x14ac:dyDescent="0.35">
      <c r="I9790" s="1"/>
    </row>
    <row r="9791" spans="9:9" x14ac:dyDescent="0.35">
      <c r="I9791" s="1"/>
    </row>
    <row r="9792" spans="9:9" x14ac:dyDescent="0.35">
      <c r="I9792" s="1"/>
    </row>
    <row r="9793" spans="9:9" x14ac:dyDescent="0.35">
      <c r="I9793" s="1"/>
    </row>
    <row r="9794" spans="9:9" x14ac:dyDescent="0.35">
      <c r="I9794" s="1"/>
    </row>
    <row r="9795" spans="9:9" x14ac:dyDescent="0.35">
      <c r="I9795" s="1"/>
    </row>
    <row r="9796" spans="9:9" x14ac:dyDescent="0.35">
      <c r="I9796" s="1"/>
    </row>
    <row r="9797" spans="9:9" x14ac:dyDescent="0.35">
      <c r="I9797" s="1"/>
    </row>
    <row r="9798" spans="9:9" x14ac:dyDescent="0.35">
      <c r="I9798" s="1"/>
    </row>
    <row r="9799" spans="9:9" x14ac:dyDescent="0.35">
      <c r="I9799" s="1"/>
    </row>
    <row r="9800" spans="9:9" x14ac:dyDescent="0.35">
      <c r="I9800" s="1"/>
    </row>
    <row r="9801" spans="9:9" x14ac:dyDescent="0.35">
      <c r="I9801" s="1"/>
    </row>
    <row r="9802" spans="9:9" x14ac:dyDescent="0.35">
      <c r="I9802" s="1"/>
    </row>
    <row r="9803" spans="9:9" x14ac:dyDescent="0.35">
      <c r="I9803" s="1"/>
    </row>
    <row r="9804" spans="9:9" x14ac:dyDescent="0.35">
      <c r="I9804" s="1"/>
    </row>
    <row r="9805" spans="9:9" x14ac:dyDescent="0.35">
      <c r="I9805" s="1"/>
    </row>
    <row r="9806" spans="9:9" x14ac:dyDescent="0.35">
      <c r="I9806" s="1"/>
    </row>
    <row r="9807" spans="9:9" x14ac:dyDescent="0.35">
      <c r="I9807" s="1"/>
    </row>
    <row r="9808" spans="9:9" x14ac:dyDescent="0.35">
      <c r="I9808" s="1"/>
    </row>
    <row r="9809" spans="9:9" x14ac:dyDescent="0.35">
      <c r="I9809" s="1"/>
    </row>
    <row r="9810" spans="9:9" x14ac:dyDescent="0.35">
      <c r="I9810" s="1"/>
    </row>
    <row r="9811" spans="9:9" x14ac:dyDescent="0.35">
      <c r="I9811" s="1"/>
    </row>
    <row r="9812" spans="9:9" x14ac:dyDescent="0.35">
      <c r="I9812" s="1"/>
    </row>
    <row r="9813" spans="9:9" x14ac:dyDescent="0.35">
      <c r="I9813" s="1"/>
    </row>
    <row r="9814" spans="9:9" x14ac:dyDescent="0.35">
      <c r="I9814" s="1"/>
    </row>
    <row r="9815" spans="9:9" x14ac:dyDescent="0.35">
      <c r="I9815" s="1"/>
    </row>
    <row r="9816" spans="9:9" x14ac:dyDescent="0.35">
      <c r="I9816" s="1"/>
    </row>
    <row r="9817" spans="9:9" x14ac:dyDescent="0.35">
      <c r="I9817" s="1"/>
    </row>
    <row r="9818" spans="9:9" x14ac:dyDescent="0.35">
      <c r="I9818" s="1"/>
    </row>
    <row r="9819" spans="9:9" x14ac:dyDescent="0.35">
      <c r="I9819" s="1"/>
    </row>
    <row r="9820" spans="9:9" x14ac:dyDescent="0.35">
      <c r="I9820" s="1"/>
    </row>
    <row r="9821" spans="9:9" x14ac:dyDescent="0.35">
      <c r="I9821" s="1"/>
    </row>
    <row r="9822" spans="9:9" x14ac:dyDescent="0.35">
      <c r="I9822" s="1"/>
    </row>
    <row r="9823" spans="9:9" x14ac:dyDescent="0.35">
      <c r="I9823" s="1"/>
    </row>
    <row r="9824" spans="9:9" x14ac:dyDescent="0.35">
      <c r="I9824" s="1"/>
    </row>
    <row r="9825" spans="9:9" x14ac:dyDescent="0.35">
      <c r="I9825" s="1"/>
    </row>
    <row r="9826" spans="9:9" x14ac:dyDescent="0.35">
      <c r="I9826" s="1"/>
    </row>
    <row r="9827" spans="9:9" x14ac:dyDescent="0.35">
      <c r="I9827" s="1"/>
    </row>
    <row r="9828" spans="9:9" x14ac:dyDescent="0.35">
      <c r="I9828" s="1"/>
    </row>
    <row r="9829" spans="9:9" x14ac:dyDescent="0.35">
      <c r="I9829" s="1"/>
    </row>
    <row r="9830" spans="9:9" x14ac:dyDescent="0.35">
      <c r="I9830" s="1"/>
    </row>
    <row r="9831" spans="9:9" x14ac:dyDescent="0.35">
      <c r="I9831" s="1"/>
    </row>
    <row r="9832" spans="9:9" x14ac:dyDescent="0.35">
      <c r="I9832" s="1"/>
    </row>
    <row r="9833" spans="9:9" x14ac:dyDescent="0.35">
      <c r="I9833" s="1"/>
    </row>
    <row r="9834" spans="9:9" x14ac:dyDescent="0.35">
      <c r="I9834" s="1"/>
    </row>
    <row r="9835" spans="9:9" x14ac:dyDescent="0.35">
      <c r="I9835" s="1"/>
    </row>
    <row r="9836" spans="9:9" x14ac:dyDescent="0.35">
      <c r="I9836" s="1"/>
    </row>
    <row r="9837" spans="9:9" x14ac:dyDescent="0.35">
      <c r="I9837" s="1"/>
    </row>
    <row r="9838" spans="9:9" x14ac:dyDescent="0.35">
      <c r="I9838" s="1"/>
    </row>
    <row r="9839" spans="9:9" x14ac:dyDescent="0.35">
      <c r="I9839" s="1"/>
    </row>
    <row r="9840" spans="9:9" x14ac:dyDescent="0.35">
      <c r="I9840" s="1"/>
    </row>
    <row r="9841" spans="9:9" x14ac:dyDescent="0.35">
      <c r="I9841" s="1"/>
    </row>
    <row r="9842" spans="9:9" x14ac:dyDescent="0.35">
      <c r="I9842" s="1"/>
    </row>
    <row r="9843" spans="9:9" x14ac:dyDescent="0.35">
      <c r="I9843" s="1"/>
    </row>
    <row r="9844" spans="9:9" x14ac:dyDescent="0.35">
      <c r="I9844" s="1"/>
    </row>
    <row r="9845" spans="9:9" x14ac:dyDescent="0.35">
      <c r="I9845" s="1"/>
    </row>
    <row r="9846" spans="9:9" x14ac:dyDescent="0.35">
      <c r="I9846" s="1"/>
    </row>
    <row r="9847" spans="9:9" x14ac:dyDescent="0.35">
      <c r="I9847" s="1"/>
    </row>
    <row r="9848" spans="9:9" x14ac:dyDescent="0.35">
      <c r="I9848" s="1"/>
    </row>
    <row r="9849" spans="9:9" x14ac:dyDescent="0.35">
      <c r="I9849" s="1"/>
    </row>
    <row r="9850" spans="9:9" x14ac:dyDescent="0.35">
      <c r="I9850" s="1"/>
    </row>
    <row r="9851" spans="9:9" x14ac:dyDescent="0.35">
      <c r="I9851" s="1"/>
    </row>
    <row r="9852" spans="9:9" x14ac:dyDescent="0.35">
      <c r="I9852" s="1"/>
    </row>
    <row r="9853" spans="9:9" x14ac:dyDescent="0.35">
      <c r="I9853" s="1"/>
    </row>
    <row r="9854" spans="9:9" x14ac:dyDescent="0.35">
      <c r="I9854" s="1"/>
    </row>
    <row r="9855" spans="9:9" x14ac:dyDescent="0.35">
      <c r="I9855" s="1"/>
    </row>
    <row r="9856" spans="9:9" x14ac:dyDescent="0.35">
      <c r="I9856" s="1"/>
    </row>
    <row r="9857" spans="9:9" x14ac:dyDescent="0.35">
      <c r="I9857" s="1"/>
    </row>
    <row r="9858" spans="9:9" x14ac:dyDescent="0.35">
      <c r="I9858" s="1"/>
    </row>
    <row r="9859" spans="9:9" x14ac:dyDescent="0.35">
      <c r="I9859" s="1"/>
    </row>
    <row r="9860" spans="9:9" x14ac:dyDescent="0.35">
      <c r="I9860" s="1"/>
    </row>
    <row r="9861" spans="9:9" x14ac:dyDescent="0.35">
      <c r="I9861" s="1"/>
    </row>
    <row r="9862" spans="9:9" x14ac:dyDescent="0.35">
      <c r="I9862" s="1"/>
    </row>
    <row r="9863" spans="9:9" x14ac:dyDescent="0.35">
      <c r="I9863" s="1"/>
    </row>
    <row r="9864" spans="9:9" x14ac:dyDescent="0.35">
      <c r="I9864" s="1"/>
    </row>
    <row r="9865" spans="9:9" x14ac:dyDescent="0.35">
      <c r="I9865" s="1"/>
    </row>
    <row r="9866" spans="9:9" x14ac:dyDescent="0.35">
      <c r="I9866" s="1"/>
    </row>
    <row r="9867" spans="9:9" x14ac:dyDescent="0.35">
      <c r="I9867" s="1"/>
    </row>
    <row r="9868" spans="9:9" x14ac:dyDescent="0.35">
      <c r="I9868" s="1"/>
    </row>
    <row r="9869" spans="9:9" x14ac:dyDescent="0.35">
      <c r="I9869" s="1"/>
    </row>
    <row r="9870" spans="9:9" x14ac:dyDescent="0.35">
      <c r="I9870" s="1"/>
    </row>
    <row r="9871" spans="9:9" x14ac:dyDescent="0.35">
      <c r="I9871" s="1"/>
    </row>
    <row r="9872" spans="9:9" x14ac:dyDescent="0.35">
      <c r="I9872" s="1"/>
    </row>
    <row r="9873" spans="9:9" x14ac:dyDescent="0.35">
      <c r="I9873" s="1"/>
    </row>
    <row r="9874" spans="9:9" x14ac:dyDescent="0.35">
      <c r="I9874" s="1"/>
    </row>
    <row r="9875" spans="9:9" x14ac:dyDescent="0.35">
      <c r="I9875" s="1"/>
    </row>
    <row r="9876" spans="9:9" x14ac:dyDescent="0.35">
      <c r="I9876" s="1"/>
    </row>
    <row r="9877" spans="9:9" x14ac:dyDescent="0.35">
      <c r="I9877" s="1"/>
    </row>
    <row r="9878" spans="9:9" x14ac:dyDescent="0.35">
      <c r="I9878" s="1"/>
    </row>
    <row r="9879" spans="9:9" x14ac:dyDescent="0.35">
      <c r="I9879" s="1"/>
    </row>
    <row r="9880" spans="9:9" x14ac:dyDescent="0.35">
      <c r="I9880" s="1"/>
    </row>
    <row r="9881" spans="9:9" x14ac:dyDescent="0.35">
      <c r="I9881" s="1"/>
    </row>
    <row r="9882" spans="9:9" x14ac:dyDescent="0.35">
      <c r="I9882" s="1"/>
    </row>
    <row r="9883" spans="9:9" x14ac:dyDescent="0.35">
      <c r="I9883" s="1"/>
    </row>
    <row r="9884" spans="9:9" x14ac:dyDescent="0.35">
      <c r="I9884" s="1"/>
    </row>
    <row r="9885" spans="9:9" x14ac:dyDescent="0.35">
      <c r="I9885" s="1"/>
    </row>
    <row r="9886" spans="9:9" x14ac:dyDescent="0.35">
      <c r="I9886" s="1"/>
    </row>
    <row r="9887" spans="9:9" x14ac:dyDescent="0.35">
      <c r="I9887" s="1"/>
    </row>
    <row r="9888" spans="9:9" x14ac:dyDescent="0.35">
      <c r="I9888" s="1"/>
    </row>
    <row r="9889" spans="9:9" x14ac:dyDescent="0.35">
      <c r="I9889" s="1"/>
    </row>
    <row r="9890" spans="9:9" x14ac:dyDescent="0.35">
      <c r="I9890" s="1"/>
    </row>
    <row r="9891" spans="9:9" x14ac:dyDescent="0.35">
      <c r="I9891" s="1"/>
    </row>
    <row r="9892" spans="9:9" x14ac:dyDescent="0.35">
      <c r="I9892" s="1"/>
    </row>
    <row r="9893" spans="9:9" x14ac:dyDescent="0.35">
      <c r="I9893" s="1"/>
    </row>
    <row r="9894" spans="9:9" x14ac:dyDescent="0.35">
      <c r="I9894" s="1"/>
    </row>
    <row r="9895" spans="9:9" x14ac:dyDescent="0.35">
      <c r="I9895" s="1"/>
    </row>
    <row r="9896" spans="9:9" x14ac:dyDescent="0.35">
      <c r="I9896" s="1"/>
    </row>
    <row r="9897" spans="9:9" x14ac:dyDescent="0.35">
      <c r="I9897" s="1"/>
    </row>
    <row r="9898" spans="9:9" x14ac:dyDescent="0.35">
      <c r="I9898" s="1"/>
    </row>
    <row r="9899" spans="9:9" x14ac:dyDescent="0.35">
      <c r="I9899" s="1"/>
    </row>
    <row r="9900" spans="9:9" x14ac:dyDescent="0.35">
      <c r="I9900" s="1"/>
    </row>
    <row r="9901" spans="9:9" x14ac:dyDescent="0.35">
      <c r="I9901" s="1"/>
    </row>
    <row r="9902" spans="9:9" x14ac:dyDescent="0.35">
      <c r="I9902" s="1"/>
    </row>
    <row r="9903" spans="9:9" x14ac:dyDescent="0.35">
      <c r="I9903" s="1"/>
    </row>
    <row r="9904" spans="9:9" x14ac:dyDescent="0.35">
      <c r="I9904" s="1"/>
    </row>
    <row r="9905" spans="9:9" x14ac:dyDescent="0.35">
      <c r="I9905" s="1"/>
    </row>
    <row r="9906" spans="9:9" x14ac:dyDescent="0.35">
      <c r="I9906" s="1"/>
    </row>
    <row r="9907" spans="9:9" x14ac:dyDescent="0.35">
      <c r="I9907" s="1"/>
    </row>
    <row r="9908" spans="9:9" x14ac:dyDescent="0.35">
      <c r="I9908" s="1"/>
    </row>
    <row r="9909" spans="9:9" x14ac:dyDescent="0.35">
      <c r="I9909" s="1"/>
    </row>
    <row r="9910" spans="9:9" x14ac:dyDescent="0.35">
      <c r="I9910" s="1"/>
    </row>
    <row r="9911" spans="9:9" x14ac:dyDescent="0.35">
      <c r="I9911" s="1"/>
    </row>
    <row r="9912" spans="9:9" x14ac:dyDescent="0.35">
      <c r="I9912" s="1"/>
    </row>
    <row r="9913" spans="9:9" x14ac:dyDescent="0.35">
      <c r="I9913" s="1"/>
    </row>
    <row r="9914" spans="9:9" x14ac:dyDescent="0.35">
      <c r="I9914" s="1"/>
    </row>
    <row r="9915" spans="9:9" x14ac:dyDescent="0.35">
      <c r="I9915" s="1"/>
    </row>
    <row r="9916" spans="9:9" x14ac:dyDescent="0.35">
      <c r="I9916" s="1"/>
    </row>
    <row r="9917" spans="9:9" x14ac:dyDescent="0.35">
      <c r="I9917" s="1"/>
    </row>
    <row r="9918" spans="9:9" x14ac:dyDescent="0.35">
      <c r="I9918" s="1"/>
    </row>
    <row r="9919" spans="9:9" x14ac:dyDescent="0.35">
      <c r="I9919" s="1"/>
    </row>
    <row r="9920" spans="9:9" x14ac:dyDescent="0.35">
      <c r="I9920" s="1"/>
    </row>
    <row r="9921" spans="9:9" x14ac:dyDescent="0.35">
      <c r="I9921" s="1"/>
    </row>
    <row r="9922" spans="9:9" x14ac:dyDescent="0.35">
      <c r="I9922" s="1"/>
    </row>
    <row r="9923" spans="9:9" x14ac:dyDescent="0.35">
      <c r="I9923" s="1"/>
    </row>
    <row r="9924" spans="9:9" x14ac:dyDescent="0.35">
      <c r="I9924" s="1"/>
    </row>
    <row r="9925" spans="9:9" x14ac:dyDescent="0.35">
      <c r="I9925" s="1"/>
    </row>
    <row r="9926" spans="9:9" x14ac:dyDescent="0.35">
      <c r="I9926" s="1"/>
    </row>
    <row r="9927" spans="9:9" x14ac:dyDescent="0.35">
      <c r="I9927" s="1"/>
    </row>
    <row r="9928" spans="9:9" x14ac:dyDescent="0.35">
      <c r="I9928" s="1"/>
    </row>
    <row r="9929" spans="9:9" x14ac:dyDescent="0.35">
      <c r="I9929" s="1"/>
    </row>
    <row r="9930" spans="9:9" x14ac:dyDescent="0.35">
      <c r="I9930" s="1"/>
    </row>
    <row r="9931" spans="9:9" x14ac:dyDescent="0.35">
      <c r="I9931" s="1"/>
    </row>
    <row r="9932" spans="9:9" x14ac:dyDescent="0.35">
      <c r="I9932" s="1"/>
    </row>
    <row r="9933" spans="9:9" x14ac:dyDescent="0.35">
      <c r="I9933" s="1"/>
    </row>
    <row r="9934" spans="9:9" x14ac:dyDescent="0.35">
      <c r="I9934" s="1"/>
    </row>
    <row r="9935" spans="9:9" x14ac:dyDescent="0.35">
      <c r="I9935" s="1"/>
    </row>
    <row r="9936" spans="9:9" x14ac:dyDescent="0.35">
      <c r="I9936" s="1"/>
    </row>
    <row r="9937" spans="9:9" x14ac:dyDescent="0.35">
      <c r="I9937" s="1"/>
    </row>
    <row r="9938" spans="9:9" x14ac:dyDescent="0.35">
      <c r="I9938" s="1"/>
    </row>
    <row r="9939" spans="9:9" x14ac:dyDescent="0.35">
      <c r="I9939" s="1"/>
    </row>
    <row r="9940" spans="9:9" x14ac:dyDescent="0.35">
      <c r="I9940" s="1"/>
    </row>
    <row r="9941" spans="9:9" x14ac:dyDescent="0.35">
      <c r="I9941" s="1"/>
    </row>
    <row r="9942" spans="9:9" x14ac:dyDescent="0.35">
      <c r="I9942" s="1"/>
    </row>
    <row r="9943" spans="9:9" x14ac:dyDescent="0.35">
      <c r="I9943" s="1"/>
    </row>
    <row r="9944" spans="9:9" x14ac:dyDescent="0.35">
      <c r="I9944" s="1"/>
    </row>
    <row r="9945" spans="9:9" x14ac:dyDescent="0.35">
      <c r="I9945" s="1"/>
    </row>
    <row r="9946" spans="9:9" x14ac:dyDescent="0.35">
      <c r="I9946" s="1"/>
    </row>
    <row r="9947" spans="9:9" x14ac:dyDescent="0.35">
      <c r="I9947" s="1"/>
    </row>
    <row r="9948" spans="9:9" x14ac:dyDescent="0.35">
      <c r="I9948" s="1"/>
    </row>
    <row r="9949" spans="9:9" x14ac:dyDescent="0.35">
      <c r="I9949" s="1"/>
    </row>
    <row r="9950" spans="9:9" x14ac:dyDescent="0.35">
      <c r="I9950" s="1"/>
    </row>
    <row r="9951" spans="9:9" x14ac:dyDescent="0.35">
      <c r="I9951" s="1"/>
    </row>
    <row r="9952" spans="9:9" x14ac:dyDescent="0.35">
      <c r="I9952" s="1"/>
    </row>
    <row r="9953" spans="9:9" x14ac:dyDescent="0.35">
      <c r="I9953" s="1"/>
    </row>
    <row r="9954" spans="9:9" x14ac:dyDescent="0.35">
      <c r="I9954" s="1"/>
    </row>
    <row r="9955" spans="9:9" x14ac:dyDescent="0.35">
      <c r="I9955" s="1"/>
    </row>
    <row r="9956" spans="9:9" x14ac:dyDescent="0.35">
      <c r="I9956" s="1"/>
    </row>
    <row r="9957" spans="9:9" x14ac:dyDescent="0.35">
      <c r="I9957" s="1"/>
    </row>
    <row r="9958" spans="9:9" x14ac:dyDescent="0.35">
      <c r="I9958" s="1"/>
    </row>
    <row r="9959" spans="9:9" x14ac:dyDescent="0.35">
      <c r="I9959" s="1"/>
    </row>
    <row r="9960" spans="9:9" x14ac:dyDescent="0.35">
      <c r="I9960" s="1"/>
    </row>
    <row r="9961" spans="9:9" x14ac:dyDescent="0.35">
      <c r="I9961" s="1"/>
    </row>
    <row r="9962" spans="9:9" x14ac:dyDescent="0.35">
      <c r="I9962" s="1"/>
    </row>
    <row r="9963" spans="9:9" x14ac:dyDescent="0.35">
      <c r="I9963" s="1"/>
    </row>
    <row r="9964" spans="9:9" x14ac:dyDescent="0.35">
      <c r="I9964" s="1"/>
    </row>
    <row r="9965" spans="9:9" x14ac:dyDescent="0.35">
      <c r="I9965" s="1"/>
    </row>
    <row r="9966" spans="9:9" x14ac:dyDescent="0.35">
      <c r="I9966" s="1"/>
    </row>
    <row r="9967" spans="9:9" x14ac:dyDescent="0.35">
      <c r="I9967" s="1"/>
    </row>
    <row r="9968" spans="9:9" x14ac:dyDescent="0.35">
      <c r="I9968" s="1"/>
    </row>
    <row r="9969" spans="9:9" x14ac:dyDescent="0.35">
      <c r="I9969" s="1"/>
    </row>
    <row r="9970" spans="9:9" x14ac:dyDescent="0.35">
      <c r="I9970" s="1"/>
    </row>
    <row r="9971" spans="9:9" x14ac:dyDescent="0.35">
      <c r="I9971" s="1"/>
    </row>
    <row r="9972" spans="9:9" x14ac:dyDescent="0.35">
      <c r="I9972" s="1"/>
    </row>
    <row r="9973" spans="9:9" x14ac:dyDescent="0.35">
      <c r="I9973" s="1"/>
    </row>
    <row r="9974" spans="9:9" x14ac:dyDescent="0.35">
      <c r="I9974" s="1"/>
    </row>
    <row r="9975" spans="9:9" x14ac:dyDescent="0.35">
      <c r="I9975" s="1"/>
    </row>
    <row r="9976" spans="9:9" x14ac:dyDescent="0.35">
      <c r="I9976" s="1"/>
    </row>
    <row r="9977" spans="9:9" x14ac:dyDescent="0.35">
      <c r="I9977" s="1"/>
    </row>
    <row r="9978" spans="9:9" x14ac:dyDescent="0.35">
      <c r="I9978" s="1"/>
    </row>
    <row r="9979" spans="9:9" x14ac:dyDescent="0.35">
      <c r="I9979" s="1"/>
    </row>
    <row r="9980" spans="9:9" x14ac:dyDescent="0.35">
      <c r="I9980" s="1"/>
    </row>
    <row r="9981" spans="9:9" x14ac:dyDescent="0.35">
      <c r="I9981" s="1"/>
    </row>
    <row r="9982" spans="9:9" x14ac:dyDescent="0.35">
      <c r="I9982" s="1"/>
    </row>
    <row r="9983" spans="9:9" x14ac:dyDescent="0.35">
      <c r="I9983" s="1"/>
    </row>
    <row r="9984" spans="9:9" x14ac:dyDescent="0.35">
      <c r="I9984" s="1"/>
    </row>
    <row r="9985" spans="9:9" x14ac:dyDescent="0.35">
      <c r="I9985" s="1"/>
    </row>
    <row r="9986" spans="9:9" x14ac:dyDescent="0.35">
      <c r="I9986" s="1"/>
    </row>
    <row r="9987" spans="9:9" x14ac:dyDescent="0.35">
      <c r="I9987" s="1"/>
    </row>
    <row r="9988" spans="9:9" x14ac:dyDescent="0.35">
      <c r="I9988" s="1"/>
    </row>
    <row r="9989" spans="9:9" x14ac:dyDescent="0.35">
      <c r="I9989" s="1"/>
    </row>
    <row r="9990" spans="9:9" x14ac:dyDescent="0.35">
      <c r="I9990" s="1"/>
    </row>
    <row r="9991" spans="9:9" x14ac:dyDescent="0.35">
      <c r="I9991" s="1"/>
    </row>
    <row r="9992" spans="9:9" x14ac:dyDescent="0.35">
      <c r="I9992" s="1"/>
    </row>
    <row r="9993" spans="9:9" x14ac:dyDescent="0.35">
      <c r="I9993" s="1"/>
    </row>
    <row r="9994" spans="9:9" x14ac:dyDescent="0.35">
      <c r="I9994" s="1"/>
    </row>
    <row r="9995" spans="9:9" x14ac:dyDescent="0.35">
      <c r="I9995" s="1"/>
    </row>
    <row r="9996" spans="9:9" x14ac:dyDescent="0.35">
      <c r="I9996" s="1"/>
    </row>
    <row r="9997" spans="9:9" x14ac:dyDescent="0.35">
      <c r="I9997" s="1"/>
    </row>
    <row r="9998" spans="9:9" x14ac:dyDescent="0.35">
      <c r="I9998" s="1"/>
    </row>
    <row r="9999" spans="9:9" x14ac:dyDescent="0.35">
      <c r="I9999" s="1"/>
    </row>
    <row r="10000" spans="9:9" x14ac:dyDescent="0.35">
      <c r="I10000" s="1"/>
    </row>
    <row r="10001" spans="9:9" x14ac:dyDescent="0.35">
      <c r="I10001" s="1"/>
    </row>
    <row r="10002" spans="9:9" x14ac:dyDescent="0.35">
      <c r="I10002" s="1"/>
    </row>
    <row r="10003" spans="9:9" x14ac:dyDescent="0.35">
      <c r="I10003" s="1"/>
    </row>
    <row r="10004" spans="9:9" x14ac:dyDescent="0.35">
      <c r="I10004" s="1"/>
    </row>
    <row r="10005" spans="9:9" x14ac:dyDescent="0.35">
      <c r="I10005" s="1"/>
    </row>
    <row r="10006" spans="9:9" x14ac:dyDescent="0.35">
      <c r="I10006" s="1"/>
    </row>
    <row r="10007" spans="9:9" x14ac:dyDescent="0.35">
      <c r="I10007" s="1"/>
    </row>
    <row r="10008" spans="9:9" x14ac:dyDescent="0.35">
      <c r="I10008" s="1"/>
    </row>
    <row r="10009" spans="9:9" x14ac:dyDescent="0.35">
      <c r="I10009" s="1"/>
    </row>
    <row r="10010" spans="9:9" x14ac:dyDescent="0.35">
      <c r="I10010" s="1"/>
    </row>
    <row r="10011" spans="9:9" x14ac:dyDescent="0.35">
      <c r="I10011" s="1"/>
    </row>
    <row r="10012" spans="9:9" x14ac:dyDescent="0.35">
      <c r="I10012" s="1"/>
    </row>
    <row r="10013" spans="9:9" x14ac:dyDescent="0.35">
      <c r="I10013" s="1"/>
    </row>
    <row r="10014" spans="9:9" x14ac:dyDescent="0.35">
      <c r="I10014" s="1"/>
    </row>
    <row r="10015" spans="9:9" x14ac:dyDescent="0.35">
      <c r="I10015" s="1"/>
    </row>
    <row r="10016" spans="9:9" x14ac:dyDescent="0.35">
      <c r="I10016" s="1"/>
    </row>
    <row r="10017" spans="9:9" x14ac:dyDescent="0.35">
      <c r="I10017" s="1"/>
    </row>
    <row r="10018" spans="9:9" x14ac:dyDescent="0.35">
      <c r="I10018" s="1"/>
    </row>
    <row r="10019" spans="9:9" x14ac:dyDescent="0.35">
      <c r="I10019" s="1"/>
    </row>
    <row r="10020" spans="9:9" x14ac:dyDescent="0.35">
      <c r="I10020" s="1"/>
    </row>
    <row r="10021" spans="9:9" x14ac:dyDescent="0.35">
      <c r="I10021" s="1"/>
    </row>
    <row r="10022" spans="9:9" x14ac:dyDescent="0.35">
      <c r="I10022" s="1"/>
    </row>
    <row r="10023" spans="9:9" x14ac:dyDescent="0.35">
      <c r="I10023" s="1"/>
    </row>
    <row r="10024" spans="9:9" x14ac:dyDescent="0.35">
      <c r="I10024" s="1"/>
    </row>
    <row r="10025" spans="9:9" x14ac:dyDescent="0.35">
      <c r="I10025" s="1"/>
    </row>
    <row r="10026" spans="9:9" x14ac:dyDescent="0.35">
      <c r="I10026" s="1"/>
    </row>
    <row r="10027" spans="9:9" x14ac:dyDescent="0.35">
      <c r="I10027" s="1"/>
    </row>
    <row r="10028" spans="9:9" x14ac:dyDescent="0.35">
      <c r="I10028" s="1"/>
    </row>
    <row r="10029" spans="9:9" x14ac:dyDescent="0.35">
      <c r="I10029" s="1"/>
    </row>
    <row r="10030" spans="9:9" x14ac:dyDescent="0.35">
      <c r="I10030" s="1"/>
    </row>
    <row r="10031" spans="9:9" x14ac:dyDescent="0.35">
      <c r="I10031" s="1"/>
    </row>
    <row r="10032" spans="9:9" x14ac:dyDescent="0.35">
      <c r="I10032" s="1"/>
    </row>
    <row r="10033" spans="9:9" x14ac:dyDescent="0.35">
      <c r="I10033" s="1"/>
    </row>
    <row r="10034" spans="9:9" x14ac:dyDescent="0.35">
      <c r="I10034" s="1"/>
    </row>
    <row r="10035" spans="9:9" x14ac:dyDescent="0.35">
      <c r="I10035" s="1"/>
    </row>
    <row r="10036" spans="9:9" x14ac:dyDescent="0.35">
      <c r="I10036" s="1"/>
    </row>
    <row r="10037" spans="9:9" x14ac:dyDescent="0.35">
      <c r="I10037" s="1"/>
    </row>
    <row r="10038" spans="9:9" x14ac:dyDescent="0.35">
      <c r="I10038" s="1"/>
    </row>
    <row r="10039" spans="9:9" x14ac:dyDescent="0.35">
      <c r="I10039" s="1"/>
    </row>
    <row r="10040" spans="9:9" x14ac:dyDescent="0.35">
      <c r="I10040" s="1"/>
    </row>
    <row r="10041" spans="9:9" x14ac:dyDescent="0.35">
      <c r="I10041" s="1"/>
    </row>
    <row r="10042" spans="9:9" x14ac:dyDescent="0.35">
      <c r="I10042" s="1"/>
    </row>
    <row r="10043" spans="9:9" x14ac:dyDescent="0.35">
      <c r="I10043" s="1"/>
    </row>
    <row r="10044" spans="9:9" x14ac:dyDescent="0.35">
      <c r="I10044" s="1"/>
    </row>
    <row r="10045" spans="9:9" x14ac:dyDescent="0.35">
      <c r="I10045" s="1"/>
    </row>
    <row r="10046" spans="9:9" x14ac:dyDescent="0.35">
      <c r="I10046" s="1"/>
    </row>
    <row r="10047" spans="9:9" x14ac:dyDescent="0.35">
      <c r="I10047" s="1"/>
    </row>
    <row r="10048" spans="9:9" x14ac:dyDescent="0.35">
      <c r="I10048" s="1"/>
    </row>
    <row r="10049" spans="9:9" x14ac:dyDescent="0.35">
      <c r="I10049" s="1"/>
    </row>
    <row r="10050" spans="9:9" x14ac:dyDescent="0.35">
      <c r="I10050" s="1"/>
    </row>
    <row r="10051" spans="9:9" x14ac:dyDescent="0.35">
      <c r="I10051" s="1"/>
    </row>
    <row r="10052" spans="9:9" x14ac:dyDescent="0.35">
      <c r="I10052" s="1"/>
    </row>
    <row r="10053" spans="9:9" x14ac:dyDescent="0.35">
      <c r="I10053" s="1"/>
    </row>
    <row r="10054" spans="9:9" x14ac:dyDescent="0.35">
      <c r="I10054" s="1"/>
    </row>
    <row r="10055" spans="9:9" x14ac:dyDescent="0.35">
      <c r="I10055" s="1"/>
    </row>
    <row r="10056" spans="9:9" x14ac:dyDescent="0.35">
      <c r="I10056" s="1"/>
    </row>
    <row r="10057" spans="9:9" x14ac:dyDescent="0.35">
      <c r="I10057" s="1"/>
    </row>
    <row r="10058" spans="9:9" x14ac:dyDescent="0.35">
      <c r="I10058" s="1"/>
    </row>
    <row r="10059" spans="9:9" x14ac:dyDescent="0.35">
      <c r="I10059" s="1"/>
    </row>
    <row r="10060" spans="9:9" x14ac:dyDescent="0.35">
      <c r="I10060" s="1"/>
    </row>
    <row r="10061" spans="9:9" x14ac:dyDescent="0.35">
      <c r="I10061" s="1"/>
    </row>
    <row r="10062" spans="9:9" x14ac:dyDescent="0.35">
      <c r="I10062" s="1"/>
    </row>
    <row r="10063" spans="9:9" x14ac:dyDescent="0.35">
      <c r="I10063" s="1"/>
    </row>
    <row r="10064" spans="9:9" x14ac:dyDescent="0.35">
      <c r="I10064" s="1"/>
    </row>
    <row r="10065" spans="9:9" x14ac:dyDescent="0.35">
      <c r="I10065" s="1"/>
    </row>
    <row r="10066" spans="9:9" x14ac:dyDescent="0.35">
      <c r="I10066" s="1"/>
    </row>
    <row r="10067" spans="9:9" x14ac:dyDescent="0.35">
      <c r="I10067" s="1"/>
    </row>
    <row r="10068" spans="9:9" x14ac:dyDescent="0.35">
      <c r="I10068" s="1"/>
    </row>
    <row r="10069" spans="9:9" x14ac:dyDescent="0.35">
      <c r="I10069" s="1"/>
    </row>
    <row r="10070" spans="9:9" x14ac:dyDescent="0.35">
      <c r="I10070" s="1"/>
    </row>
    <row r="10071" spans="9:9" x14ac:dyDescent="0.35">
      <c r="I10071" s="1"/>
    </row>
    <row r="10072" spans="9:9" x14ac:dyDescent="0.35">
      <c r="I10072" s="1"/>
    </row>
    <row r="10073" spans="9:9" x14ac:dyDescent="0.35">
      <c r="I10073" s="1"/>
    </row>
    <row r="10074" spans="9:9" x14ac:dyDescent="0.35">
      <c r="I10074" s="1"/>
    </row>
    <row r="10075" spans="9:9" x14ac:dyDescent="0.35">
      <c r="I10075" s="1"/>
    </row>
    <row r="10076" spans="9:9" x14ac:dyDescent="0.35">
      <c r="I10076" s="1"/>
    </row>
    <row r="10077" spans="9:9" x14ac:dyDescent="0.35">
      <c r="I10077" s="1"/>
    </row>
    <row r="10078" spans="9:9" x14ac:dyDescent="0.35">
      <c r="I10078" s="1"/>
    </row>
    <row r="10079" spans="9:9" x14ac:dyDescent="0.35">
      <c r="I10079" s="1"/>
    </row>
    <row r="10080" spans="9:9" x14ac:dyDescent="0.35">
      <c r="I10080" s="1"/>
    </row>
    <row r="10081" spans="9:9" x14ac:dyDescent="0.35">
      <c r="I10081" s="1"/>
    </row>
    <row r="10082" spans="9:9" x14ac:dyDescent="0.35">
      <c r="I10082" s="1"/>
    </row>
    <row r="10083" spans="9:9" x14ac:dyDescent="0.35">
      <c r="I10083" s="1"/>
    </row>
    <row r="10084" spans="9:9" x14ac:dyDescent="0.35">
      <c r="I10084" s="1"/>
    </row>
    <row r="10085" spans="9:9" x14ac:dyDescent="0.35">
      <c r="I10085" s="1"/>
    </row>
    <row r="10086" spans="9:9" x14ac:dyDescent="0.35">
      <c r="I10086" s="1"/>
    </row>
    <row r="10087" spans="9:9" x14ac:dyDescent="0.35">
      <c r="I10087" s="1"/>
    </row>
    <row r="10088" spans="9:9" x14ac:dyDescent="0.35">
      <c r="I10088" s="1"/>
    </row>
    <row r="10089" spans="9:9" x14ac:dyDescent="0.35">
      <c r="I10089" s="1"/>
    </row>
    <row r="10090" spans="9:9" x14ac:dyDescent="0.35">
      <c r="I10090" s="1"/>
    </row>
    <row r="10091" spans="9:9" x14ac:dyDescent="0.35">
      <c r="I10091" s="1"/>
    </row>
    <row r="10092" spans="9:9" x14ac:dyDescent="0.35">
      <c r="I10092" s="1"/>
    </row>
    <row r="10093" spans="9:9" x14ac:dyDescent="0.35">
      <c r="I10093" s="1"/>
    </row>
    <row r="10094" spans="9:9" x14ac:dyDescent="0.35">
      <c r="I10094" s="1"/>
    </row>
    <row r="10095" spans="9:9" x14ac:dyDescent="0.35">
      <c r="I10095" s="1"/>
    </row>
    <row r="10096" spans="9:9" x14ac:dyDescent="0.35">
      <c r="I10096" s="1"/>
    </row>
    <row r="10097" spans="9:9" x14ac:dyDescent="0.35">
      <c r="I10097" s="1"/>
    </row>
    <row r="10098" spans="9:9" x14ac:dyDescent="0.35">
      <c r="I10098" s="1"/>
    </row>
    <row r="10099" spans="9:9" x14ac:dyDescent="0.35">
      <c r="I10099" s="1"/>
    </row>
    <row r="10100" spans="9:9" x14ac:dyDescent="0.35">
      <c r="I10100" s="1"/>
    </row>
    <row r="10101" spans="9:9" x14ac:dyDescent="0.35">
      <c r="I10101" s="1"/>
    </row>
    <row r="10102" spans="9:9" x14ac:dyDescent="0.35">
      <c r="I10102" s="1"/>
    </row>
    <row r="10103" spans="9:9" x14ac:dyDescent="0.35">
      <c r="I10103" s="1"/>
    </row>
    <row r="10104" spans="9:9" x14ac:dyDescent="0.35">
      <c r="I10104" s="1"/>
    </row>
    <row r="10105" spans="9:9" x14ac:dyDescent="0.35">
      <c r="I10105" s="1"/>
    </row>
    <row r="10106" spans="9:9" x14ac:dyDescent="0.35">
      <c r="I10106" s="1"/>
    </row>
    <row r="10107" spans="9:9" x14ac:dyDescent="0.35">
      <c r="I10107" s="1"/>
    </row>
    <row r="10108" spans="9:9" x14ac:dyDescent="0.35">
      <c r="I10108" s="1"/>
    </row>
    <row r="10109" spans="9:9" x14ac:dyDescent="0.35">
      <c r="I10109" s="1"/>
    </row>
    <row r="10110" spans="9:9" x14ac:dyDescent="0.35">
      <c r="I10110" s="1"/>
    </row>
    <row r="10111" spans="9:9" x14ac:dyDescent="0.35">
      <c r="I10111" s="1"/>
    </row>
    <row r="10112" spans="9:9" x14ac:dyDescent="0.35">
      <c r="I10112" s="1"/>
    </row>
    <row r="10113" spans="9:9" x14ac:dyDescent="0.35">
      <c r="I10113" s="1"/>
    </row>
    <row r="10114" spans="9:9" x14ac:dyDescent="0.35">
      <c r="I10114" s="1"/>
    </row>
    <row r="10115" spans="9:9" x14ac:dyDescent="0.35">
      <c r="I10115" s="1"/>
    </row>
    <row r="10116" spans="9:9" x14ac:dyDescent="0.35">
      <c r="I10116" s="1"/>
    </row>
    <row r="10117" spans="9:9" x14ac:dyDescent="0.35">
      <c r="I10117" s="1"/>
    </row>
    <row r="10118" spans="9:9" x14ac:dyDescent="0.35">
      <c r="I10118" s="1"/>
    </row>
    <row r="10119" spans="9:9" x14ac:dyDescent="0.35">
      <c r="I10119" s="1"/>
    </row>
    <row r="10120" spans="9:9" x14ac:dyDescent="0.35">
      <c r="I10120" s="1"/>
    </row>
    <row r="10121" spans="9:9" x14ac:dyDescent="0.35">
      <c r="I10121" s="1"/>
    </row>
    <row r="10122" spans="9:9" x14ac:dyDescent="0.35">
      <c r="I10122" s="1"/>
    </row>
    <row r="10123" spans="9:9" x14ac:dyDescent="0.35">
      <c r="I10123" s="1"/>
    </row>
    <row r="10124" spans="9:9" x14ac:dyDescent="0.35">
      <c r="I10124" s="1"/>
    </row>
    <row r="10125" spans="9:9" x14ac:dyDescent="0.35">
      <c r="I10125" s="1"/>
    </row>
    <row r="10126" spans="9:9" x14ac:dyDescent="0.35">
      <c r="I10126" s="1"/>
    </row>
    <row r="10127" spans="9:9" x14ac:dyDescent="0.35">
      <c r="I10127" s="1"/>
    </row>
    <row r="10128" spans="9:9" x14ac:dyDescent="0.35">
      <c r="I10128" s="1"/>
    </row>
    <row r="10129" spans="9:9" x14ac:dyDescent="0.35">
      <c r="I10129" s="1"/>
    </row>
    <row r="10130" spans="9:9" x14ac:dyDescent="0.35">
      <c r="I10130" s="1"/>
    </row>
    <row r="10131" spans="9:9" x14ac:dyDescent="0.35">
      <c r="I10131" s="1"/>
    </row>
    <row r="10132" spans="9:9" x14ac:dyDescent="0.35">
      <c r="I10132" s="1"/>
    </row>
    <row r="10133" spans="9:9" x14ac:dyDescent="0.35">
      <c r="I10133" s="1"/>
    </row>
    <row r="10134" spans="9:9" x14ac:dyDescent="0.35">
      <c r="I10134" s="1"/>
    </row>
    <row r="10135" spans="9:9" x14ac:dyDescent="0.35">
      <c r="I10135" s="1"/>
    </row>
    <row r="10136" spans="9:9" x14ac:dyDescent="0.35">
      <c r="I10136" s="1"/>
    </row>
    <row r="10137" spans="9:9" x14ac:dyDescent="0.35">
      <c r="I10137" s="1"/>
    </row>
    <row r="10138" spans="9:9" x14ac:dyDescent="0.35">
      <c r="I10138" s="1"/>
    </row>
    <row r="10139" spans="9:9" x14ac:dyDescent="0.35">
      <c r="I10139" s="1"/>
    </row>
    <row r="10140" spans="9:9" x14ac:dyDescent="0.35">
      <c r="I10140" s="1"/>
    </row>
    <row r="10141" spans="9:9" x14ac:dyDescent="0.35">
      <c r="I10141" s="1"/>
    </row>
    <row r="10142" spans="9:9" x14ac:dyDescent="0.35">
      <c r="I10142" s="1"/>
    </row>
    <row r="10143" spans="9:9" x14ac:dyDescent="0.35">
      <c r="I10143" s="1"/>
    </row>
    <row r="10144" spans="9:9" x14ac:dyDescent="0.35">
      <c r="I10144" s="1"/>
    </row>
    <row r="10145" spans="9:9" x14ac:dyDescent="0.35">
      <c r="I10145" s="1"/>
    </row>
    <row r="10146" spans="9:9" x14ac:dyDescent="0.35">
      <c r="I10146" s="1"/>
    </row>
    <row r="10147" spans="9:9" x14ac:dyDescent="0.35">
      <c r="I10147" s="1"/>
    </row>
    <row r="10148" spans="9:9" x14ac:dyDescent="0.35">
      <c r="I10148" s="1"/>
    </row>
    <row r="10149" spans="9:9" x14ac:dyDescent="0.35">
      <c r="I10149" s="1"/>
    </row>
    <row r="10150" spans="9:9" x14ac:dyDescent="0.35">
      <c r="I10150" s="1"/>
    </row>
    <row r="10151" spans="9:9" x14ac:dyDescent="0.35">
      <c r="I10151" s="1"/>
    </row>
    <row r="10152" spans="9:9" x14ac:dyDescent="0.35">
      <c r="I10152" s="1"/>
    </row>
    <row r="10153" spans="9:9" x14ac:dyDescent="0.35">
      <c r="I10153" s="1"/>
    </row>
    <row r="10154" spans="9:9" x14ac:dyDescent="0.35">
      <c r="I10154" s="1"/>
    </row>
    <row r="10155" spans="9:9" x14ac:dyDescent="0.35">
      <c r="I10155" s="1"/>
    </row>
    <row r="10156" spans="9:9" x14ac:dyDescent="0.35">
      <c r="I10156" s="1"/>
    </row>
    <row r="10157" spans="9:9" x14ac:dyDescent="0.35">
      <c r="I10157" s="1"/>
    </row>
    <row r="10158" spans="9:9" x14ac:dyDescent="0.35">
      <c r="I10158" s="1"/>
    </row>
    <row r="10159" spans="9:9" x14ac:dyDescent="0.35">
      <c r="I10159" s="1"/>
    </row>
    <row r="10160" spans="9:9" x14ac:dyDescent="0.35">
      <c r="I10160" s="1"/>
    </row>
    <row r="10161" spans="9:9" x14ac:dyDescent="0.35">
      <c r="I10161" s="1"/>
    </row>
    <row r="10162" spans="9:9" x14ac:dyDescent="0.35">
      <c r="I10162" s="1"/>
    </row>
    <row r="10163" spans="9:9" x14ac:dyDescent="0.35">
      <c r="I10163" s="1"/>
    </row>
    <row r="10164" spans="9:9" x14ac:dyDescent="0.35">
      <c r="I10164" s="1"/>
    </row>
    <row r="10165" spans="9:9" x14ac:dyDescent="0.35">
      <c r="I10165" s="1"/>
    </row>
    <row r="10166" spans="9:9" x14ac:dyDescent="0.35">
      <c r="I10166" s="1"/>
    </row>
    <row r="10167" spans="9:9" x14ac:dyDescent="0.35">
      <c r="I10167" s="1"/>
    </row>
    <row r="10168" spans="9:9" x14ac:dyDescent="0.35">
      <c r="I10168" s="1"/>
    </row>
    <row r="10169" spans="9:9" x14ac:dyDescent="0.35">
      <c r="I10169" s="1"/>
    </row>
    <row r="10170" spans="9:9" x14ac:dyDescent="0.35">
      <c r="I10170" s="1"/>
    </row>
    <row r="10171" spans="9:9" x14ac:dyDescent="0.35">
      <c r="I10171" s="1"/>
    </row>
    <row r="10172" spans="9:9" x14ac:dyDescent="0.35">
      <c r="I10172" s="1"/>
    </row>
    <row r="10173" spans="9:9" x14ac:dyDescent="0.35">
      <c r="I10173" s="1"/>
    </row>
    <row r="10174" spans="9:9" x14ac:dyDescent="0.35">
      <c r="I10174" s="1"/>
    </row>
    <row r="10175" spans="9:9" x14ac:dyDescent="0.35">
      <c r="I10175" s="1"/>
    </row>
    <row r="10176" spans="9:9" x14ac:dyDescent="0.35">
      <c r="I10176" s="1"/>
    </row>
    <row r="10177" spans="9:9" x14ac:dyDescent="0.35">
      <c r="I10177" s="1"/>
    </row>
    <row r="10178" spans="9:9" x14ac:dyDescent="0.35">
      <c r="I10178" s="1"/>
    </row>
    <row r="10179" spans="9:9" x14ac:dyDescent="0.35">
      <c r="I10179" s="1"/>
    </row>
    <row r="10180" spans="9:9" x14ac:dyDescent="0.35">
      <c r="I10180" s="1"/>
    </row>
    <row r="10181" spans="9:9" x14ac:dyDescent="0.35">
      <c r="I10181" s="1"/>
    </row>
    <row r="10182" spans="9:9" x14ac:dyDescent="0.35">
      <c r="I10182" s="1"/>
    </row>
    <row r="10183" spans="9:9" x14ac:dyDescent="0.35">
      <c r="I10183" s="1"/>
    </row>
    <row r="10184" spans="9:9" x14ac:dyDescent="0.35">
      <c r="I10184" s="1"/>
    </row>
    <row r="10185" spans="9:9" x14ac:dyDescent="0.35">
      <c r="I10185" s="1"/>
    </row>
    <row r="10186" spans="9:9" x14ac:dyDescent="0.35">
      <c r="I10186" s="1"/>
    </row>
    <row r="10187" spans="9:9" x14ac:dyDescent="0.35">
      <c r="I10187" s="1"/>
    </row>
    <row r="10188" spans="9:9" x14ac:dyDescent="0.35">
      <c r="I10188" s="1"/>
    </row>
    <row r="10189" spans="9:9" x14ac:dyDescent="0.35">
      <c r="I10189" s="1"/>
    </row>
    <row r="10190" spans="9:9" x14ac:dyDescent="0.35">
      <c r="I10190" s="1"/>
    </row>
    <row r="10191" spans="9:9" x14ac:dyDescent="0.35">
      <c r="I10191" s="1"/>
    </row>
    <row r="10192" spans="9:9" x14ac:dyDescent="0.35">
      <c r="I10192" s="1"/>
    </row>
    <row r="10193" spans="9:9" x14ac:dyDescent="0.35">
      <c r="I10193" s="1"/>
    </row>
    <row r="10194" spans="9:9" x14ac:dyDescent="0.35">
      <c r="I10194" s="1"/>
    </row>
    <row r="10195" spans="9:9" x14ac:dyDescent="0.35">
      <c r="I10195" s="1"/>
    </row>
    <row r="10196" spans="9:9" x14ac:dyDescent="0.35">
      <c r="I10196" s="1"/>
    </row>
    <row r="10197" spans="9:9" x14ac:dyDescent="0.35">
      <c r="I10197" s="1"/>
    </row>
    <row r="10198" spans="9:9" x14ac:dyDescent="0.35">
      <c r="I10198" s="1"/>
    </row>
    <row r="10199" spans="9:9" x14ac:dyDescent="0.35">
      <c r="I10199" s="1"/>
    </row>
    <row r="10200" spans="9:9" x14ac:dyDescent="0.35">
      <c r="I10200" s="1"/>
    </row>
    <row r="10201" spans="9:9" x14ac:dyDescent="0.35">
      <c r="I10201" s="1"/>
    </row>
    <row r="10202" spans="9:9" x14ac:dyDescent="0.35">
      <c r="I10202" s="1"/>
    </row>
    <row r="10203" spans="9:9" x14ac:dyDescent="0.35">
      <c r="I10203" s="1"/>
    </row>
    <row r="10204" spans="9:9" x14ac:dyDescent="0.35">
      <c r="I10204" s="1"/>
    </row>
    <row r="10205" spans="9:9" x14ac:dyDescent="0.35">
      <c r="I10205" s="1"/>
    </row>
    <row r="10206" spans="9:9" x14ac:dyDescent="0.35">
      <c r="I10206" s="1"/>
    </row>
    <row r="10207" spans="9:9" x14ac:dyDescent="0.35">
      <c r="I10207" s="1"/>
    </row>
    <row r="10208" spans="9:9" x14ac:dyDescent="0.35">
      <c r="I10208" s="1"/>
    </row>
    <row r="10209" spans="9:9" x14ac:dyDescent="0.35">
      <c r="I10209" s="1"/>
    </row>
    <row r="10210" spans="9:9" x14ac:dyDescent="0.35">
      <c r="I10210" s="1"/>
    </row>
    <row r="10211" spans="9:9" x14ac:dyDescent="0.35">
      <c r="I10211" s="1"/>
    </row>
    <row r="10212" spans="9:9" x14ac:dyDescent="0.35">
      <c r="I10212" s="1"/>
    </row>
    <row r="10213" spans="9:9" x14ac:dyDescent="0.35">
      <c r="I10213" s="1"/>
    </row>
    <row r="10214" spans="9:9" x14ac:dyDescent="0.35">
      <c r="I10214" s="1"/>
    </row>
    <row r="10215" spans="9:9" x14ac:dyDescent="0.35">
      <c r="I10215" s="1"/>
    </row>
    <row r="10216" spans="9:9" x14ac:dyDescent="0.35">
      <c r="I10216" s="1"/>
    </row>
    <row r="10217" spans="9:9" x14ac:dyDescent="0.35">
      <c r="I10217" s="1"/>
    </row>
    <row r="10218" spans="9:9" x14ac:dyDescent="0.35">
      <c r="I10218" s="1"/>
    </row>
    <row r="10219" spans="9:9" x14ac:dyDescent="0.35">
      <c r="I10219" s="1"/>
    </row>
    <row r="10220" spans="9:9" x14ac:dyDescent="0.35">
      <c r="I10220" s="1"/>
    </row>
    <row r="10221" spans="9:9" x14ac:dyDescent="0.35">
      <c r="I10221" s="1"/>
    </row>
    <row r="10222" spans="9:9" x14ac:dyDescent="0.35">
      <c r="I10222" s="1"/>
    </row>
    <row r="10223" spans="9:9" x14ac:dyDescent="0.35">
      <c r="I10223" s="1"/>
    </row>
    <row r="10224" spans="9:9" x14ac:dyDescent="0.35">
      <c r="I10224" s="1"/>
    </row>
    <row r="10225" spans="9:9" x14ac:dyDescent="0.35">
      <c r="I10225" s="1"/>
    </row>
    <row r="10226" spans="9:9" x14ac:dyDescent="0.35">
      <c r="I10226" s="1"/>
    </row>
    <row r="10227" spans="9:9" x14ac:dyDescent="0.35">
      <c r="I10227" s="1"/>
    </row>
    <row r="10228" spans="9:9" x14ac:dyDescent="0.35">
      <c r="I10228" s="1"/>
    </row>
    <row r="10229" spans="9:9" x14ac:dyDescent="0.35">
      <c r="I10229" s="1"/>
    </row>
    <row r="10230" spans="9:9" x14ac:dyDescent="0.35">
      <c r="I10230" s="1"/>
    </row>
    <row r="10231" spans="9:9" x14ac:dyDescent="0.35">
      <c r="I10231" s="1"/>
    </row>
    <row r="10232" spans="9:9" x14ac:dyDescent="0.35">
      <c r="I10232" s="1"/>
    </row>
    <row r="10233" spans="9:9" x14ac:dyDescent="0.35">
      <c r="I10233" s="1"/>
    </row>
    <row r="10234" spans="9:9" x14ac:dyDescent="0.35">
      <c r="I10234" s="1"/>
    </row>
    <row r="10235" spans="9:9" x14ac:dyDescent="0.35">
      <c r="I10235" s="1"/>
    </row>
    <row r="10236" spans="9:9" x14ac:dyDescent="0.35">
      <c r="I10236" s="1"/>
    </row>
    <row r="10237" spans="9:9" x14ac:dyDescent="0.35">
      <c r="I10237" s="1"/>
    </row>
    <row r="10238" spans="9:9" x14ac:dyDescent="0.35">
      <c r="I10238" s="1"/>
    </row>
    <row r="10239" spans="9:9" x14ac:dyDescent="0.35">
      <c r="I10239" s="1"/>
    </row>
    <row r="10240" spans="9:9" x14ac:dyDescent="0.35">
      <c r="I10240" s="1"/>
    </row>
    <row r="10241" spans="9:9" x14ac:dyDescent="0.35">
      <c r="I10241" s="1"/>
    </row>
    <row r="10242" spans="9:9" x14ac:dyDescent="0.35">
      <c r="I10242" s="1"/>
    </row>
    <row r="10243" spans="9:9" x14ac:dyDescent="0.35">
      <c r="I10243" s="1"/>
    </row>
    <row r="10244" spans="9:9" x14ac:dyDescent="0.35">
      <c r="I10244" s="1"/>
    </row>
    <row r="10245" spans="9:9" x14ac:dyDescent="0.35">
      <c r="I10245" s="1"/>
    </row>
    <row r="10246" spans="9:9" x14ac:dyDescent="0.35">
      <c r="I10246" s="1"/>
    </row>
    <row r="10247" spans="9:9" x14ac:dyDescent="0.35">
      <c r="I10247" s="1"/>
    </row>
    <row r="10248" spans="9:9" x14ac:dyDescent="0.35">
      <c r="I10248" s="1"/>
    </row>
    <row r="10249" spans="9:9" x14ac:dyDescent="0.35">
      <c r="I10249" s="1"/>
    </row>
    <row r="10250" spans="9:9" x14ac:dyDescent="0.35">
      <c r="I10250" s="1"/>
    </row>
    <row r="10251" spans="9:9" x14ac:dyDescent="0.35">
      <c r="I10251" s="1"/>
    </row>
    <row r="10252" spans="9:9" x14ac:dyDescent="0.35">
      <c r="I10252" s="1"/>
    </row>
    <row r="10253" spans="9:9" x14ac:dyDescent="0.35">
      <c r="I10253" s="1"/>
    </row>
    <row r="10254" spans="9:9" x14ac:dyDescent="0.35">
      <c r="I10254" s="1"/>
    </row>
    <row r="10255" spans="9:9" x14ac:dyDescent="0.35">
      <c r="I10255" s="1"/>
    </row>
    <row r="10256" spans="9:9" x14ac:dyDescent="0.35">
      <c r="I10256" s="1"/>
    </row>
    <row r="10257" spans="9:9" x14ac:dyDescent="0.35">
      <c r="I10257" s="1"/>
    </row>
    <row r="10258" spans="9:9" x14ac:dyDescent="0.35">
      <c r="I10258" s="1"/>
    </row>
    <row r="10259" spans="9:9" x14ac:dyDescent="0.35">
      <c r="I10259" s="1"/>
    </row>
    <row r="10260" spans="9:9" x14ac:dyDescent="0.35">
      <c r="I10260" s="1"/>
    </row>
    <row r="10261" spans="9:9" x14ac:dyDescent="0.35">
      <c r="I10261" s="1"/>
    </row>
    <row r="10262" spans="9:9" x14ac:dyDescent="0.35">
      <c r="I10262" s="1"/>
    </row>
    <row r="10263" spans="9:9" x14ac:dyDescent="0.35">
      <c r="I10263" s="1"/>
    </row>
    <row r="10264" spans="9:9" x14ac:dyDescent="0.35">
      <c r="I10264" s="1"/>
    </row>
    <row r="10265" spans="9:9" x14ac:dyDescent="0.35">
      <c r="I10265" s="1"/>
    </row>
    <row r="10266" spans="9:9" x14ac:dyDescent="0.35">
      <c r="I10266" s="1"/>
    </row>
    <row r="10267" spans="9:9" x14ac:dyDescent="0.35">
      <c r="I10267" s="1"/>
    </row>
    <row r="10268" spans="9:9" x14ac:dyDescent="0.35">
      <c r="I10268" s="1"/>
    </row>
    <row r="10269" spans="9:9" x14ac:dyDescent="0.35">
      <c r="I10269" s="1"/>
    </row>
    <row r="10270" spans="9:9" x14ac:dyDescent="0.35">
      <c r="I10270" s="1"/>
    </row>
    <row r="10271" spans="9:9" x14ac:dyDescent="0.35">
      <c r="I10271" s="1"/>
    </row>
    <row r="10272" spans="9:9" x14ac:dyDescent="0.35">
      <c r="I10272" s="1"/>
    </row>
    <row r="10273" spans="9:9" x14ac:dyDescent="0.35">
      <c r="I10273" s="1"/>
    </row>
    <row r="10274" spans="9:9" x14ac:dyDescent="0.35">
      <c r="I10274" s="1"/>
    </row>
    <row r="10275" spans="9:9" x14ac:dyDescent="0.35">
      <c r="I10275" s="1"/>
    </row>
    <row r="10276" spans="9:9" x14ac:dyDescent="0.35">
      <c r="I10276" s="1"/>
    </row>
    <row r="10277" spans="9:9" x14ac:dyDescent="0.35">
      <c r="I10277" s="1"/>
    </row>
    <row r="10278" spans="9:9" x14ac:dyDescent="0.35">
      <c r="I10278" s="1"/>
    </row>
    <row r="10279" spans="9:9" x14ac:dyDescent="0.35">
      <c r="I10279" s="1"/>
    </row>
    <row r="10280" spans="9:9" x14ac:dyDescent="0.35">
      <c r="I10280" s="1"/>
    </row>
    <row r="10281" spans="9:9" x14ac:dyDescent="0.35">
      <c r="I10281" s="1"/>
    </row>
    <row r="10282" spans="9:9" x14ac:dyDescent="0.35">
      <c r="I10282" s="1"/>
    </row>
    <row r="10283" spans="9:9" x14ac:dyDescent="0.35">
      <c r="I10283" s="1"/>
    </row>
    <row r="10284" spans="9:9" x14ac:dyDescent="0.35">
      <c r="I10284" s="1"/>
    </row>
    <row r="10285" spans="9:9" x14ac:dyDescent="0.35">
      <c r="I10285" s="1"/>
    </row>
    <row r="10286" spans="9:9" x14ac:dyDescent="0.35">
      <c r="I10286" s="1"/>
    </row>
    <row r="10287" spans="9:9" x14ac:dyDescent="0.35">
      <c r="I10287" s="1"/>
    </row>
    <row r="10288" spans="9:9" x14ac:dyDescent="0.35">
      <c r="I10288" s="1"/>
    </row>
    <row r="10289" spans="9:9" x14ac:dyDescent="0.35">
      <c r="I10289" s="1"/>
    </row>
    <row r="10290" spans="9:9" x14ac:dyDescent="0.35">
      <c r="I10290" s="1"/>
    </row>
    <row r="10291" spans="9:9" x14ac:dyDescent="0.35">
      <c r="I10291" s="1"/>
    </row>
    <row r="10292" spans="9:9" x14ac:dyDescent="0.35">
      <c r="I10292" s="1"/>
    </row>
    <row r="10293" spans="9:9" x14ac:dyDescent="0.35">
      <c r="I10293" s="1"/>
    </row>
    <row r="10294" spans="9:9" x14ac:dyDescent="0.35">
      <c r="I10294" s="1"/>
    </row>
    <row r="10295" spans="9:9" x14ac:dyDescent="0.35">
      <c r="I10295" s="1"/>
    </row>
    <row r="10296" spans="9:9" x14ac:dyDescent="0.35">
      <c r="I10296" s="1"/>
    </row>
    <row r="10297" spans="9:9" x14ac:dyDescent="0.35">
      <c r="I10297" s="1"/>
    </row>
    <row r="10298" spans="9:9" x14ac:dyDescent="0.35">
      <c r="I10298" s="1"/>
    </row>
    <row r="10299" spans="9:9" x14ac:dyDescent="0.35">
      <c r="I10299" s="1"/>
    </row>
    <row r="10300" spans="9:9" x14ac:dyDescent="0.35">
      <c r="I10300" s="1"/>
    </row>
    <row r="10301" spans="9:9" x14ac:dyDescent="0.35">
      <c r="I10301" s="1"/>
    </row>
    <row r="10302" spans="9:9" x14ac:dyDescent="0.35">
      <c r="I10302" s="1"/>
    </row>
    <row r="10303" spans="9:9" x14ac:dyDescent="0.35">
      <c r="I10303" s="1"/>
    </row>
    <row r="10304" spans="9:9" x14ac:dyDescent="0.35">
      <c r="I10304" s="1"/>
    </row>
    <row r="10305" spans="9:9" x14ac:dyDescent="0.35">
      <c r="I10305" s="1"/>
    </row>
    <row r="10306" spans="9:9" x14ac:dyDescent="0.35">
      <c r="I10306" s="1"/>
    </row>
    <row r="10307" spans="9:9" x14ac:dyDescent="0.35">
      <c r="I10307" s="1"/>
    </row>
    <row r="10308" spans="9:9" x14ac:dyDescent="0.35">
      <c r="I10308" s="1"/>
    </row>
    <row r="10309" spans="9:9" x14ac:dyDescent="0.35">
      <c r="I10309" s="1"/>
    </row>
    <row r="10310" spans="9:9" x14ac:dyDescent="0.35">
      <c r="I10310" s="1"/>
    </row>
    <row r="10311" spans="9:9" x14ac:dyDescent="0.35">
      <c r="I10311" s="1"/>
    </row>
    <row r="10312" spans="9:9" x14ac:dyDescent="0.35">
      <c r="I10312" s="1"/>
    </row>
    <row r="10313" spans="9:9" x14ac:dyDescent="0.35">
      <c r="I10313" s="1"/>
    </row>
    <row r="10314" spans="9:9" x14ac:dyDescent="0.35">
      <c r="I10314" s="1"/>
    </row>
    <row r="10315" spans="9:9" x14ac:dyDescent="0.35">
      <c r="I10315" s="1"/>
    </row>
    <row r="10316" spans="9:9" x14ac:dyDescent="0.35">
      <c r="I10316" s="1"/>
    </row>
    <row r="10317" spans="9:9" x14ac:dyDescent="0.35">
      <c r="I10317" s="1"/>
    </row>
    <row r="10318" spans="9:9" x14ac:dyDescent="0.35">
      <c r="I10318" s="1"/>
    </row>
    <row r="10319" spans="9:9" x14ac:dyDescent="0.35">
      <c r="I10319" s="1"/>
    </row>
    <row r="10320" spans="9:9" x14ac:dyDescent="0.35">
      <c r="I10320" s="1"/>
    </row>
    <row r="10321" spans="9:9" x14ac:dyDescent="0.35">
      <c r="I10321" s="1"/>
    </row>
    <row r="10322" spans="9:9" x14ac:dyDescent="0.35">
      <c r="I10322" s="1"/>
    </row>
    <row r="10323" spans="9:9" x14ac:dyDescent="0.35">
      <c r="I10323" s="1"/>
    </row>
    <row r="10324" spans="9:9" x14ac:dyDescent="0.35">
      <c r="I10324" s="1"/>
    </row>
    <row r="10325" spans="9:9" x14ac:dyDescent="0.35">
      <c r="I10325" s="1"/>
    </row>
    <row r="10326" spans="9:9" x14ac:dyDescent="0.35">
      <c r="I10326" s="1"/>
    </row>
    <row r="10327" spans="9:9" x14ac:dyDescent="0.35">
      <c r="I10327" s="1"/>
    </row>
    <row r="10328" spans="9:9" x14ac:dyDescent="0.35">
      <c r="I10328" s="1"/>
    </row>
    <row r="10329" spans="9:9" x14ac:dyDescent="0.35">
      <c r="I10329" s="1"/>
    </row>
    <row r="10330" spans="9:9" x14ac:dyDescent="0.35">
      <c r="I10330" s="1"/>
    </row>
    <row r="10331" spans="9:9" x14ac:dyDescent="0.35">
      <c r="I10331" s="1"/>
    </row>
    <row r="10332" spans="9:9" x14ac:dyDescent="0.35">
      <c r="I10332" s="1"/>
    </row>
    <row r="10333" spans="9:9" x14ac:dyDescent="0.35">
      <c r="I10333" s="1"/>
    </row>
    <row r="10334" spans="9:9" x14ac:dyDescent="0.35">
      <c r="I10334" s="1"/>
    </row>
    <row r="10335" spans="9:9" x14ac:dyDescent="0.35">
      <c r="I10335" s="1"/>
    </row>
    <row r="10336" spans="9:9" x14ac:dyDescent="0.35">
      <c r="I10336" s="1"/>
    </row>
    <row r="10337" spans="9:9" x14ac:dyDescent="0.35">
      <c r="I10337" s="1"/>
    </row>
    <row r="10338" spans="9:9" x14ac:dyDescent="0.35">
      <c r="I10338" s="1"/>
    </row>
    <row r="10339" spans="9:9" x14ac:dyDescent="0.35">
      <c r="I10339" s="1"/>
    </row>
    <row r="10340" spans="9:9" x14ac:dyDescent="0.35">
      <c r="I10340" s="1"/>
    </row>
    <row r="10341" spans="9:9" x14ac:dyDescent="0.35">
      <c r="I10341" s="1"/>
    </row>
    <row r="10342" spans="9:9" x14ac:dyDescent="0.35">
      <c r="I10342" s="1"/>
    </row>
    <row r="10343" spans="9:9" x14ac:dyDescent="0.35">
      <c r="I10343" s="1"/>
    </row>
    <row r="10344" spans="9:9" x14ac:dyDescent="0.35">
      <c r="I10344" s="1"/>
    </row>
    <row r="10345" spans="9:9" x14ac:dyDescent="0.35">
      <c r="I10345" s="1"/>
    </row>
    <row r="10346" spans="9:9" x14ac:dyDescent="0.35">
      <c r="I10346" s="1"/>
    </row>
    <row r="10347" spans="9:9" x14ac:dyDescent="0.35">
      <c r="I10347" s="1"/>
    </row>
    <row r="10348" spans="9:9" x14ac:dyDescent="0.35">
      <c r="I10348" s="1"/>
    </row>
    <row r="10349" spans="9:9" x14ac:dyDescent="0.35">
      <c r="I10349" s="1"/>
    </row>
    <row r="10350" spans="9:9" x14ac:dyDescent="0.35">
      <c r="I10350" s="1"/>
    </row>
    <row r="10351" spans="9:9" x14ac:dyDescent="0.35">
      <c r="I10351" s="1"/>
    </row>
    <row r="10352" spans="9:9" x14ac:dyDescent="0.35">
      <c r="I10352" s="1"/>
    </row>
    <row r="10353" spans="9:9" x14ac:dyDescent="0.35">
      <c r="I10353" s="1"/>
    </row>
    <row r="10354" spans="9:9" x14ac:dyDescent="0.35">
      <c r="I10354" s="1"/>
    </row>
    <row r="10355" spans="9:9" x14ac:dyDescent="0.35">
      <c r="I10355" s="1"/>
    </row>
    <row r="10356" spans="9:9" x14ac:dyDescent="0.35">
      <c r="I10356" s="1"/>
    </row>
    <row r="10357" spans="9:9" x14ac:dyDescent="0.35">
      <c r="I10357" s="1"/>
    </row>
    <row r="10358" spans="9:9" x14ac:dyDescent="0.35">
      <c r="I10358" s="1"/>
    </row>
    <row r="10359" spans="9:9" x14ac:dyDescent="0.35">
      <c r="I10359" s="1"/>
    </row>
    <row r="10360" spans="9:9" x14ac:dyDescent="0.35">
      <c r="I10360" s="1"/>
    </row>
    <row r="10361" spans="9:9" x14ac:dyDescent="0.35">
      <c r="I10361" s="1"/>
    </row>
    <row r="10362" spans="9:9" x14ac:dyDescent="0.35">
      <c r="I10362" s="1"/>
    </row>
    <row r="10363" spans="9:9" x14ac:dyDescent="0.35">
      <c r="I10363" s="1"/>
    </row>
    <row r="10364" spans="9:9" x14ac:dyDescent="0.35">
      <c r="I10364" s="1"/>
    </row>
    <row r="10365" spans="9:9" x14ac:dyDescent="0.35">
      <c r="I10365" s="1"/>
    </row>
    <row r="10366" spans="9:9" x14ac:dyDescent="0.35">
      <c r="I10366" s="1"/>
    </row>
    <row r="10367" spans="9:9" x14ac:dyDescent="0.35">
      <c r="I10367" s="1"/>
    </row>
    <row r="10368" spans="9:9" x14ac:dyDescent="0.35">
      <c r="I10368" s="1"/>
    </row>
    <row r="10369" spans="9:9" x14ac:dyDescent="0.35">
      <c r="I10369" s="1"/>
    </row>
    <row r="10370" spans="9:9" x14ac:dyDescent="0.35">
      <c r="I10370" s="1"/>
    </row>
    <row r="10371" spans="9:9" x14ac:dyDescent="0.35">
      <c r="I10371" s="1"/>
    </row>
    <row r="10372" spans="9:9" x14ac:dyDescent="0.35">
      <c r="I10372" s="1"/>
    </row>
    <row r="10373" spans="9:9" x14ac:dyDescent="0.35">
      <c r="I10373" s="1"/>
    </row>
    <row r="10374" spans="9:9" x14ac:dyDescent="0.35">
      <c r="I10374" s="1"/>
    </row>
    <row r="10375" spans="9:9" x14ac:dyDescent="0.35">
      <c r="I10375" s="1"/>
    </row>
    <row r="10376" spans="9:9" x14ac:dyDescent="0.35">
      <c r="I10376" s="1"/>
    </row>
    <row r="10377" spans="9:9" x14ac:dyDescent="0.35">
      <c r="I10377" s="1"/>
    </row>
    <row r="10378" spans="9:9" x14ac:dyDescent="0.35">
      <c r="I10378" s="1"/>
    </row>
    <row r="10379" spans="9:9" x14ac:dyDescent="0.35">
      <c r="I10379" s="1"/>
    </row>
    <row r="10380" spans="9:9" x14ac:dyDescent="0.35">
      <c r="I10380" s="1"/>
    </row>
    <row r="10381" spans="9:9" x14ac:dyDescent="0.35">
      <c r="I10381" s="1"/>
    </row>
    <row r="10382" spans="9:9" x14ac:dyDescent="0.35">
      <c r="I10382" s="1"/>
    </row>
    <row r="10383" spans="9:9" x14ac:dyDescent="0.35">
      <c r="I10383" s="1"/>
    </row>
    <row r="10384" spans="9:9" x14ac:dyDescent="0.35">
      <c r="I10384" s="1"/>
    </row>
    <row r="10385" spans="9:9" x14ac:dyDescent="0.35">
      <c r="I10385" s="1"/>
    </row>
    <row r="10386" spans="9:9" x14ac:dyDescent="0.35">
      <c r="I10386" s="1"/>
    </row>
    <row r="10387" spans="9:9" x14ac:dyDescent="0.35">
      <c r="I10387" s="1"/>
    </row>
    <row r="10388" spans="9:9" x14ac:dyDescent="0.35">
      <c r="I10388" s="1"/>
    </row>
    <row r="10389" spans="9:9" x14ac:dyDescent="0.35">
      <c r="I10389" s="1"/>
    </row>
    <row r="10390" spans="9:9" x14ac:dyDescent="0.35">
      <c r="I10390" s="1"/>
    </row>
    <row r="10391" spans="9:9" x14ac:dyDescent="0.35">
      <c r="I10391" s="1"/>
    </row>
    <row r="10392" spans="9:9" x14ac:dyDescent="0.35">
      <c r="I10392" s="1"/>
    </row>
    <row r="10393" spans="9:9" x14ac:dyDescent="0.35">
      <c r="I10393" s="1"/>
    </row>
    <row r="10394" spans="9:9" x14ac:dyDescent="0.35">
      <c r="I10394" s="1"/>
    </row>
    <row r="10395" spans="9:9" x14ac:dyDescent="0.35">
      <c r="I10395" s="1"/>
    </row>
    <row r="10396" spans="9:9" x14ac:dyDescent="0.35">
      <c r="I10396" s="1"/>
    </row>
    <row r="10397" spans="9:9" x14ac:dyDescent="0.35">
      <c r="I10397" s="1"/>
    </row>
    <row r="10398" spans="9:9" x14ac:dyDescent="0.35">
      <c r="I10398" s="1"/>
    </row>
    <row r="10399" spans="9:9" x14ac:dyDescent="0.35">
      <c r="I10399" s="1"/>
    </row>
    <row r="10400" spans="9:9" x14ac:dyDescent="0.35">
      <c r="I10400" s="1"/>
    </row>
    <row r="10401" spans="9:9" x14ac:dyDescent="0.35">
      <c r="I10401" s="1"/>
    </row>
    <row r="10402" spans="9:9" x14ac:dyDescent="0.35">
      <c r="I10402" s="1"/>
    </row>
    <row r="10403" spans="9:9" x14ac:dyDescent="0.35">
      <c r="I10403" s="1"/>
    </row>
    <row r="10404" spans="9:9" x14ac:dyDescent="0.35">
      <c r="I10404" s="1"/>
    </row>
    <row r="10405" spans="9:9" x14ac:dyDescent="0.35">
      <c r="I10405" s="1"/>
    </row>
    <row r="10406" spans="9:9" x14ac:dyDescent="0.35">
      <c r="I10406" s="1"/>
    </row>
    <row r="10407" spans="9:9" x14ac:dyDescent="0.35">
      <c r="I10407" s="1"/>
    </row>
    <row r="10408" spans="9:9" x14ac:dyDescent="0.35">
      <c r="I10408" s="1"/>
    </row>
    <row r="10409" spans="9:9" x14ac:dyDescent="0.35">
      <c r="I10409" s="1"/>
    </row>
    <row r="10410" spans="9:9" x14ac:dyDescent="0.35">
      <c r="I10410" s="1"/>
    </row>
    <row r="10411" spans="9:9" x14ac:dyDescent="0.35">
      <c r="I10411" s="1"/>
    </row>
    <row r="10412" spans="9:9" x14ac:dyDescent="0.35">
      <c r="I10412" s="1"/>
    </row>
    <row r="10413" spans="9:9" x14ac:dyDescent="0.35">
      <c r="I10413" s="1"/>
    </row>
    <row r="10414" spans="9:9" x14ac:dyDescent="0.35">
      <c r="I10414" s="1"/>
    </row>
    <row r="10415" spans="9:9" x14ac:dyDescent="0.35">
      <c r="I10415" s="1"/>
    </row>
    <row r="10416" spans="9:9" x14ac:dyDescent="0.35">
      <c r="I10416" s="1"/>
    </row>
    <row r="10417" spans="9:9" x14ac:dyDescent="0.35">
      <c r="I10417" s="1"/>
    </row>
    <row r="10418" spans="9:9" x14ac:dyDescent="0.35">
      <c r="I10418" s="1"/>
    </row>
    <row r="10419" spans="9:9" x14ac:dyDescent="0.35">
      <c r="I10419" s="1"/>
    </row>
    <row r="10420" spans="9:9" x14ac:dyDescent="0.35">
      <c r="I10420" s="1"/>
    </row>
    <row r="10421" spans="9:9" x14ac:dyDescent="0.35">
      <c r="I10421" s="1"/>
    </row>
    <row r="10422" spans="9:9" x14ac:dyDescent="0.35">
      <c r="I10422" s="1"/>
    </row>
    <row r="10423" spans="9:9" x14ac:dyDescent="0.35">
      <c r="I10423" s="1"/>
    </row>
    <row r="10424" spans="9:9" x14ac:dyDescent="0.35">
      <c r="I10424" s="1"/>
    </row>
    <row r="10425" spans="9:9" x14ac:dyDescent="0.35">
      <c r="I10425" s="1"/>
    </row>
    <row r="10426" spans="9:9" x14ac:dyDescent="0.35">
      <c r="I10426" s="1"/>
    </row>
    <row r="10427" spans="9:9" x14ac:dyDescent="0.35">
      <c r="I10427" s="1"/>
    </row>
    <row r="10428" spans="9:9" x14ac:dyDescent="0.35">
      <c r="I10428" s="1"/>
    </row>
    <row r="10429" spans="9:9" x14ac:dyDescent="0.35">
      <c r="I10429" s="1"/>
    </row>
    <row r="10430" spans="9:9" x14ac:dyDescent="0.35">
      <c r="I10430" s="1"/>
    </row>
    <row r="10431" spans="9:9" x14ac:dyDescent="0.35">
      <c r="I10431" s="1"/>
    </row>
    <row r="10432" spans="9:9" x14ac:dyDescent="0.35">
      <c r="I10432" s="1"/>
    </row>
    <row r="10433" spans="9:9" x14ac:dyDescent="0.35">
      <c r="I10433" s="1"/>
    </row>
    <row r="10434" spans="9:9" x14ac:dyDescent="0.35">
      <c r="I10434" s="1"/>
    </row>
    <row r="10435" spans="9:9" x14ac:dyDescent="0.35">
      <c r="I10435" s="1"/>
    </row>
    <row r="10436" spans="9:9" x14ac:dyDescent="0.35">
      <c r="I10436" s="1"/>
    </row>
    <row r="10437" spans="9:9" x14ac:dyDescent="0.35">
      <c r="I10437" s="1"/>
    </row>
    <row r="10438" spans="9:9" x14ac:dyDescent="0.35">
      <c r="I10438" s="1"/>
    </row>
    <row r="10439" spans="9:9" x14ac:dyDescent="0.35">
      <c r="I10439" s="1"/>
    </row>
    <row r="10440" spans="9:9" x14ac:dyDescent="0.35">
      <c r="I10440" s="1"/>
    </row>
    <row r="10441" spans="9:9" x14ac:dyDescent="0.35">
      <c r="I10441" s="1"/>
    </row>
    <row r="10442" spans="9:9" x14ac:dyDescent="0.35">
      <c r="I10442" s="1"/>
    </row>
    <row r="10443" spans="9:9" x14ac:dyDescent="0.35">
      <c r="I10443" s="1"/>
    </row>
    <row r="10444" spans="9:9" x14ac:dyDescent="0.35">
      <c r="I10444" s="1"/>
    </row>
    <row r="10445" spans="9:9" x14ac:dyDescent="0.35">
      <c r="I10445" s="1"/>
    </row>
    <row r="10446" spans="9:9" x14ac:dyDescent="0.35">
      <c r="I10446" s="1"/>
    </row>
    <row r="10447" spans="9:9" x14ac:dyDescent="0.35">
      <c r="I10447" s="1"/>
    </row>
    <row r="10448" spans="9:9" x14ac:dyDescent="0.35">
      <c r="I10448" s="1"/>
    </row>
    <row r="10449" spans="9:9" x14ac:dyDescent="0.35">
      <c r="I10449" s="1"/>
    </row>
    <row r="10450" spans="9:9" x14ac:dyDescent="0.35">
      <c r="I10450" s="1"/>
    </row>
    <row r="10451" spans="9:9" x14ac:dyDescent="0.35">
      <c r="I10451" s="1"/>
    </row>
    <row r="10452" spans="9:9" x14ac:dyDescent="0.35">
      <c r="I10452" s="1"/>
    </row>
    <row r="10453" spans="9:9" x14ac:dyDescent="0.35">
      <c r="I10453" s="1"/>
    </row>
    <row r="10454" spans="9:9" x14ac:dyDescent="0.35">
      <c r="I10454" s="1"/>
    </row>
    <row r="10455" spans="9:9" x14ac:dyDescent="0.35">
      <c r="I10455" s="1"/>
    </row>
    <row r="10456" spans="9:9" x14ac:dyDescent="0.35">
      <c r="I10456" s="1"/>
    </row>
    <row r="10457" spans="9:9" x14ac:dyDescent="0.35">
      <c r="I10457" s="1"/>
    </row>
    <row r="10458" spans="9:9" x14ac:dyDescent="0.35">
      <c r="I10458" s="1"/>
    </row>
    <row r="10459" spans="9:9" x14ac:dyDescent="0.35">
      <c r="I10459" s="1"/>
    </row>
    <row r="10460" spans="9:9" x14ac:dyDescent="0.35">
      <c r="I10460" s="1"/>
    </row>
    <row r="10461" spans="9:9" x14ac:dyDescent="0.35">
      <c r="I10461" s="1"/>
    </row>
    <row r="10462" spans="9:9" x14ac:dyDescent="0.35">
      <c r="I10462" s="1"/>
    </row>
    <row r="10463" spans="9:9" x14ac:dyDescent="0.35">
      <c r="I10463" s="1"/>
    </row>
    <row r="10464" spans="9:9" x14ac:dyDescent="0.35">
      <c r="I10464" s="1"/>
    </row>
    <row r="10465" spans="9:9" x14ac:dyDescent="0.35">
      <c r="I10465" s="1"/>
    </row>
    <row r="10466" spans="9:9" x14ac:dyDescent="0.35">
      <c r="I10466" s="1"/>
    </row>
    <row r="10467" spans="9:9" x14ac:dyDescent="0.35">
      <c r="I10467" s="1"/>
    </row>
    <row r="10468" spans="9:9" x14ac:dyDescent="0.35">
      <c r="I10468" s="1"/>
    </row>
    <row r="10469" spans="9:9" x14ac:dyDescent="0.35">
      <c r="I10469" s="1"/>
    </row>
    <row r="10470" spans="9:9" x14ac:dyDescent="0.35">
      <c r="I10470" s="1"/>
    </row>
    <row r="10471" spans="9:9" x14ac:dyDescent="0.35">
      <c r="I10471" s="1"/>
    </row>
    <row r="10472" spans="9:9" x14ac:dyDescent="0.35">
      <c r="I10472" s="1"/>
    </row>
    <row r="10473" spans="9:9" x14ac:dyDescent="0.35">
      <c r="I10473" s="1"/>
    </row>
    <row r="10474" spans="9:9" x14ac:dyDescent="0.35">
      <c r="I10474" s="1"/>
    </row>
    <row r="10475" spans="9:9" x14ac:dyDescent="0.35">
      <c r="I10475" s="1"/>
    </row>
    <row r="10476" spans="9:9" x14ac:dyDescent="0.35">
      <c r="I10476" s="1"/>
    </row>
    <row r="10477" spans="9:9" x14ac:dyDescent="0.35">
      <c r="I10477" s="1"/>
    </row>
    <row r="10478" spans="9:9" x14ac:dyDescent="0.35">
      <c r="I10478" s="1"/>
    </row>
    <row r="10479" spans="9:9" x14ac:dyDescent="0.35">
      <c r="I10479" s="1"/>
    </row>
    <row r="10480" spans="9:9" x14ac:dyDescent="0.35">
      <c r="I10480" s="1"/>
    </row>
    <row r="10481" spans="9:9" x14ac:dyDescent="0.35">
      <c r="I10481" s="1"/>
    </row>
    <row r="10482" spans="9:9" x14ac:dyDescent="0.35">
      <c r="I10482" s="1"/>
    </row>
    <row r="10483" spans="9:9" x14ac:dyDescent="0.35">
      <c r="I10483" s="1"/>
    </row>
    <row r="10484" spans="9:9" x14ac:dyDescent="0.35">
      <c r="I10484" s="1"/>
    </row>
    <row r="10485" spans="9:9" x14ac:dyDescent="0.35">
      <c r="I10485" s="1"/>
    </row>
    <row r="10486" spans="9:9" x14ac:dyDescent="0.35">
      <c r="I10486" s="1"/>
    </row>
    <row r="10487" spans="9:9" x14ac:dyDescent="0.35">
      <c r="I10487" s="1"/>
    </row>
    <row r="10488" spans="9:9" x14ac:dyDescent="0.35">
      <c r="I10488" s="1"/>
    </row>
    <row r="10489" spans="9:9" x14ac:dyDescent="0.35">
      <c r="I10489" s="1"/>
    </row>
    <row r="10490" spans="9:9" x14ac:dyDescent="0.35">
      <c r="I10490" s="1"/>
    </row>
    <row r="10491" spans="9:9" x14ac:dyDescent="0.35">
      <c r="I10491" s="1"/>
    </row>
    <row r="10492" spans="9:9" x14ac:dyDescent="0.35">
      <c r="I10492" s="1"/>
    </row>
    <row r="10493" spans="9:9" x14ac:dyDescent="0.35">
      <c r="I10493" s="1"/>
    </row>
    <row r="10494" spans="9:9" x14ac:dyDescent="0.35">
      <c r="I10494" s="1"/>
    </row>
    <row r="10495" spans="9:9" x14ac:dyDescent="0.35">
      <c r="I10495" s="1"/>
    </row>
    <row r="10496" spans="9:9" x14ac:dyDescent="0.35">
      <c r="I10496" s="1"/>
    </row>
    <row r="10497" spans="9:9" x14ac:dyDescent="0.35">
      <c r="I10497" s="1"/>
    </row>
    <row r="10498" spans="9:9" x14ac:dyDescent="0.35">
      <c r="I10498" s="1"/>
    </row>
    <row r="10499" spans="9:9" x14ac:dyDescent="0.35">
      <c r="I10499" s="1"/>
    </row>
    <row r="10500" spans="9:9" x14ac:dyDescent="0.35">
      <c r="I10500" s="1"/>
    </row>
    <row r="10501" spans="9:9" x14ac:dyDescent="0.35">
      <c r="I10501" s="1"/>
    </row>
    <row r="10502" spans="9:9" x14ac:dyDescent="0.35">
      <c r="I10502" s="1"/>
    </row>
    <row r="10503" spans="9:9" x14ac:dyDescent="0.35">
      <c r="I10503" s="1"/>
    </row>
    <row r="10504" spans="9:9" x14ac:dyDescent="0.35">
      <c r="I10504" s="1"/>
    </row>
    <row r="10505" spans="9:9" x14ac:dyDescent="0.35">
      <c r="I10505" s="1"/>
    </row>
    <row r="10506" spans="9:9" x14ac:dyDescent="0.35">
      <c r="I10506" s="1"/>
    </row>
    <row r="10507" spans="9:9" x14ac:dyDescent="0.35">
      <c r="I10507" s="1"/>
    </row>
    <row r="10508" spans="9:9" x14ac:dyDescent="0.35">
      <c r="I10508" s="1"/>
    </row>
    <row r="10509" spans="9:9" x14ac:dyDescent="0.35">
      <c r="I10509" s="1"/>
    </row>
    <row r="10510" spans="9:9" x14ac:dyDescent="0.35">
      <c r="I10510" s="1"/>
    </row>
    <row r="10511" spans="9:9" x14ac:dyDescent="0.35">
      <c r="I10511" s="1"/>
    </row>
    <row r="10512" spans="9:9" x14ac:dyDescent="0.35">
      <c r="I10512" s="1"/>
    </row>
    <row r="10513" spans="9:9" x14ac:dyDescent="0.35">
      <c r="I10513" s="1"/>
    </row>
    <row r="10514" spans="9:9" x14ac:dyDescent="0.35">
      <c r="I10514" s="1"/>
    </row>
    <row r="10515" spans="9:9" x14ac:dyDescent="0.35">
      <c r="I10515" s="1"/>
    </row>
    <row r="10516" spans="9:9" x14ac:dyDescent="0.35">
      <c r="I10516" s="1"/>
    </row>
    <row r="10517" spans="9:9" x14ac:dyDescent="0.35">
      <c r="I10517" s="1"/>
    </row>
    <row r="10518" spans="9:9" x14ac:dyDescent="0.35">
      <c r="I10518" s="1"/>
    </row>
    <row r="10519" spans="9:9" x14ac:dyDescent="0.35">
      <c r="I10519" s="1"/>
    </row>
    <row r="10520" spans="9:9" x14ac:dyDescent="0.35">
      <c r="I10520" s="1"/>
    </row>
    <row r="10521" spans="9:9" x14ac:dyDescent="0.35">
      <c r="I10521" s="1"/>
    </row>
    <row r="10522" spans="9:9" x14ac:dyDescent="0.35">
      <c r="I10522" s="1"/>
    </row>
    <row r="10523" spans="9:9" x14ac:dyDescent="0.35">
      <c r="I10523" s="1"/>
    </row>
    <row r="10524" spans="9:9" x14ac:dyDescent="0.35">
      <c r="I10524" s="1"/>
    </row>
    <row r="10525" spans="9:9" x14ac:dyDescent="0.35">
      <c r="I10525" s="1"/>
    </row>
    <row r="10526" spans="9:9" x14ac:dyDescent="0.35">
      <c r="I10526" s="1"/>
    </row>
    <row r="10527" spans="9:9" x14ac:dyDescent="0.35">
      <c r="I10527" s="1"/>
    </row>
    <row r="10528" spans="9:9" x14ac:dyDescent="0.35">
      <c r="I10528" s="1"/>
    </row>
    <row r="10529" spans="9:9" x14ac:dyDescent="0.35">
      <c r="I10529" s="1"/>
    </row>
    <row r="10530" spans="9:9" x14ac:dyDescent="0.35">
      <c r="I10530" s="1"/>
    </row>
    <row r="10531" spans="9:9" x14ac:dyDescent="0.35">
      <c r="I10531" s="1"/>
    </row>
    <row r="10532" spans="9:9" x14ac:dyDescent="0.35">
      <c r="I10532" s="1"/>
    </row>
    <row r="10533" spans="9:9" x14ac:dyDescent="0.35">
      <c r="I10533" s="1"/>
    </row>
    <row r="10534" spans="9:9" x14ac:dyDescent="0.35">
      <c r="I10534" s="1"/>
    </row>
    <row r="10535" spans="9:9" x14ac:dyDescent="0.35">
      <c r="I10535" s="1"/>
    </row>
    <row r="10536" spans="9:9" x14ac:dyDescent="0.35">
      <c r="I10536" s="1"/>
    </row>
    <row r="10537" spans="9:9" x14ac:dyDescent="0.35">
      <c r="I10537" s="1"/>
    </row>
    <row r="10538" spans="9:9" x14ac:dyDescent="0.35">
      <c r="I10538" s="1"/>
    </row>
    <row r="10539" spans="9:9" x14ac:dyDescent="0.35">
      <c r="I10539" s="1"/>
    </row>
    <row r="10540" spans="9:9" x14ac:dyDescent="0.35">
      <c r="I10540" s="1"/>
    </row>
    <row r="10541" spans="9:9" x14ac:dyDescent="0.35">
      <c r="I10541" s="1"/>
    </row>
    <row r="10542" spans="9:9" x14ac:dyDescent="0.35">
      <c r="I10542" s="1"/>
    </row>
    <row r="10543" spans="9:9" x14ac:dyDescent="0.35">
      <c r="I10543" s="1"/>
    </row>
    <row r="10544" spans="9:9" x14ac:dyDescent="0.35">
      <c r="I10544" s="1"/>
    </row>
    <row r="10545" spans="9:9" x14ac:dyDescent="0.35">
      <c r="I10545" s="1"/>
    </row>
    <row r="10546" spans="9:9" x14ac:dyDescent="0.35">
      <c r="I10546" s="1"/>
    </row>
    <row r="10547" spans="9:9" x14ac:dyDescent="0.35">
      <c r="I10547" s="1"/>
    </row>
    <row r="10548" spans="9:9" x14ac:dyDescent="0.35">
      <c r="I10548" s="1"/>
    </row>
    <row r="10549" spans="9:9" x14ac:dyDescent="0.35">
      <c r="I10549" s="1"/>
    </row>
    <row r="10550" spans="9:9" x14ac:dyDescent="0.35">
      <c r="I10550" s="1"/>
    </row>
    <row r="10551" spans="9:9" x14ac:dyDescent="0.35">
      <c r="I10551" s="1"/>
    </row>
    <row r="10552" spans="9:9" x14ac:dyDescent="0.35">
      <c r="I10552" s="1"/>
    </row>
    <row r="10553" spans="9:9" x14ac:dyDescent="0.35">
      <c r="I10553" s="1"/>
    </row>
    <row r="10554" spans="9:9" x14ac:dyDescent="0.35">
      <c r="I10554" s="1"/>
    </row>
    <row r="10555" spans="9:9" x14ac:dyDescent="0.35">
      <c r="I10555" s="1"/>
    </row>
    <row r="10556" spans="9:9" x14ac:dyDescent="0.35">
      <c r="I10556" s="1"/>
    </row>
    <row r="10557" spans="9:9" x14ac:dyDescent="0.35">
      <c r="I10557" s="1"/>
    </row>
    <row r="10558" spans="9:9" x14ac:dyDescent="0.35">
      <c r="I10558" s="1"/>
    </row>
    <row r="10559" spans="9:9" x14ac:dyDescent="0.35">
      <c r="I10559" s="1"/>
    </row>
    <row r="10560" spans="9:9" x14ac:dyDescent="0.35">
      <c r="I10560" s="1"/>
    </row>
    <row r="10561" spans="9:9" x14ac:dyDescent="0.35">
      <c r="I10561" s="1"/>
    </row>
    <row r="10562" spans="9:9" x14ac:dyDescent="0.35">
      <c r="I10562" s="1"/>
    </row>
    <row r="10563" spans="9:9" x14ac:dyDescent="0.35">
      <c r="I10563" s="1"/>
    </row>
    <row r="10564" spans="9:9" x14ac:dyDescent="0.35">
      <c r="I10564" s="1"/>
    </row>
    <row r="10565" spans="9:9" x14ac:dyDescent="0.35">
      <c r="I10565" s="1"/>
    </row>
    <row r="10566" spans="9:9" x14ac:dyDescent="0.35">
      <c r="I10566" s="1"/>
    </row>
    <row r="10567" spans="9:9" x14ac:dyDescent="0.35">
      <c r="I10567" s="1"/>
    </row>
    <row r="10568" spans="9:9" x14ac:dyDescent="0.35">
      <c r="I10568" s="1"/>
    </row>
    <row r="10569" spans="9:9" x14ac:dyDescent="0.35">
      <c r="I10569" s="1"/>
    </row>
    <row r="10570" spans="9:9" x14ac:dyDescent="0.35">
      <c r="I10570" s="1"/>
    </row>
    <row r="10571" spans="9:9" x14ac:dyDescent="0.35">
      <c r="I10571" s="1"/>
    </row>
    <row r="10572" spans="9:9" x14ac:dyDescent="0.35">
      <c r="I10572" s="1"/>
    </row>
    <row r="10573" spans="9:9" x14ac:dyDescent="0.35">
      <c r="I10573" s="1"/>
    </row>
    <row r="10574" spans="9:9" x14ac:dyDescent="0.35">
      <c r="I10574" s="1"/>
    </row>
    <row r="10575" spans="9:9" x14ac:dyDescent="0.35">
      <c r="I10575" s="1"/>
    </row>
    <row r="10576" spans="9:9" x14ac:dyDescent="0.35">
      <c r="I10576" s="1"/>
    </row>
    <row r="10577" spans="9:9" x14ac:dyDescent="0.35">
      <c r="I10577" s="1"/>
    </row>
    <row r="10578" spans="9:9" x14ac:dyDescent="0.35">
      <c r="I10578" s="1"/>
    </row>
    <row r="10579" spans="9:9" x14ac:dyDescent="0.35">
      <c r="I10579" s="1"/>
    </row>
    <row r="10580" spans="9:9" x14ac:dyDescent="0.35">
      <c r="I10580" s="1"/>
    </row>
    <row r="10581" spans="9:9" x14ac:dyDescent="0.35">
      <c r="I10581" s="1"/>
    </row>
    <row r="10582" spans="9:9" x14ac:dyDescent="0.35">
      <c r="I10582" s="1"/>
    </row>
    <row r="10583" spans="9:9" x14ac:dyDescent="0.35">
      <c r="I10583" s="1"/>
    </row>
    <row r="10584" spans="9:9" x14ac:dyDescent="0.35">
      <c r="I10584" s="1"/>
    </row>
    <row r="10585" spans="9:9" x14ac:dyDescent="0.35">
      <c r="I10585" s="1"/>
    </row>
    <row r="10586" spans="9:9" x14ac:dyDescent="0.35">
      <c r="I10586" s="1"/>
    </row>
    <row r="10587" spans="9:9" x14ac:dyDescent="0.35">
      <c r="I10587" s="1"/>
    </row>
    <row r="10588" spans="9:9" x14ac:dyDescent="0.35">
      <c r="I10588" s="1"/>
    </row>
    <row r="10589" spans="9:9" x14ac:dyDescent="0.35">
      <c r="I10589" s="1"/>
    </row>
    <row r="10590" spans="9:9" x14ac:dyDescent="0.35">
      <c r="I10590" s="1"/>
    </row>
    <row r="10591" spans="9:9" x14ac:dyDescent="0.35">
      <c r="I10591" s="1"/>
    </row>
    <row r="10592" spans="9:9" x14ac:dyDescent="0.35">
      <c r="I10592" s="1"/>
    </row>
    <row r="10593" spans="9:9" x14ac:dyDescent="0.35">
      <c r="I10593" s="1"/>
    </row>
    <row r="10594" spans="9:9" x14ac:dyDescent="0.35">
      <c r="I10594" s="1"/>
    </row>
    <row r="10595" spans="9:9" x14ac:dyDescent="0.35">
      <c r="I10595" s="1"/>
    </row>
    <row r="10596" spans="9:9" x14ac:dyDescent="0.35">
      <c r="I10596" s="1"/>
    </row>
    <row r="10597" spans="9:9" x14ac:dyDescent="0.35">
      <c r="I10597" s="1"/>
    </row>
    <row r="10598" spans="9:9" x14ac:dyDescent="0.35">
      <c r="I10598" s="1"/>
    </row>
    <row r="10599" spans="9:9" x14ac:dyDescent="0.35">
      <c r="I10599" s="1"/>
    </row>
    <row r="10600" spans="9:9" x14ac:dyDescent="0.35">
      <c r="I10600" s="1"/>
    </row>
    <row r="10601" spans="9:9" x14ac:dyDescent="0.35">
      <c r="I10601" s="1"/>
    </row>
    <row r="10602" spans="9:9" x14ac:dyDescent="0.35">
      <c r="I10602" s="1"/>
    </row>
    <row r="10603" spans="9:9" x14ac:dyDescent="0.35">
      <c r="I10603" s="1"/>
    </row>
    <row r="10604" spans="9:9" x14ac:dyDescent="0.35">
      <c r="I10604" s="1"/>
    </row>
    <row r="10605" spans="9:9" x14ac:dyDescent="0.35">
      <c r="I10605" s="1"/>
    </row>
    <row r="10606" spans="9:9" x14ac:dyDescent="0.35">
      <c r="I10606" s="1"/>
    </row>
    <row r="10607" spans="9:9" x14ac:dyDescent="0.35">
      <c r="I10607" s="1"/>
    </row>
    <row r="10608" spans="9:9" x14ac:dyDescent="0.35">
      <c r="I10608" s="1"/>
    </row>
    <row r="10609" spans="9:9" x14ac:dyDescent="0.35">
      <c r="I10609" s="1"/>
    </row>
    <row r="10610" spans="9:9" x14ac:dyDescent="0.35">
      <c r="I10610" s="1"/>
    </row>
    <row r="10611" spans="9:9" x14ac:dyDescent="0.35">
      <c r="I10611" s="1"/>
    </row>
    <row r="10612" spans="9:9" x14ac:dyDescent="0.35">
      <c r="I10612" s="1"/>
    </row>
    <row r="10613" spans="9:9" x14ac:dyDescent="0.35">
      <c r="I10613" s="1"/>
    </row>
    <row r="10614" spans="9:9" x14ac:dyDescent="0.35">
      <c r="I10614" s="1"/>
    </row>
    <row r="10615" spans="9:9" x14ac:dyDescent="0.35">
      <c r="I10615" s="1"/>
    </row>
    <row r="10616" spans="9:9" x14ac:dyDescent="0.35">
      <c r="I10616" s="1"/>
    </row>
    <row r="10617" spans="9:9" x14ac:dyDescent="0.35">
      <c r="I10617" s="1"/>
    </row>
    <row r="10618" spans="9:9" x14ac:dyDescent="0.35">
      <c r="I10618" s="1"/>
    </row>
    <row r="10619" spans="9:9" x14ac:dyDescent="0.35">
      <c r="I10619" s="1"/>
    </row>
    <row r="10620" spans="9:9" x14ac:dyDescent="0.35">
      <c r="I10620" s="1"/>
    </row>
    <row r="10621" spans="9:9" x14ac:dyDescent="0.35">
      <c r="I10621" s="1"/>
    </row>
    <row r="10622" spans="9:9" x14ac:dyDescent="0.35">
      <c r="I10622" s="1"/>
    </row>
    <row r="10623" spans="9:9" x14ac:dyDescent="0.35">
      <c r="I10623" s="1"/>
    </row>
    <row r="10624" spans="9:9" x14ac:dyDescent="0.35">
      <c r="I10624" s="1"/>
    </row>
    <row r="10625" spans="9:9" x14ac:dyDescent="0.35">
      <c r="I10625" s="1"/>
    </row>
    <row r="10626" spans="9:9" x14ac:dyDescent="0.35">
      <c r="I10626" s="1"/>
    </row>
    <row r="10627" spans="9:9" x14ac:dyDescent="0.35">
      <c r="I10627" s="1"/>
    </row>
    <row r="10628" spans="9:9" x14ac:dyDescent="0.35">
      <c r="I10628" s="1"/>
    </row>
    <row r="10629" spans="9:9" x14ac:dyDescent="0.35">
      <c r="I10629" s="1"/>
    </row>
    <row r="10630" spans="9:9" x14ac:dyDescent="0.35">
      <c r="I10630" s="1"/>
    </row>
    <row r="10631" spans="9:9" x14ac:dyDescent="0.35">
      <c r="I10631" s="1"/>
    </row>
    <row r="10632" spans="9:9" x14ac:dyDescent="0.35">
      <c r="I10632" s="1"/>
    </row>
    <row r="10633" spans="9:9" x14ac:dyDescent="0.35">
      <c r="I10633" s="1"/>
    </row>
    <row r="10634" spans="9:9" x14ac:dyDescent="0.35">
      <c r="I10634" s="1"/>
    </row>
    <row r="10635" spans="9:9" x14ac:dyDescent="0.35">
      <c r="I10635" s="1"/>
    </row>
    <row r="10636" spans="9:9" x14ac:dyDescent="0.35">
      <c r="I10636" s="1"/>
    </row>
    <row r="10637" spans="9:9" x14ac:dyDescent="0.35">
      <c r="I10637" s="1"/>
    </row>
    <row r="10638" spans="9:9" x14ac:dyDescent="0.35">
      <c r="I10638" s="1"/>
    </row>
    <row r="10639" spans="9:9" x14ac:dyDescent="0.35">
      <c r="I10639" s="1"/>
    </row>
    <row r="10640" spans="9:9" x14ac:dyDescent="0.35">
      <c r="I10640" s="1"/>
    </row>
    <row r="10641" spans="9:9" x14ac:dyDescent="0.35">
      <c r="I10641" s="1"/>
    </row>
    <row r="10642" spans="9:9" x14ac:dyDescent="0.35">
      <c r="I10642" s="1"/>
    </row>
    <row r="10643" spans="9:9" x14ac:dyDescent="0.35">
      <c r="I10643" s="1"/>
    </row>
    <row r="10644" spans="9:9" x14ac:dyDescent="0.35">
      <c r="I10644" s="1"/>
    </row>
    <row r="10645" spans="9:9" x14ac:dyDescent="0.35">
      <c r="I10645" s="1"/>
    </row>
    <row r="10646" spans="9:9" x14ac:dyDescent="0.35">
      <c r="I10646" s="1"/>
    </row>
    <row r="10647" spans="9:9" x14ac:dyDescent="0.35">
      <c r="I10647" s="1"/>
    </row>
    <row r="10648" spans="9:9" x14ac:dyDescent="0.35">
      <c r="I10648" s="1"/>
    </row>
    <row r="10649" spans="9:9" x14ac:dyDescent="0.35">
      <c r="I10649" s="1"/>
    </row>
    <row r="10650" spans="9:9" x14ac:dyDescent="0.35">
      <c r="I10650" s="1"/>
    </row>
    <row r="10651" spans="9:9" x14ac:dyDescent="0.35">
      <c r="I10651" s="1"/>
    </row>
    <row r="10652" spans="9:9" x14ac:dyDescent="0.35">
      <c r="I10652" s="1"/>
    </row>
    <row r="10653" spans="9:9" x14ac:dyDescent="0.35">
      <c r="I10653" s="1"/>
    </row>
    <row r="10654" spans="9:9" x14ac:dyDescent="0.35">
      <c r="I10654" s="1"/>
    </row>
    <row r="10655" spans="9:9" x14ac:dyDescent="0.35">
      <c r="I10655" s="1"/>
    </row>
    <row r="10656" spans="9:9" x14ac:dyDescent="0.35">
      <c r="I10656" s="1"/>
    </row>
    <row r="10657" spans="9:9" x14ac:dyDescent="0.35">
      <c r="I10657" s="1"/>
    </row>
    <row r="10658" spans="9:9" x14ac:dyDescent="0.35">
      <c r="I10658" s="1"/>
    </row>
    <row r="10659" spans="9:9" x14ac:dyDescent="0.35">
      <c r="I10659" s="1"/>
    </row>
    <row r="10660" spans="9:9" x14ac:dyDescent="0.35">
      <c r="I10660" s="1"/>
    </row>
    <row r="10661" spans="9:9" x14ac:dyDescent="0.35">
      <c r="I10661" s="1"/>
    </row>
    <row r="10662" spans="9:9" x14ac:dyDescent="0.35">
      <c r="I10662" s="1"/>
    </row>
    <row r="10663" spans="9:9" x14ac:dyDescent="0.35">
      <c r="I10663" s="1"/>
    </row>
    <row r="10664" spans="9:9" x14ac:dyDescent="0.35">
      <c r="I10664" s="1"/>
    </row>
    <row r="10665" spans="9:9" x14ac:dyDescent="0.35">
      <c r="I10665" s="1"/>
    </row>
    <row r="10666" spans="9:9" x14ac:dyDescent="0.35">
      <c r="I10666" s="1"/>
    </row>
    <row r="10667" spans="9:9" x14ac:dyDescent="0.35">
      <c r="I10667" s="1"/>
    </row>
    <row r="10668" spans="9:9" x14ac:dyDescent="0.35">
      <c r="I10668" s="1"/>
    </row>
    <row r="10669" spans="9:9" x14ac:dyDescent="0.35">
      <c r="I10669" s="1"/>
    </row>
    <row r="10670" spans="9:9" x14ac:dyDescent="0.35">
      <c r="I10670" s="1"/>
    </row>
    <row r="10671" spans="9:9" x14ac:dyDescent="0.35">
      <c r="I10671" s="1"/>
    </row>
    <row r="10672" spans="9:9" x14ac:dyDescent="0.35">
      <c r="I10672" s="1"/>
    </row>
    <row r="10673" spans="9:9" x14ac:dyDescent="0.35">
      <c r="I10673" s="1"/>
    </row>
    <row r="10674" spans="9:9" x14ac:dyDescent="0.35">
      <c r="I10674" s="1"/>
    </row>
    <row r="10675" spans="9:9" x14ac:dyDescent="0.35">
      <c r="I10675" s="1"/>
    </row>
    <row r="10676" spans="9:9" x14ac:dyDescent="0.35">
      <c r="I10676" s="1"/>
    </row>
    <row r="10677" spans="9:9" x14ac:dyDescent="0.35">
      <c r="I10677" s="1"/>
    </row>
    <row r="10678" spans="9:9" x14ac:dyDescent="0.35">
      <c r="I10678" s="1"/>
    </row>
    <row r="10679" spans="9:9" x14ac:dyDescent="0.35">
      <c r="I10679" s="1"/>
    </row>
    <row r="10680" spans="9:9" x14ac:dyDescent="0.35">
      <c r="I10680" s="1"/>
    </row>
    <row r="10681" spans="9:9" x14ac:dyDescent="0.35">
      <c r="I10681" s="1"/>
    </row>
    <row r="10682" spans="9:9" x14ac:dyDescent="0.35">
      <c r="I10682" s="1"/>
    </row>
    <row r="10683" spans="9:9" x14ac:dyDescent="0.35">
      <c r="I10683" s="1"/>
    </row>
    <row r="10684" spans="9:9" x14ac:dyDescent="0.35">
      <c r="I10684" s="1"/>
    </row>
    <row r="10685" spans="9:9" x14ac:dyDescent="0.35">
      <c r="I10685" s="1"/>
    </row>
    <row r="10686" spans="9:9" x14ac:dyDescent="0.35">
      <c r="I10686" s="1"/>
    </row>
    <row r="10687" spans="9:9" x14ac:dyDescent="0.35">
      <c r="I10687" s="1"/>
    </row>
    <row r="10688" spans="9:9" x14ac:dyDescent="0.35">
      <c r="I10688" s="1"/>
    </row>
    <row r="10689" spans="9:9" x14ac:dyDescent="0.35">
      <c r="I10689" s="1"/>
    </row>
    <row r="10690" spans="9:9" x14ac:dyDescent="0.35">
      <c r="I10690" s="1"/>
    </row>
    <row r="10691" spans="9:9" x14ac:dyDescent="0.35">
      <c r="I10691" s="1"/>
    </row>
    <row r="10692" spans="9:9" x14ac:dyDescent="0.35">
      <c r="I10692" s="1"/>
    </row>
    <row r="10693" spans="9:9" x14ac:dyDescent="0.35">
      <c r="I10693" s="1"/>
    </row>
    <row r="10694" spans="9:9" x14ac:dyDescent="0.35">
      <c r="I10694" s="1"/>
    </row>
    <row r="10695" spans="9:9" x14ac:dyDescent="0.35">
      <c r="I10695" s="1"/>
    </row>
    <row r="10696" spans="9:9" x14ac:dyDescent="0.35">
      <c r="I10696" s="1"/>
    </row>
    <row r="10697" spans="9:9" x14ac:dyDescent="0.35">
      <c r="I10697" s="1"/>
    </row>
    <row r="10698" spans="9:9" x14ac:dyDescent="0.35">
      <c r="I10698" s="1"/>
    </row>
    <row r="10699" spans="9:9" x14ac:dyDescent="0.35">
      <c r="I10699" s="1"/>
    </row>
    <row r="10700" spans="9:9" x14ac:dyDescent="0.35">
      <c r="I10700" s="1"/>
    </row>
    <row r="10701" spans="9:9" x14ac:dyDescent="0.35">
      <c r="I10701" s="1"/>
    </row>
    <row r="10702" spans="9:9" x14ac:dyDescent="0.35">
      <c r="I10702" s="1"/>
    </row>
    <row r="10703" spans="9:9" x14ac:dyDescent="0.35">
      <c r="I10703" s="1"/>
    </row>
    <row r="10704" spans="9:9" x14ac:dyDescent="0.35">
      <c r="I10704" s="1"/>
    </row>
    <row r="10705" spans="9:9" x14ac:dyDescent="0.35">
      <c r="I10705" s="1"/>
    </row>
    <row r="10706" spans="9:9" x14ac:dyDescent="0.35">
      <c r="I10706" s="1"/>
    </row>
    <row r="10707" spans="9:9" x14ac:dyDescent="0.35">
      <c r="I10707" s="1"/>
    </row>
    <row r="10708" spans="9:9" x14ac:dyDescent="0.35">
      <c r="I10708" s="1"/>
    </row>
    <row r="10709" spans="9:9" x14ac:dyDescent="0.35">
      <c r="I10709" s="1"/>
    </row>
    <row r="10710" spans="9:9" x14ac:dyDescent="0.35">
      <c r="I10710" s="1"/>
    </row>
    <row r="10711" spans="9:9" x14ac:dyDescent="0.35">
      <c r="I10711" s="1"/>
    </row>
    <row r="10712" spans="9:9" x14ac:dyDescent="0.35">
      <c r="I10712" s="1"/>
    </row>
    <row r="10713" spans="9:9" x14ac:dyDescent="0.35">
      <c r="I10713" s="1"/>
    </row>
    <row r="10714" spans="9:9" x14ac:dyDescent="0.35">
      <c r="I10714" s="1"/>
    </row>
    <row r="10715" spans="9:9" x14ac:dyDescent="0.35">
      <c r="I10715" s="1"/>
    </row>
    <row r="10716" spans="9:9" x14ac:dyDescent="0.35">
      <c r="I10716" s="1"/>
    </row>
    <row r="10717" spans="9:9" x14ac:dyDescent="0.35">
      <c r="I10717" s="1"/>
    </row>
    <row r="10718" spans="9:9" x14ac:dyDescent="0.35">
      <c r="I10718" s="1"/>
    </row>
    <row r="10719" spans="9:9" x14ac:dyDescent="0.35">
      <c r="I10719" s="1"/>
    </row>
    <row r="10720" spans="9:9" x14ac:dyDescent="0.35">
      <c r="I10720" s="1"/>
    </row>
    <row r="10721" spans="9:9" x14ac:dyDescent="0.35">
      <c r="I10721" s="1"/>
    </row>
    <row r="10722" spans="9:9" x14ac:dyDescent="0.35">
      <c r="I10722" s="1"/>
    </row>
    <row r="10723" spans="9:9" x14ac:dyDescent="0.35">
      <c r="I10723" s="1"/>
    </row>
    <row r="10724" spans="9:9" x14ac:dyDescent="0.35">
      <c r="I10724" s="1"/>
    </row>
    <row r="10725" spans="9:9" x14ac:dyDescent="0.35">
      <c r="I10725" s="1"/>
    </row>
    <row r="10726" spans="9:9" x14ac:dyDescent="0.35">
      <c r="I10726" s="1"/>
    </row>
    <row r="10727" spans="9:9" x14ac:dyDescent="0.35">
      <c r="I10727" s="1"/>
    </row>
    <row r="10728" spans="9:9" x14ac:dyDescent="0.35">
      <c r="I10728" s="1"/>
    </row>
    <row r="10729" spans="9:9" x14ac:dyDescent="0.35">
      <c r="I10729" s="1"/>
    </row>
    <row r="10730" spans="9:9" x14ac:dyDescent="0.35">
      <c r="I10730" s="1"/>
    </row>
    <row r="10731" spans="9:9" x14ac:dyDescent="0.35">
      <c r="I10731" s="1"/>
    </row>
    <row r="10732" spans="9:9" x14ac:dyDescent="0.35">
      <c r="I10732" s="1"/>
    </row>
    <row r="10733" spans="9:9" x14ac:dyDescent="0.35">
      <c r="I10733" s="1"/>
    </row>
    <row r="10734" spans="9:9" x14ac:dyDescent="0.35">
      <c r="I10734" s="1"/>
    </row>
    <row r="10735" spans="9:9" x14ac:dyDescent="0.35">
      <c r="I10735" s="1"/>
    </row>
    <row r="10736" spans="9:9" x14ac:dyDescent="0.35">
      <c r="I10736" s="1"/>
    </row>
    <row r="10737" spans="9:9" x14ac:dyDescent="0.35">
      <c r="I10737" s="1"/>
    </row>
    <row r="10738" spans="9:9" x14ac:dyDescent="0.35">
      <c r="I10738" s="1"/>
    </row>
    <row r="10739" spans="9:9" x14ac:dyDescent="0.35">
      <c r="I10739" s="1"/>
    </row>
    <row r="10740" spans="9:9" x14ac:dyDescent="0.35">
      <c r="I10740" s="1"/>
    </row>
    <row r="10741" spans="9:9" x14ac:dyDescent="0.35">
      <c r="I10741" s="1"/>
    </row>
    <row r="10742" spans="9:9" x14ac:dyDescent="0.35">
      <c r="I10742" s="1"/>
    </row>
    <row r="10743" spans="9:9" x14ac:dyDescent="0.35">
      <c r="I10743" s="1"/>
    </row>
    <row r="10744" spans="9:9" x14ac:dyDescent="0.35">
      <c r="I10744" s="1"/>
    </row>
    <row r="10745" spans="9:9" x14ac:dyDescent="0.35">
      <c r="I10745" s="1"/>
    </row>
    <row r="10746" spans="9:9" x14ac:dyDescent="0.35">
      <c r="I10746" s="1"/>
    </row>
    <row r="10747" spans="9:9" x14ac:dyDescent="0.35">
      <c r="I10747" s="1"/>
    </row>
    <row r="10748" spans="9:9" x14ac:dyDescent="0.35">
      <c r="I10748" s="1"/>
    </row>
    <row r="10749" spans="9:9" x14ac:dyDescent="0.35">
      <c r="I10749" s="1"/>
    </row>
    <row r="10750" spans="9:9" x14ac:dyDescent="0.35">
      <c r="I10750" s="1"/>
    </row>
    <row r="10751" spans="9:9" x14ac:dyDescent="0.35">
      <c r="I10751" s="1"/>
    </row>
    <row r="10752" spans="9:9" x14ac:dyDescent="0.35">
      <c r="I10752" s="1"/>
    </row>
    <row r="10753" spans="9:9" x14ac:dyDescent="0.35">
      <c r="I10753" s="1"/>
    </row>
    <row r="10754" spans="9:9" x14ac:dyDescent="0.35">
      <c r="I10754" s="1"/>
    </row>
    <row r="10755" spans="9:9" x14ac:dyDescent="0.35">
      <c r="I10755" s="1"/>
    </row>
    <row r="10756" spans="9:9" x14ac:dyDescent="0.35">
      <c r="I10756" s="1"/>
    </row>
    <row r="10757" spans="9:9" x14ac:dyDescent="0.35">
      <c r="I10757" s="1"/>
    </row>
    <row r="10758" spans="9:9" x14ac:dyDescent="0.35">
      <c r="I10758" s="1"/>
    </row>
    <row r="10759" spans="9:9" x14ac:dyDescent="0.35">
      <c r="I10759" s="1"/>
    </row>
    <row r="10760" spans="9:9" x14ac:dyDescent="0.35">
      <c r="I10760" s="1"/>
    </row>
    <row r="10761" spans="9:9" x14ac:dyDescent="0.35">
      <c r="I10761" s="1"/>
    </row>
    <row r="10762" spans="9:9" x14ac:dyDescent="0.35">
      <c r="I10762" s="1"/>
    </row>
    <row r="10763" spans="9:9" x14ac:dyDescent="0.35">
      <c r="I10763" s="1"/>
    </row>
    <row r="10764" spans="9:9" x14ac:dyDescent="0.35">
      <c r="I10764" s="1"/>
    </row>
    <row r="10765" spans="9:9" x14ac:dyDescent="0.35">
      <c r="I10765" s="1"/>
    </row>
    <row r="10766" spans="9:9" x14ac:dyDescent="0.35">
      <c r="I10766" s="1"/>
    </row>
    <row r="10767" spans="9:9" x14ac:dyDescent="0.35">
      <c r="I10767" s="1"/>
    </row>
    <row r="10768" spans="9:9" x14ac:dyDescent="0.35">
      <c r="I10768" s="1"/>
    </row>
    <row r="10769" spans="9:9" x14ac:dyDescent="0.35">
      <c r="I10769" s="1"/>
    </row>
    <row r="10770" spans="9:9" x14ac:dyDescent="0.35">
      <c r="I10770" s="1"/>
    </row>
    <row r="10771" spans="9:9" x14ac:dyDescent="0.35">
      <c r="I10771" s="1"/>
    </row>
    <row r="10772" spans="9:9" x14ac:dyDescent="0.35">
      <c r="I10772" s="1"/>
    </row>
    <row r="10773" spans="9:9" x14ac:dyDescent="0.35">
      <c r="I10773" s="1"/>
    </row>
    <row r="10774" spans="9:9" x14ac:dyDescent="0.35">
      <c r="I10774" s="1"/>
    </row>
    <row r="10775" spans="9:9" x14ac:dyDescent="0.35">
      <c r="I10775" s="1"/>
    </row>
    <row r="10776" spans="9:9" x14ac:dyDescent="0.35">
      <c r="I10776" s="1"/>
    </row>
    <row r="10777" spans="9:9" x14ac:dyDescent="0.35">
      <c r="I10777" s="1"/>
    </row>
    <row r="10778" spans="9:9" x14ac:dyDescent="0.35">
      <c r="I10778" s="1"/>
    </row>
    <row r="10779" spans="9:9" x14ac:dyDescent="0.35">
      <c r="I10779" s="1"/>
    </row>
    <row r="10780" spans="9:9" x14ac:dyDescent="0.35">
      <c r="I10780" s="1"/>
    </row>
    <row r="10781" spans="9:9" x14ac:dyDescent="0.35">
      <c r="I10781" s="1"/>
    </row>
    <row r="10782" spans="9:9" x14ac:dyDescent="0.35">
      <c r="I10782" s="1"/>
    </row>
    <row r="10783" spans="9:9" x14ac:dyDescent="0.35">
      <c r="I10783" s="1"/>
    </row>
    <row r="10784" spans="9:9" x14ac:dyDescent="0.35">
      <c r="I10784" s="1"/>
    </row>
    <row r="10785" spans="9:9" x14ac:dyDescent="0.35">
      <c r="I10785" s="1"/>
    </row>
    <row r="10786" spans="9:9" x14ac:dyDescent="0.35">
      <c r="I10786" s="1"/>
    </row>
    <row r="10787" spans="9:9" x14ac:dyDescent="0.35">
      <c r="I10787" s="1"/>
    </row>
    <row r="10788" spans="9:9" x14ac:dyDescent="0.35">
      <c r="I10788" s="1"/>
    </row>
    <row r="10789" spans="9:9" x14ac:dyDescent="0.35">
      <c r="I10789" s="1"/>
    </row>
    <row r="10790" spans="9:9" x14ac:dyDescent="0.35">
      <c r="I10790" s="1"/>
    </row>
    <row r="10791" spans="9:9" x14ac:dyDescent="0.35">
      <c r="I10791" s="1"/>
    </row>
    <row r="10792" spans="9:9" x14ac:dyDescent="0.35">
      <c r="I10792" s="1"/>
    </row>
    <row r="10793" spans="9:9" x14ac:dyDescent="0.35">
      <c r="I10793" s="1"/>
    </row>
    <row r="10794" spans="9:9" x14ac:dyDescent="0.35">
      <c r="I10794" s="1"/>
    </row>
    <row r="10795" spans="9:9" x14ac:dyDescent="0.35">
      <c r="I10795" s="1"/>
    </row>
    <row r="10796" spans="9:9" x14ac:dyDescent="0.35">
      <c r="I10796" s="1"/>
    </row>
    <row r="10797" spans="9:9" x14ac:dyDescent="0.35">
      <c r="I10797" s="1"/>
    </row>
    <row r="10798" spans="9:9" x14ac:dyDescent="0.35">
      <c r="I10798" s="1"/>
    </row>
    <row r="10799" spans="9:9" x14ac:dyDescent="0.35">
      <c r="I10799" s="1"/>
    </row>
    <row r="10800" spans="9:9" x14ac:dyDescent="0.35">
      <c r="I10800" s="1"/>
    </row>
    <row r="10801" spans="9:9" x14ac:dyDescent="0.35">
      <c r="I10801" s="1"/>
    </row>
    <row r="10802" spans="9:9" x14ac:dyDescent="0.35">
      <c r="I10802" s="1"/>
    </row>
    <row r="10803" spans="9:9" x14ac:dyDescent="0.35">
      <c r="I10803" s="1"/>
    </row>
    <row r="10804" spans="9:9" x14ac:dyDescent="0.35">
      <c r="I10804" s="1"/>
    </row>
    <row r="10805" spans="9:9" x14ac:dyDescent="0.35">
      <c r="I10805" s="1"/>
    </row>
    <row r="10806" spans="9:9" x14ac:dyDescent="0.35">
      <c r="I10806" s="1"/>
    </row>
    <row r="10807" spans="9:9" x14ac:dyDescent="0.35">
      <c r="I10807" s="1"/>
    </row>
    <row r="10808" spans="9:9" x14ac:dyDescent="0.35">
      <c r="I10808" s="1"/>
    </row>
    <row r="10809" spans="9:9" x14ac:dyDescent="0.35">
      <c r="I10809" s="1"/>
    </row>
    <row r="10810" spans="9:9" x14ac:dyDescent="0.35">
      <c r="I10810" s="1"/>
    </row>
    <row r="10811" spans="9:9" x14ac:dyDescent="0.35">
      <c r="I10811" s="1"/>
    </row>
    <row r="10812" spans="9:9" x14ac:dyDescent="0.35">
      <c r="I10812" s="1"/>
    </row>
    <row r="10813" spans="9:9" x14ac:dyDescent="0.35">
      <c r="I10813" s="1"/>
    </row>
    <row r="10814" spans="9:9" x14ac:dyDescent="0.35">
      <c r="I10814" s="1"/>
    </row>
    <row r="10815" spans="9:9" x14ac:dyDescent="0.35">
      <c r="I10815" s="1"/>
    </row>
    <row r="10816" spans="9:9" x14ac:dyDescent="0.35">
      <c r="I10816" s="1"/>
    </row>
    <row r="10817" spans="9:9" x14ac:dyDescent="0.35">
      <c r="I10817" s="1"/>
    </row>
    <row r="10818" spans="9:9" x14ac:dyDescent="0.35">
      <c r="I10818" s="1"/>
    </row>
    <row r="10819" spans="9:9" x14ac:dyDescent="0.35">
      <c r="I10819" s="1"/>
    </row>
    <row r="10820" spans="9:9" x14ac:dyDescent="0.35">
      <c r="I10820" s="1"/>
    </row>
    <row r="10821" spans="9:9" x14ac:dyDescent="0.35">
      <c r="I10821" s="1"/>
    </row>
    <row r="10822" spans="9:9" x14ac:dyDescent="0.35">
      <c r="I10822" s="1"/>
    </row>
    <row r="10823" spans="9:9" x14ac:dyDescent="0.35">
      <c r="I10823" s="1"/>
    </row>
    <row r="10824" spans="9:9" x14ac:dyDescent="0.35">
      <c r="I10824" s="1"/>
    </row>
    <row r="10825" spans="9:9" x14ac:dyDescent="0.35">
      <c r="I10825" s="1"/>
    </row>
    <row r="10826" spans="9:9" x14ac:dyDescent="0.35">
      <c r="I10826" s="1"/>
    </row>
    <row r="10827" spans="9:9" x14ac:dyDescent="0.35">
      <c r="I10827" s="1"/>
    </row>
    <row r="10828" spans="9:9" x14ac:dyDescent="0.35">
      <c r="I10828" s="1"/>
    </row>
    <row r="10829" spans="9:9" x14ac:dyDescent="0.35">
      <c r="I10829" s="1"/>
    </row>
    <row r="10830" spans="9:9" x14ac:dyDescent="0.35">
      <c r="I10830" s="1"/>
    </row>
    <row r="10831" spans="9:9" x14ac:dyDescent="0.35">
      <c r="I10831" s="1"/>
    </row>
    <row r="10832" spans="9:9" x14ac:dyDescent="0.35">
      <c r="I10832" s="1"/>
    </row>
    <row r="10833" spans="9:9" x14ac:dyDescent="0.35">
      <c r="I10833" s="1"/>
    </row>
    <row r="10834" spans="9:9" x14ac:dyDescent="0.35">
      <c r="I10834" s="1"/>
    </row>
    <row r="10835" spans="9:9" x14ac:dyDescent="0.35">
      <c r="I10835" s="1"/>
    </row>
    <row r="10836" spans="9:9" x14ac:dyDescent="0.35">
      <c r="I10836" s="1"/>
    </row>
    <row r="10837" spans="9:9" x14ac:dyDescent="0.35">
      <c r="I10837" s="1"/>
    </row>
    <row r="10838" spans="9:9" x14ac:dyDescent="0.35">
      <c r="I10838" s="1"/>
    </row>
    <row r="10839" spans="9:9" x14ac:dyDescent="0.35">
      <c r="I10839" s="1"/>
    </row>
    <row r="10840" spans="9:9" x14ac:dyDescent="0.35">
      <c r="I10840" s="1"/>
    </row>
    <row r="10841" spans="9:9" x14ac:dyDescent="0.35">
      <c r="I10841" s="1"/>
    </row>
    <row r="10842" spans="9:9" x14ac:dyDescent="0.35">
      <c r="I10842" s="1"/>
    </row>
    <row r="10843" spans="9:9" x14ac:dyDescent="0.35">
      <c r="I10843" s="1"/>
    </row>
    <row r="10844" spans="9:9" x14ac:dyDescent="0.35">
      <c r="I10844" s="1"/>
    </row>
    <row r="10845" spans="9:9" x14ac:dyDescent="0.35">
      <c r="I10845" s="1"/>
    </row>
    <row r="10846" spans="9:9" x14ac:dyDescent="0.35">
      <c r="I10846" s="1"/>
    </row>
    <row r="10847" spans="9:9" x14ac:dyDescent="0.35">
      <c r="I10847" s="1"/>
    </row>
    <row r="10848" spans="9:9" x14ac:dyDescent="0.35">
      <c r="I10848" s="1"/>
    </row>
    <row r="10849" spans="9:9" x14ac:dyDescent="0.35">
      <c r="I10849" s="1"/>
    </row>
    <row r="10850" spans="9:9" x14ac:dyDescent="0.35">
      <c r="I10850" s="1"/>
    </row>
    <row r="10851" spans="9:9" x14ac:dyDescent="0.35">
      <c r="I10851" s="1"/>
    </row>
    <row r="10852" spans="9:9" x14ac:dyDescent="0.35">
      <c r="I10852" s="1"/>
    </row>
    <row r="10853" spans="9:9" x14ac:dyDescent="0.35">
      <c r="I10853" s="1"/>
    </row>
    <row r="10854" spans="9:9" x14ac:dyDescent="0.35">
      <c r="I10854" s="1"/>
    </row>
    <row r="10855" spans="9:9" x14ac:dyDescent="0.35">
      <c r="I10855" s="1"/>
    </row>
    <row r="10856" spans="9:9" x14ac:dyDescent="0.35">
      <c r="I10856" s="1"/>
    </row>
    <row r="10857" spans="9:9" x14ac:dyDescent="0.35">
      <c r="I10857" s="1"/>
    </row>
    <row r="10858" spans="9:9" x14ac:dyDescent="0.35">
      <c r="I10858" s="1"/>
    </row>
    <row r="10859" spans="9:9" x14ac:dyDescent="0.35">
      <c r="I10859" s="1"/>
    </row>
    <row r="10860" spans="9:9" x14ac:dyDescent="0.35">
      <c r="I10860" s="1"/>
    </row>
    <row r="10861" spans="9:9" x14ac:dyDescent="0.35">
      <c r="I10861" s="1"/>
    </row>
    <row r="10862" spans="9:9" x14ac:dyDescent="0.35">
      <c r="I10862" s="1"/>
    </row>
    <row r="10863" spans="9:9" x14ac:dyDescent="0.35">
      <c r="I10863" s="1"/>
    </row>
    <row r="10864" spans="9:9" x14ac:dyDescent="0.35">
      <c r="I10864" s="1"/>
    </row>
    <row r="10865" spans="9:9" x14ac:dyDescent="0.35">
      <c r="I10865" s="1"/>
    </row>
    <row r="10866" spans="9:9" x14ac:dyDescent="0.35">
      <c r="I10866" s="1"/>
    </row>
    <row r="10867" spans="9:9" x14ac:dyDescent="0.35">
      <c r="I10867" s="1"/>
    </row>
    <row r="10868" spans="9:9" x14ac:dyDescent="0.35">
      <c r="I10868" s="1"/>
    </row>
    <row r="10869" spans="9:9" x14ac:dyDescent="0.35">
      <c r="I10869" s="1"/>
    </row>
    <row r="10870" spans="9:9" x14ac:dyDescent="0.35">
      <c r="I10870" s="1"/>
    </row>
    <row r="10871" spans="9:9" x14ac:dyDescent="0.35">
      <c r="I10871" s="1"/>
    </row>
    <row r="10872" spans="9:9" x14ac:dyDescent="0.35">
      <c r="I10872" s="1"/>
    </row>
    <row r="10873" spans="9:9" x14ac:dyDescent="0.35">
      <c r="I10873" s="1"/>
    </row>
    <row r="10874" spans="9:9" x14ac:dyDescent="0.35">
      <c r="I10874" s="1"/>
    </row>
    <row r="10875" spans="9:9" x14ac:dyDescent="0.35">
      <c r="I10875" s="1"/>
    </row>
    <row r="10876" spans="9:9" x14ac:dyDescent="0.35">
      <c r="I10876" s="1"/>
    </row>
    <row r="10877" spans="9:9" x14ac:dyDescent="0.35">
      <c r="I10877" s="1"/>
    </row>
    <row r="10878" spans="9:9" x14ac:dyDescent="0.35">
      <c r="I10878" s="1"/>
    </row>
    <row r="10879" spans="9:9" x14ac:dyDescent="0.35">
      <c r="I10879" s="1"/>
    </row>
    <row r="10880" spans="9:9" x14ac:dyDescent="0.35">
      <c r="I10880" s="1"/>
    </row>
    <row r="10881" spans="9:9" x14ac:dyDescent="0.35">
      <c r="I10881" s="1"/>
    </row>
    <row r="10882" spans="9:9" x14ac:dyDescent="0.35">
      <c r="I10882" s="1"/>
    </row>
    <row r="10883" spans="9:9" x14ac:dyDescent="0.35">
      <c r="I10883" s="1"/>
    </row>
    <row r="10884" spans="9:9" x14ac:dyDescent="0.35">
      <c r="I10884" s="1"/>
    </row>
    <row r="10885" spans="9:9" x14ac:dyDescent="0.35">
      <c r="I10885" s="1"/>
    </row>
    <row r="10886" spans="9:9" x14ac:dyDescent="0.35">
      <c r="I10886" s="1"/>
    </row>
    <row r="10887" spans="9:9" x14ac:dyDescent="0.35">
      <c r="I10887" s="1"/>
    </row>
    <row r="10888" spans="9:9" x14ac:dyDescent="0.35">
      <c r="I10888" s="1"/>
    </row>
    <row r="10889" spans="9:9" x14ac:dyDescent="0.35">
      <c r="I10889" s="1"/>
    </row>
    <row r="10890" spans="9:9" x14ac:dyDescent="0.35">
      <c r="I10890" s="1"/>
    </row>
    <row r="10891" spans="9:9" x14ac:dyDescent="0.35">
      <c r="I10891" s="1"/>
    </row>
    <row r="10892" spans="9:9" x14ac:dyDescent="0.35">
      <c r="I10892" s="1"/>
    </row>
    <row r="10893" spans="9:9" x14ac:dyDescent="0.35">
      <c r="I10893" s="1"/>
    </row>
    <row r="10894" spans="9:9" x14ac:dyDescent="0.35">
      <c r="I10894" s="1"/>
    </row>
    <row r="10895" spans="9:9" x14ac:dyDescent="0.35">
      <c r="I10895" s="1"/>
    </row>
    <row r="10896" spans="9:9" x14ac:dyDescent="0.35">
      <c r="I10896" s="1"/>
    </row>
    <row r="10897" spans="9:9" x14ac:dyDescent="0.35">
      <c r="I10897" s="1"/>
    </row>
    <row r="10898" spans="9:9" x14ac:dyDescent="0.35">
      <c r="I10898" s="1"/>
    </row>
    <row r="10899" spans="9:9" x14ac:dyDescent="0.35">
      <c r="I10899" s="1"/>
    </row>
    <row r="10900" spans="9:9" x14ac:dyDescent="0.35">
      <c r="I10900" s="1"/>
    </row>
    <row r="10901" spans="9:9" x14ac:dyDescent="0.35">
      <c r="I10901" s="1"/>
    </row>
    <row r="10902" spans="9:9" x14ac:dyDescent="0.35">
      <c r="I10902" s="1"/>
    </row>
    <row r="10903" spans="9:9" x14ac:dyDescent="0.35">
      <c r="I10903" s="1"/>
    </row>
    <row r="10904" spans="9:9" x14ac:dyDescent="0.35">
      <c r="I10904" s="1"/>
    </row>
    <row r="10905" spans="9:9" x14ac:dyDescent="0.35">
      <c r="I10905" s="1"/>
    </row>
    <row r="10906" spans="9:9" x14ac:dyDescent="0.35">
      <c r="I10906" s="1"/>
    </row>
    <row r="10907" spans="9:9" x14ac:dyDescent="0.35">
      <c r="I10907" s="1"/>
    </row>
    <row r="10908" spans="9:9" x14ac:dyDescent="0.35">
      <c r="I10908" s="1"/>
    </row>
    <row r="10909" spans="9:9" x14ac:dyDescent="0.35">
      <c r="I10909" s="1"/>
    </row>
    <row r="10910" spans="9:9" x14ac:dyDescent="0.35">
      <c r="I10910" s="1"/>
    </row>
    <row r="10911" spans="9:9" x14ac:dyDescent="0.35">
      <c r="I10911" s="1"/>
    </row>
    <row r="10912" spans="9:9" x14ac:dyDescent="0.35">
      <c r="I10912" s="1"/>
    </row>
    <row r="10913" spans="9:9" x14ac:dyDescent="0.35">
      <c r="I10913" s="1"/>
    </row>
    <row r="10914" spans="9:9" x14ac:dyDescent="0.35">
      <c r="I10914" s="1"/>
    </row>
    <row r="10915" spans="9:9" x14ac:dyDescent="0.35">
      <c r="I10915" s="1"/>
    </row>
    <row r="10916" spans="9:9" x14ac:dyDescent="0.35">
      <c r="I10916" s="1"/>
    </row>
    <row r="10917" spans="9:9" x14ac:dyDescent="0.35">
      <c r="I10917" s="1"/>
    </row>
    <row r="10918" spans="9:9" x14ac:dyDescent="0.35">
      <c r="I10918" s="1"/>
    </row>
    <row r="10919" spans="9:9" x14ac:dyDescent="0.35">
      <c r="I10919" s="1"/>
    </row>
    <row r="10920" spans="9:9" x14ac:dyDescent="0.35">
      <c r="I10920" s="1"/>
    </row>
    <row r="10921" spans="9:9" x14ac:dyDescent="0.35">
      <c r="I10921" s="1"/>
    </row>
    <row r="10922" spans="9:9" x14ac:dyDescent="0.35">
      <c r="I10922" s="1"/>
    </row>
    <row r="10923" spans="9:9" x14ac:dyDescent="0.35">
      <c r="I10923" s="1"/>
    </row>
    <row r="10924" spans="9:9" x14ac:dyDescent="0.35">
      <c r="I10924" s="1"/>
    </row>
    <row r="10925" spans="9:9" x14ac:dyDescent="0.35">
      <c r="I10925" s="1"/>
    </row>
    <row r="10926" spans="9:9" x14ac:dyDescent="0.35">
      <c r="I10926" s="1"/>
    </row>
    <row r="10927" spans="9:9" x14ac:dyDescent="0.35">
      <c r="I10927" s="1"/>
    </row>
    <row r="10928" spans="9:9" x14ac:dyDescent="0.35">
      <c r="I10928" s="1"/>
    </row>
    <row r="10929" spans="9:9" x14ac:dyDescent="0.35">
      <c r="I10929" s="1"/>
    </row>
    <row r="10930" spans="9:9" x14ac:dyDescent="0.35">
      <c r="I10930" s="1"/>
    </row>
    <row r="10931" spans="9:9" x14ac:dyDescent="0.35">
      <c r="I10931" s="1"/>
    </row>
    <row r="10932" spans="9:9" x14ac:dyDescent="0.35">
      <c r="I10932" s="1"/>
    </row>
    <row r="10933" spans="9:9" x14ac:dyDescent="0.35">
      <c r="I10933" s="1"/>
    </row>
    <row r="10934" spans="9:9" x14ac:dyDescent="0.35">
      <c r="I10934" s="1"/>
    </row>
    <row r="10935" spans="9:9" x14ac:dyDescent="0.35">
      <c r="I10935" s="1"/>
    </row>
    <row r="10936" spans="9:9" x14ac:dyDescent="0.35">
      <c r="I10936" s="1"/>
    </row>
    <row r="10937" spans="9:9" x14ac:dyDescent="0.35">
      <c r="I10937" s="1"/>
    </row>
    <row r="10938" spans="9:9" x14ac:dyDescent="0.35">
      <c r="I10938" s="1"/>
    </row>
    <row r="10939" spans="9:9" x14ac:dyDescent="0.35">
      <c r="I10939" s="1"/>
    </row>
    <row r="10940" spans="9:9" x14ac:dyDescent="0.35">
      <c r="I10940" s="1"/>
    </row>
    <row r="10941" spans="9:9" x14ac:dyDescent="0.35">
      <c r="I10941" s="1"/>
    </row>
    <row r="10942" spans="9:9" x14ac:dyDescent="0.35">
      <c r="I10942" s="1"/>
    </row>
    <row r="10943" spans="9:9" x14ac:dyDescent="0.35">
      <c r="I10943" s="1"/>
    </row>
    <row r="10944" spans="9:9" x14ac:dyDescent="0.35">
      <c r="I10944" s="1"/>
    </row>
    <row r="10945" spans="9:9" x14ac:dyDescent="0.35">
      <c r="I10945" s="1"/>
    </row>
    <row r="10946" spans="9:9" x14ac:dyDescent="0.35">
      <c r="I10946" s="1"/>
    </row>
    <row r="10947" spans="9:9" x14ac:dyDescent="0.35">
      <c r="I10947" s="1"/>
    </row>
    <row r="10948" spans="9:9" x14ac:dyDescent="0.35">
      <c r="I10948" s="1"/>
    </row>
    <row r="10949" spans="9:9" x14ac:dyDescent="0.35">
      <c r="I10949" s="1"/>
    </row>
    <row r="10950" spans="9:9" x14ac:dyDescent="0.35">
      <c r="I10950" s="1"/>
    </row>
    <row r="10951" spans="9:9" x14ac:dyDescent="0.35">
      <c r="I10951" s="1"/>
    </row>
    <row r="10952" spans="9:9" x14ac:dyDescent="0.35">
      <c r="I10952" s="1"/>
    </row>
    <row r="10953" spans="9:9" x14ac:dyDescent="0.35">
      <c r="I10953" s="1"/>
    </row>
    <row r="10954" spans="9:9" x14ac:dyDescent="0.35">
      <c r="I10954" s="1"/>
    </row>
    <row r="10955" spans="9:9" x14ac:dyDescent="0.35">
      <c r="I10955" s="1"/>
    </row>
    <row r="10956" spans="9:9" x14ac:dyDescent="0.35">
      <c r="I10956" s="1"/>
    </row>
    <row r="10957" spans="9:9" x14ac:dyDescent="0.35">
      <c r="I10957" s="1"/>
    </row>
    <row r="10958" spans="9:9" x14ac:dyDescent="0.35">
      <c r="I10958" s="1"/>
    </row>
    <row r="10959" spans="9:9" x14ac:dyDescent="0.35">
      <c r="I10959" s="1"/>
    </row>
    <row r="10960" spans="9:9" x14ac:dyDescent="0.35">
      <c r="I10960" s="1"/>
    </row>
    <row r="10961" spans="9:9" x14ac:dyDescent="0.35">
      <c r="I10961" s="1"/>
    </row>
    <row r="10962" spans="9:9" x14ac:dyDescent="0.35">
      <c r="I10962" s="1"/>
    </row>
    <row r="10963" spans="9:9" x14ac:dyDescent="0.35">
      <c r="I10963" s="1"/>
    </row>
    <row r="10964" spans="9:9" x14ac:dyDescent="0.35">
      <c r="I10964" s="1"/>
    </row>
    <row r="10965" spans="9:9" x14ac:dyDescent="0.35">
      <c r="I10965" s="1"/>
    </row>
    <row r="10966" spans="9:9" x14ac:dyDescent="0.35">
      <c r="I10966" s="1"/>
    </row>
    <row r="10967" spans="9:9" x14ac:dyDescent="0.35">
      <c r="I10967" s="1"/>
    </row>
    <row r="10968" spans="9:9" x14ac:dyDescent="0.35">
      <c r="I10968" s="1"/>
    </row>
    <row r="10969" spans="9:9" x14ac:dyDescent="0.35">
      <c r="I10969" s="1"/>
    </row>
    <row r="10970" spans="9:9" x14ac:dyDescent="0.35">
      <c r="I10970" s="1"/>
    </row>
    <row r="10971" spans="9:9" x14ac:dyDescent="0.35">
      <c r="I10971" s="1"/>
    </row>
    <row r="10972" spans="9:9" x14ac:dyDescent="0.35">
      <c r="I10972" s="1"/>
    </row>
    <row r="10973" spans="9:9" x14ac:dyDescent="0.35">
      <c r="I10973" s="1"/>
    </row>
    <row r="10974" spans="9:9" x14ac:dyDescent="0.35">
      <c r="I10974" s="1"/>
    </row>
    <row r="10975" spans="9:9" x14ac:dyDescent="0.35">
      <c r="I10975" s="1"/>
    </row>
    <row r="10976" spans="9:9" x14ac:dyDescent="0.35">
      <c r="I10976" s="1"/>
    </row>
    <row r="10977" spans="9:9" x14ac:dyDescent="0.35">
      <c r="I10977" s="1"/>
    </row>
    <row r="10978" spans="9:9" x14ac:dyDescent="0.35">
      <c r="I10978" s="1"/>
    </row>
    <row r="10979" spans="9:9" x14ac:dyDescent="0.35">
      <c r="I10979" s="1"/>
    </row>
    <row r="10980" spans="9:9" x14ac:dyDescent="0.35">
      <c r="I10980" s="1"/>
    </row>
    <row r="10981" spans="9:9" x14ac:dyDescent="0.35">
      <c r="I10981" s="1"/>
    </row>
    <row r="10982" spans="9:9" x14ac:dyDescent="0.35">
      <c r="I10982" s="1"/>
    </row>
    <row r="10983" spans="9:9" x14ac:dyDescent="0.35">
      <c r="I10983" s="1"/>
    </row>
    <row r="10984" spans="9:9" x14ac:dyDescent="0.35">
      <c r="I10984" s="1"/>
    </row>
    <row r="10985" spans="9:9" x14ac:dyDescent="0.35">
      <c r="I10985" s="1"/>
    </row>
    <row r="10986" spans="9:9" x14ac:dyDescent="0.35">
      <c r="I10986" s="1"/>
    </row>
    <row r="10987" spans="9:9" x14ac:dyDescent="0.35">
      <c r="I10987" s="1"/>
    </row>
    <row r="10988" spans="9:9" x14ac:dyDescent="0.35">
      <c r="I10988" s="1"/>
    </row>
    <row r="10989" spans="9:9" x14ac:dyDescent="0.35">
      <c r="I10989" s="1"/>
    </row>
    <row r="10990" spans="9:9" x14ac:dyDescent="0.35">
      <c r="I10990" s="1"/>
    </row>
    <row r="10991" spans="9:9" x14ac:dyDescent="0.35">
      <c r="I10991" s="1"/>
    </row>
    <row r="10992" spans="9:9" x14ac:dyDescent="0.35">
      <c r="I10992" s="1"/>
    </row>
    <row r="10993" spans="9:9" x14ac:dyDescent="0.35">
      <c r="I10993" s="1"/>
    </row>
    <row r="10994" spans="9:9" x14ac:dyDescent="0.35">
      <c r="I10994" s="1"/>
    </row>
    <row r="10995" spans="9:9" x14ac:dyDescent="0.35">
      <c r="I10995" s="1"/>
    </row>
    <row r="10996" spans="9:9" x14ac:dyDescent="0.35">
      <c r="I10996" s="1"/>
    </row>
    <row r="10997" spans="9:9" x14ac:dyDescent="0.35">
      <c r="I10997" s="1"/>
    </row>
    <row r="10998" spans="9:9" x14ac:dyDescent="0.35">
      <c r="I10998" s="1"/>
    </row>
    <row r="10999" spans="9:9" x14ac:dyDescent="0.35">
      <c r="I10999" s="1"/>
    </row>
    <row r="11000" spans="9:9" x14ac:dyDescent="0.35">
      <c r="I11000" s="1"/>
    </row>
    <row r="11001" spans="9:9" x14ac:dyDescent="0.35">
      <c r="I11001" s="1"/>
    </row>
    <row r="11002" spans="9:9" x14ac:dyDescent="0.35">
      <c r="I11002" s="1"/>
    </row>
    <row r="11003" spans="9:9" x14ac:dyDescent="0.35">
      <c r="I11003" s="1"/>
    </row>
    <row r="11004" spans="9:9" x14ac:dyDescent="0.35">
      <c r="I11004" s="1"/>
    </row>
    <row r="11005" spans="9:9" x14ac:dyDescent="0.35">
      <c r="I11005" s="1"/>
    </row>
    <row r="11006" spans="9:9" x14ac:dyDescent="0.35">
      <c r="I11006" s="1"/>
    </row>
    <row r="11007" spans="9:9" x14ac:dyDescent="0.35">
      <c r="I11007" s="1"/>
    </row>
    <row r="11008" spans="9:9" x14ac:dyDescent="0.35">
      <c r="I11008" s="1"/>
    </row>
    <row r="11009" spans="9:9" x14ac:dyDescent="0.35">
      <c r="I11009" s="1"/>
    </row>
    <row r="11010" spans="9:9" x14ac:dyDescent="0.35">
      <c r="I11010" s="1"/>
    </row>
    <row r="11011" spans="9:9" x14ac:dyDescent="0.35">
      <c r="I11011" s="1"/>
    </row>
    <row r="11012" spans="9:9" x14ac:dyDescent="0.35">
      <c r="I11012" s="1"/>
    </row>
    <row r="11013" spans="9:9" x14ac:dyDescent="0.35">
      <c r="I11013" s="1"/>
    </row>
    <row r="11014" spans="9:9" x14ac:dyDescent="0.35">
      <c r="I11014" s="1"/>
    </row>
    <row r="11015" spans="9:9" x14ac:dyDescent="0.35">
      <c r="I11015" s="1"/>
    </row>
    <row r="11016" spans="9:9" x14ac:dyDescent="0.35">
      <c r="I11016" s="1"/>
    </row>
    <row r="11017" spans="9:9" x14ac:dyDescent="0.35">
      <c r="I11017" s="1"/>
    </row>
    <row r="11018" spans="9:9" x14ac:dyDescent="0.35">
      <c r="I11018" s="1"/>
    </row>
    <row r="11019" spans="9:9" x14ac:dyDescent="0.35">
      <c r="I11019" s="1"/>
    </row>
    <row r="11020" spans="9:9" x14ac:dyDescent="0.35">
      <c r="I11020" s="1"/>
    </row>
    <row r="11021" spans="9:9" x14ac:dyDescent="0.35">
      <c r="I11021" s="1"/>
    </row>
    <row r="11022" spans="9:9" x14ac:dyDescent="0.35">
      <c r="I11022" s="1"/>
    </row>
    <row r="11023" spans="9:9" x14ac:dyDescent="0.35">
      <c r="I11023" s="1"/>
    </row>
    <row r="11024" spans="9:9" x14ac:dyDescent="0.35">
      <c r="I11024" s="1"/>
    </row>
    <row r="11025" spans="9:9" x14ac:dyDescent="0.35">
      <c r="I11025" s="1"/>
    </row>
    <row r="11026" spans="9:9" x14ac:dyDescent="0.35">
      <c r="I11026" s="1"/>
    </row>
    <row r="11027" spans="9:9" x14ac:dyDescent="0.35">
      <c r="I11027" s="1"/>
    </row>
    <row r="11028" spans="9:9" x14ac:dyDescent="0.35">
      <c r="I11028" s="1"/>
    </row>
    <row r="11029" spans="9:9" x14ac:dyDescent="0.35">
      <c r="I11029" s="1"/>
    </row>
    <row r="11030" spans="9:9" x14ac:dyDescent="0.35">
      <c r="I11030" s="1"/>
    </row>
    <row r="11031" spans="9:9" x14ac:dyDescent="0.35">
      <c r="I11031" s="1"/>
    </row>
    <row r="11032" spans="9:9" x14ac:dyDescent="0.35">
      <c r="I11032" s="1"/>
    </row>
    <row r="11033" spans="9:9" x14ac:dyDescent="0.35">
      <c r="I11033" s="1"/>
    </row>
    <row r="11034" spans="9:9" x14ac:dyDescent="0.35">
      <c r="I11034" s="1"/>
    </row>
    <row r="11035" spans="9:9" x14ac:dyDescent="0.35">
      <c r="I11035" s="1"/>
    </row>
    <row r="11036" spans="9:9" x14ac:dyDescent="0.35">
      <c r="I11036" s="1"/>
    </row>
    <row r="11037" spans="9:9" x14ac:dyDescent="0.35">
      <c r="I11037" s="1"/>
    </row>
    <row r="11038" spans="9:9" x14ac:dyDescent="0.35">
      <c r="I11038" s="1"/>
    </row>
    <row r="11039" spans="9:9" x14ac:dyDescent="0.35">
      <c r="I11039" s="1"/>
    </row>
    <row r="11040" spans="9:9" x14ac:dyDescent="0.35">
      <c r="I11040" s="1"/>
    </row>
    <row r="11041" spans="9:9" x14ac:dyDescent="0.35">
      <c r="I11041" s="1"/>
    </row>
    <row r="11042" spans="9:9" x14ac:dyDescent="0.35">
      <c r="I11042" s="1"/>
    </row>
    <row r="11043" spans="9:9" x14ac:dyDescent="0.35">
      <c r="I11043" s="1"/>
    </row>
    <row r="11044" spans="9:9" x14ac:dyDescent="0.35">
      <c r="I11044" s="1"/>
    </row>
    <row r="11045" spans="9:9" x14ac:dyDescent="0.35">
      <c r="I11045" s="1"/>
    </row>
    <row r="11046" spans="9:9" x14ac:dyDescent="0.35">
      <c r="I11046" s="1"/>
    </row>
    <row r="11047" spans="9:9" x14ac:dyDescent="0.35">
      <c r="I11047" s="1"/>
    </row>
    <row r="11048" spans="9:9" x14ac:dyDescent="0.35">
      <c r="I11048" s="1"/>
    </row>
    <row r="11049" spans="9:9" x14ac:dyDescent="0.35">
      <c r="I11049" s="1"/>
    </row>
    <row r="11050" spans="9:9" x14ac:dyDescent="0.35">
      <c r="I11050" s="1"/>
    </row>
    <row r="11051" spans="9:9" x14ac:dyDescent="0.35">
      <c r="I11051" s="1"/>
    </row>
    <row r="11052" spans="9:9" x14ac:dyDescent="0.35">
      <c r="I11052" s="1"/>
    </row>
    <row r="11053" spans="9:9" x14ac:dyDescent="0.35">
      <c r="I11053" s="1"/>
    </row>
    <row r="11054" spans="9:9" x14ac:dyDescent="0.35">
      <c r="I11054" s="1"/>
    </row>
    <row r="11055" spans="9:9" x14ac:dyDescent="0.35">
      <c r="I11055" s="1"/>
    </row>
    <row r="11056" spans="9:9" x14ac:dyDescent="0.35">
      <c r="I11056" s="1"/>
    </row>
    <row r="11057" spans="9:9" x14ac:dyDescent="0.35">
      <c r="I11057" s="1"/>
    </row>
    <row r="11058" spans="9:9" x14ac:dyDescent="0.35">
      <c r="I11058" s="1"/>
    </row>
    <row r="11059" spans="9:9" x14ac:dyDescent="0.35">
      <c r="I11059" s="1"/>
    </row>
    <row r="11060" spans="9:9" x14ac:dyDescent="0.35">
      <c r="I11060" s="1"/>
    </row>
    <row r="11061" spans="9:9" x14ac:dyDescent="0.35">
      <c r="I11061" s="1"/>
    </row>
    <row r="11062" spans="9:9" x14ac:dyDescent="0.35">
      <c r="I11062" s="1"/>
    </row>
    <row r="11063" spans="9:9" x14ac:dyDescent="0.35">
      <c r="I11063" s="1"/>
    </row>
    <row r="11064" spans="9:9" x14ac:dyDescent="0.35">
      <c r="I11064" s="1"/>
    </row>
    <row r="11065" spans="9:9" x14ac:dyDescent="0.35">
      <c r="I11065" s="1"/>
    </row>
    <row r="11066" spans="9:9" x14ac:dyDescent="0.35">
      <c r="I11066" s="1"/>
    </row>
    <row r="11067" spans="9:9" x14ac:dyDescent="0.35">
      <c r="I11067" s="1"/>
    </row>
    <row r="11068" spans="9:9" x14ac:dyDescent="0.35">
      <c r="I11068" s="1"/>
    </row>
    <row r="11069" spans="9:9" x14ac:dyDescent="0.35">
      <c r="I11069" s="1"/>
    </row>
    <row r="11070" spans="9:9" x14ac:dyDescent="0.35">
      <c r="I11070" s="1"/>
    </row>
    <row r="11071" spans="9:9" x14ac:dyDescent="0.35">
      <c r="I11071" s="1"/>
    </row>
    <row r="11072" spans="9:9" x14ac:dyDescent="0.35">
      <c r="I11072" s="1"/>
    </row>
    <row r="11073" spans="9:9" x14ac:dyDescent="0.35">
      <c r="I11073" s="1"/>
    </row>
    <row r="11074" spans="9:9" x14ac:dyDescent="0.35">
      <c r="I11074" s="1"/>
    </row>
    <row r="11075" spans="9:9" x14ac:dyDescent="0.35">
      <c r="I11075" s="1"/>
    </row>
    <row r="11076" spans="9:9" x14ac:dyDescent="0.35">
      <c r="I11076" s="1"/>
    </row>
    <row r="11077" spans="9:9" x14ac:dyDescent="0.35">
      <c r="I11077" s="1"/>
    </row>
    <row r="11078" spans="9:9" x14ac:dyDescent="0.35">
      <c r="I11078" s="1"/>
    </row>
    <row r="11079" spans="9:9" x14ac:dyDescent="0.35">
      <c r="I11079" s="1"/>
    </row>
    <row r="11080" spans="9:9" x14ac:dyDescent="0.35">
      <c r="I11080" s="1"/>
    </row>
    <row r="11081" spans="9:9" x14ac:dyDescent="0.35">
      <c r="I11081" s="1"/>
    </row>
    <row r="11082" spans="9:9" x14ac:dyDescent="0.35">
      <c r="I11082" s="1"/>
    </row>
    <row r="11083" spans="9:9" x14ac:dyDescent="0.35">
      <c r="I11083" s="1"/>
    </row>
    <row r="11084" spans="9:9" x14ac:dyDescent="0.35">
      <c r="I11084" s="1"/>
    </row>
    <row r="11085" spans="9:9" x14ac:dyDescent="0.35">
      <c r="I11085" s="1"/>
    </row>
    <row r="11086" spans="9:9" x14ac:dyDescent="0.35">
      <c r="I11086" s="1"/>
    </row>
    <row r="11087" spans="9:9" x14ac:dyDescent="0.35">
      <c r="I11087" s="1"/>
    </row>
    <row r="11088" spans="9:9" x14ac:dyDescent="0.35">
      <c r="I11088" s="1"/>
    </row>
    <row r="11089" spans="9:9" x14ac:dyDescent="0.35">
      <c r="I11089" s="1"/>
    </row>
    <row r="11090" spans="9:9" x14ac:dyDescent="0.35">
      <c r="I11090" s="1"/>
    </row>
    <row r="11091" spans="9:9" x14ac:dyDescent="0.35">
      <c r="I11091" s="1"/>
    </row>
    <row r="11092" spans="9:9" x14ac:dyDescent="0.35">
      <c r="I11092" s="1"/>
    </row>
    <row r="11093" spans="9:9" x14ac:dyDescent="0.35">
      <c r="I11093" s="1"/>
    </row>
    <row r="11094" spans="9:9" x14ac:dyDescent="0.35">
      <c r="I11094" s="1"/>
    </row>
    <row r="11095" spans="9:9" x14ac:dyDescent="0.35">
      <c r="I11095" s="1"/>
    </row>
    <row r="11096" spans="9:9" x14ac:dyDescent="0.35">
      <c r="I11096" s="1"/>
    </row>
    <row r="11097" spans="9:9" x14ac:dyDescent="0.35">
      <c r="I11097" s="1"/>
    </row>
    <row r="11098" spans="9:9" x14ac:dyDescent="0.35">
      <c r="I11098" s="1"/>
    </row>
    <row r="11099" spans="9:9" x14ac:dyDescent="0.35">
      <c r="I11099" s="1"/>
    </row>
    <row r="11100" spans="9:9" x14ac:dyDescent="0.35">
      <c r="I11100" s="1"/>
    </row>
    <row r="11101" spans="9:9" x14ac:dyDescent="0.35">
      <c r="I11101" s="1"/>
    </row>
    <row r="11102" spans="9:9" x14ac:dyDescent="0.35">
      <c r="I11102" s="1"/>
    </row>
    <row r="11103" spans="9:9" x14ac:dyDescent="0.35">
      <c r="I11103" s="1"/>
    </row>
    <row r="11104" spans="9:9" x14ac:dyDescent="0.35">
      <c r="I11104" s="1"/>
    </row>
    <row r="11105" spans="9:9" x14ac:dyDescent="0.35">
      <c r="I11105" s="1"/>
    </row>
    <row r="11106" spans="9:9" x14ac:dyDescent="0.35">
      <c r="I11106" s="1"/>
    </row>
    <row r="11107" spans="9:9" x14ac:dyDescent="0.35">
      <c r="I11107" s="1"/>
    </row>
    <row r="11108" spans="9:9" x14ac:dyDescent="0.35">
      <c r="I11108" s="1"/>
    </row>
    <row r="11109" spans="9:9" x14ac:dyDescent="0.35">
      <c r="I11109" s="1"/>
    </row>
    <row r="11110" spans="9:9" x14ac:dyDescent="0.35">
      <c r="I11110" s="1"/>
    </row>
    <row r="11111" spans="9:9" x14ac:dyDescent="0.35">
      <c r="I11111" s="1"/>
    </row>
    <row r="11112" spans="9:9" x14ac:dyDescent="0.35">
      <c r="I11112" s="1"/>
    </row>
    <row r="11113" spans="9:9" x14ac:dyDescent="0.35">
      <c r="I11113" s="1"/>
    </row>
    <row r="11114" spans="9:9" x14ac:dyDescent="0.35">
      <c r="I11114" s="1"/>
    </row>
    <row r="11115" spans="9:9" x14ac:dyDescent="0.35">
      <c r="I11115" s="1"/>
    </row>
    <row r="11116" spans="9:9" x14ac:dyDescent="0.35">
      <c r="I11116" s="1"/>
    </row>
    <row r="11117" spans="9:9" x14ac:dyDescent="0.35">
      <c r="I11117" s="1"/>
    </row>
    <row r="11118" spans="9:9" x14ac:dyDescent="0.35">
      <c r="I11118" s="1"/>
    </row>
    <row r="11119" spans="9:9" x14ac:dyDescent="0.35">
      <c r="I11119" s="1"/>
    </row>
    <row r="11120" spans="9:9" x14ac:dyDescent="0.35">
      <c r="I11120" s="1"/>
    </row>
    <row r="11121" spans="9:9" x14ac:dyDescent="0.35">
      <c r="I11121" s="1"/>
    </row>
    <row r="11122" spans="9:9" x14ac:dyDescent="0.35">
      <c r="I11122" s="1"/>
    </row>
    <row r="11123" spans="9:9" x14ac:dyDescent="0.35">
      <c r="I11123" s="1"/>
    </row>
    <row r="11124" spans="9:9" x14ac:dyDescent="0.35">
      <c r="I11124" s="1"/>
    </row>
    <row r="11125" spans="9:9" x14ac:dyDescent="0.35">
      <c r="I11125" s="1"/>
    </row>
    <row r="11126" spans="9:9" x14ac:dyDescent="0.35">
      <c r="I11126" s="1"/>
    </row>
    <row r="11127" spans="9:9" x14ac:dyDescent="0.35">
      <c r="I11127" s="1"/>
    </row>
    <row r="11128" spans="9:9" x14ac:dyDescent="0.35">
      <c r="I11128" s="1"/>
    </row>
    <row r="11129" spans="9:9" x14ac:dyDescent="0.35">
      <c r="I11129" s="1"/>
    </row>
    <row r="11130" spans="9:9" x14ac:dyDescent="0.35">
      <c r="I11130" s="1"/>
    </row>
    <row r="11131" spans="9:9" x14ac:dyDescent="0.35">
      <c r="I11131" s="1"/>
    </row>
    <row r="11132" spans="9:9" x14ac:dyDescent="0.35">
      <c r="I11132" s="1"/>
    </row>
    <row r="11133" spans="9:9" x14ac:dyDescent="0.35">
      <c r="I11133" s="1"/>
    </row>
    <row r="11134" spans="9:9" x14ac:dyDescent="0.35">
      <c r="I11134" s="1"/>
    </row>
    <row r="11135" spans="9:9" x14ac:dyDescent="0.35">
      <c r="I11135" s="1"/>
    </row>
    <row r="11136" spans="9:9" x14ac:dyDescent="0.35">
      <c r="I11136" s="1"/>
    </row>
    <row r="11137" spans="9:9" x14ac:dyDescent="0.35">
      <c r="I11137" s="1"/>
    </row>
    <row r="11138" spans="9:9" x14ac:dyDescent="0.35">
      <c r="I11138" s="1"/>
    </row>
    <row r="11139" spans="9:9" x14ac:dyDescent="0.35">
      <c r="I11139" s="1"/>
    </row>
    <row r="11140" spans="9:9" x14ac:dyDescent="0.35">
      <c r="I11140" s="1"/>
    </row>
    <row r="11141" spans="9:9" x14ac:dyDescent="0.35">
      <c r="I11141" s="1"/>
    </row>
    <row r="11142" spans="9:9" x14ac:dyDescent="0.35">
      <c r="I11142" s="1"/>
    </row>
    <row r="11143" spans="9:9" x14ac:dyDescent="0.35">
      <c r="I11143" s="1"/>
    </row>
    <row r="11144" spans="9:9" x14ac:dyDescent="0.35">
      <c r="I11144" s="1"/>
    </row>
    <row r="11145" spans="9:9" x14ac:dyDescent="0.35">
      <c r="I11145" s="1"/>
    </row>
    <row r="11146" spans="9:9" x14ac:dyDescent="0.35">
      <c r="I11146" s="1"/>
    </row>
    <row r="11147" spans="9:9" x14ac:dyDescent="0.35">
      <c r="I11147" s="1"/>
    </row>
    <row r="11148" spans="9:9" x14ac:dyDescent="0.35">
      <c r="I11148" s="1"/>
    </row>
    <row r="11149" spans="9:9" x14ac:dyDescent="0.35">
      <c r="I11149" s="1"/>
    </row>
    <row r="11150" spans="9:9" x14ac:dyDescent="0.35">
      <c r="I11150" s="1"/>
    </row>
    <row r="11151" spans="9:9" x14ac:dyDescent="0.35">
      <c r="I11151" s="1"/>
    </row>
    <row r="11152" spans="9:9" x14ac:dyDescent="0.35">
      <c r="I11152" s="1"/>
    </row>
    <row r="11153" spans="9:9" x14ac:dyDescent="0.35">
      <c r="I11153" s="1"/>
    </row>
    <row r="11154" spans="9:9" x14ac:dyDescent="0.35">
      <c r="I11154" s="1"/>
    </row>
    <row r="11155" spans="9:9" x14ac:dyDescent="0.35">
      <c r="I11155" s="1"/>
    </row>
    <row r="11156" spans="9:9" x14ac:dyDescent="0.35">
      <c r="I11156" s="1"/>
    </row>
    <row r="11157" spans="9:9" x14ac:dyDescent="0.35">
      <c r="I11157" s="1"/>
    </row>
    <row r="11158" spans="9:9" x14ac:dyDescent="0.35">
      <c r="I11158" s="1"/>
    </row>
    <row r="11159" spans="9:9" x14ac:dyDescent="0.35">
      <c r="I11159" s="1"/>
    </row>
    <row r="11160" spans="9:9" x14ac:dyDescent="0.35">
      <c r="I11160" s="1"/>
    </row>
    <row r="11161" spans="9:9" x14ac:dyDescent="0.35">
      <c r="I11161" s="1"/>
    </row>
    <row r="11162" spans="9:9" x14ac:dyDescent="0.35">
      <c r="I11162" s="1"/>
    </row>
    <row r="11163" spans="9:9" x14ac:dyDescent="0.35">
      <c r="I11163" s="1"/>
    </row>
    <row r="11164" spans="9:9" x14ac:dyDescent="0.35">
      <c r="I11164" s="1"/>
    </row>
    <row r="11165" spans="9:9" x14ac:dyDescent="0.35">
      <c r="I11165" s="1"/>
    </row>
    <row r="11166" spans="9:9" x14ac:dyDescent="0.35">
      <c r="I11166" s="1"/>
    </row>
    <row r="11167" spans="9:9" x14ac:dyDescent="0.35">
      <c r="I11167" s="1"/>
    </row>
    <row r="11168" spans="9:9" x14ac:dyDescent="0.35">
      <c r="I11168" s="1"/>
    </row>
    <row r="11169" spans="9:9" x14ac:dyDescent="0.35">
      <c r="I11169" s="1"/>
    </row>
    <row r="11170" spans="9:9" x14ac:dyDescent="0.35">
      <c r="I11170" s="1"/>
    </row>
    <row r="11171" spans="9:9" x14ac:dyDescent="0.35">
      <c r="I11171" s="1"/>
    </row>
    <row r="11172" spans="9:9" x14ac:dyDescent="0.35">
      <c r="I11172" s="1"/>
    </row>
    <row r="11173" spans="9:9" x14ac:dyDescent="0.35">
      <c r="I11173" s="1"/>
    </row>
    <row r="11174" spans="9:9" x14ac:dyDescent="0.35">
      <c r="I11174" s="1"/>
    </row>
    <row r="11175" spans="9:9" x14ac:dyDescent="0.35">
      <c r="I11175" s="1"/>
    </row>
    <row r="11176" spans="9:9" x14ac:dyDescent="0.35">
      <c r="I11176" s="1"/>
    </row>
    <row r="11177" spans="9:9" x14ac:dyDescent="0.35">
      <c r="I11177" s="1"/>
    </row>
    <row r="11178" spans="9:9" x14ac:dyDescent="0.35">
      <c r="I11178" s="1"/>
    </row>
    <row r="11179" spans="9:9" x14ac:dyDescent="0.35">
      <c r="I11179" s="1"/>
    </row>
    <row r="11180" spans="9:9" x14ac:dyDescent="0.35">
      <c r="I11180" s="1"/>
    </row>
    <row r="11181" spans="9:9" x14ac:dyDescent="0.35">
      <c r="I11181" s="1"/>
    </row>
    <row r="11182" spans="9:9" x14ac:dyDescent="0.35">
      <c r="I11182" s="1"/>
    </row>
    <row r="11183" spans="9:9" x14ac:dyDescent="0.35">
      <c r="I11183" s="1"/>
    </row>
    <row r="11184" spans="9:9" x14ac:dyDescent="0.35">
      <c r="I11184" s="1"/>
    </row>
    <row r="11185" spans="9:9" x14ac:dyDescent="0.35">
      <c r="I11185" s="1"/>
    </row>
    <row r="11186" spans="9:9" x14ac:dyDescent="0.35">
      <c r="I11186" s="1"/>
    </row>
    <row r="11187" spans="9:9" x14ac:dyDescent="0.35">
      <c r="I11187" s="1"/>
    </row>
    <row r="11188" spans="9:9" x14ac:dyDescent="0.35">
      <c r="I11188" s="1"/>
    </row>
    <row r="11189" spans="9:9" x14ac:dyDescent="0.35">
      <c r="I11189" s="1"/>
    </row>
    <row r="11190" spans="9:9" x14ac:dyDescent="0.35">
      <c r="I11190" s="1"/>
    </row>
    <row r="11191" spans="9:9" x14ac:dyDescent="0.35">
      <c r="I11191" s="1"/>
    </row>
    <row r="11192" spans="9:9" x14ac:dyDescent="0.35">
      <c r="I11192" s="1"/>
    </row>
    <row r="11193" spans="9:9" x14ac:dyDescent="0.35">
      <c r="I11193" s="1"/>
    </row>
    <row r="11194" spans="9:9" x14ac:dyDescent="0.35">
      <c r="I11194" s="1"/>
    </row>
    <row r="11195" spans="9:9" x14ac:dyDescent="0.35">
      <c r="I11195" s="1"/>
    </row>
    <row r="11196" spans="9:9" x14ac:dyDescent="0.35">
      <c r="I11196" s="1"/>
    </row>
    <row r="11197" spans="9:9" x14ac:dyDescent="0.35">
      <c r="I11197" s="1"/>
    </row>
    <row r="11198" spans="9:9" x14ac:dyDescent="0.35">
      <c r="I11198" s="1"/>
    </row>
    <row r="11199" spans="9:9" x14ac:dyDescent="0.35">
      <c r="I11199" s="1"/>
    </row>
    <row r="11200" spans="9:9" x14ac:dyDescent="0.35">
      <c r="I11200" s="1"/>
    </row>
    <row r="11201" spans="9:9" x14ac:dyDescent="0.35">
      <c r="I11201" s="1"/>
    </row>
    <row r="11202" spans="9:9" x14ac:dyDescent="0.35">
      <c r="I11202" s="1"/>
    </row>
    <row r="11203" spans="9:9" x14ac:dyDescent="0.35">
      <c r="I11203" s="1"/>
    </row>
    <row r="11204" spans="9:9" x14ac:dyDescent="0.35">
      <c r="I11204" s="1"/>
    </row>
    <row r="11205" spans="9:9" x14ac:dyDescent="0.35">
      <c r="I11205" s="1"/>
    </row>
    <row r="11206" spans="9:9" x14ac:dyDescent="0.35">
      <c r="I11206" s="1"/>
    </row>
    <row r="11207" spans="9:9" x14ac:dyDescent="0.35">
      <c r="I11207" s="1"/>
    </row>
    <row r="11208" spans="9:9" x14ac:dyDescent="0.35">
      <c r="I11208" s="1"/>
    </row>
    <row r="11209" spans="9:9" x14ac:dyDescent="0.35">
      <c r="I11209" s="1"/>
    </row>
    <row r="11210" spans="9:9" x14ac:dyDescent="0.35">
      <c r="I11210" s="1"/>
    </row>
    <row r="11211" spans="9:9" x14ac:dyDescent="0.35">
      <c r="I11211" s="1"/>
    </row>
    <row r="11212" spans="9:9" x14ac:dyDescent="0.35">
      <c r="I11212" s="1"/>
    </row>
    <row r="11213" spans="9:9" x14ac:dyDescent="0.35">
      <c r="I11213" s="1"/>
    </row>
    <row r="11214" spans="9:9" x14ac:dyDescent="0.35">
      <c r="I11214" s="1"/>
    </row>
    <row r="11215" spans="9:9" x14ac:dyDescent="0.35">
      <c r="I11215" s="1"/>
    </row>
    <row r="11216" spans="9:9" x14ac:dyDescent="0.35">
      <c r="I11216" s="1"/>
    </row>
    <row r="11217" spans="9:9" x14ac:dyDescent="0.35">
      <c r="I11217" s="1"/>
    </row>
    <row r="11218" spans="9:9" x14ac:dyDescent="0.35">
      <c r="I11218" s="1"/>
    </row>
    <row r="11219" spans="9:9" x14ac:dyDescent="0.35">
      <c r="I11219" s="1"/>
    </row>
    <row r="11220" spans="9:9" x14ac:dyDescent="0.35">
      <c r="I11220" s="1"/>
    </row>
    <row r="11221" spans="9:9" x14ac:dyDescent="0.35">
      <c r="I11221" s="1"/>
    </row>
    <row r="11222" spans="9:9" x14ac:dyDescent="0.35">
      <c r="I11222" s="1"/>
    </row>
    <row r="11223" spans="9:9" x14ac:dyDescent="0.35">
      <c r="I11223" s="1"/>
    </row>
    <row r="11224" spans="9:9" x14ac:dyDescent="0.35">
      <c r="I11224" s="1"/>
    </row>
    <row r="11225" spans="9:9" x14ac:dyDescent="0.35">
      <c r="I11225" s="1"/>
    </row>
    <row r="11226" spans="9:9" x14ac:dyDescent="0.35">
      <c r="I11226" s="1"/>
    </row>
    <row r="11227" spans="9:9" x14ac:dyDescent="0.35">
      <c r="I11227" s="1"/>
    </row>
    <row r="11228" spans="9:9" x14ac:dyDescent="0.35">
      <c r="I11228" s="1"/>
    </row>
    <row r="11229" spans="9:9" x14ac:dyDescent="0.35">
      <c r="I11229" s="1"/>
    </row>
    <row r="11230" spans="9:9" x14ac:dyDescent="0.35">
      <c r="I11230" s="1"/>
    </row>
    <row r="11231" spans="9:9" x14ac:dyDescent="0.35">
      <c r="I11231" s="1"/>
    </row>
    <row r="11232" spans="9:9" x14ac:dyDescent="0.35">
      <c r="I11232" s="1"/>
    </row>
    <row r="11233" spans="9:9" x14ac:dyDescent="0.35">
      <c r="I11233" s="1"/>
    </row>
    <row r="11234" spans="9:9" x14ac:dyDescent="0.35">
      <c r="I11234" s="1"/>
    </row>
    <row r="11235" spans="9:9" x14ac:dyDescent="0.35">
      <c r="I11235" s="1"/>
    </row>
    <row r="11236" spans="9:9" x14ac:dyDescent="0.35">
      <c r="I11236" s="1"/>
    </row>
    <row r="11237" spans="9:9" x14ac:dyDescent="0.35">
      <c r="I11237" s="1"/>
    </row>
    <row r="11238" spans="9:9" x14ac:dyDescent="0.35">
      <c r="I11238" s="1"/>
    </row>
    <row r="11239" spans="9:9" x14ac:dyDescent="0.35">
      <c r="I11239" s="1"/>
    </row>
    <row r="11240" spans="9:9" x14ac:dyDescent="0.35">
      <c r="I11240" s="1"/>
    </row>
    <row r="11241" spans="9:9" x14ac:dyDescent="0.35">
      <c r="I11241" s="1"/>
    </row>
    <row r="11242" spans="9:9" x14ac:dyDescent="0.35">
      <c r="I11242" s="1"/>
    </row>
    <row r="11243" spans="9:9" x14ac:dyDescent="0.35">
      <c r="I11243" s="1"/>
    </row>
    <row r="11244" spans="9:9" x14ac:dyDescent="0.35">
      <c r="I11244" s="1"/>
    </row>
    <row r="11245" spans="9:9" x14ac:dyDescent="0.35">
      <c r="I11245" s="1"/>
    </row>
    <row r="11246" spans="9:9" x14ac:dyDescent="0.35">
      <c r="I11246" s="1"/>
    </row>
    <row r="11247" spans="9:9" x14ac:dyDescent="0.35">
      <c r="I11247" s="1"/>
    </row>
    <row r="11248" spans="9:9" x14ac:dyDescent="0.35">
      <c r="I11248" s="1"/>
    </row>
    <row r="11249" spans="9:9" x14ac:dyDescent="0.35">
      <c r="I11249" s="1"/>
    </row>
    <row r="11250" spans="9:9" x14ac:dyDescent="0.35">
      <c r="I11250" s="1"/>
    </row>
    <row r="11251" spans="9:9" x14ac:dyDescent="0.35">
      <c r="I11251" s="1"/>
    </row>
    <row r="11252" spans="9:9" x14ac:dyDescent="0.35">
      <c r="I11252" s="1"/>
    </row>
    <row r="11253" spans="9:9" x14ac:dyDescent="0.35">
      <c r="I11253" s="1"/>
    </row>
    <row r="11254" spans="9:9" x14ac:dyDescent="0.35">
      <c r="I11254" s="1"/>
    </row>
    <row r="11255" spans="9:9" x14ac:dyDescent="0.35">
      <c r="I11255" s="1"/>
    </row>
    <row r="11256" spans="9:9" x14ac:dyDescent="0.35">
      <c r="I11256" s="1"/>
    </row>
    <row r="11257" spans="9:9" x14ac:dyDescent="0.35">
      <c r="I11257" s="1"/>
    </row>
    <row r="11258" spans="9:9" x14ac:dyDescent="0.35">
      <c r="I11258" s="1"/>
    </row>
    <row r="11259" spans="9:9" x14ac:dyDescent="0.35">
      <c r="I11259" s="1"/>
    </row>
    <row r="11260" spans="9:9" x14ac:dyDescent="0.35">
      <c r="I11260" s="1"/>
    </row>
    <row r="11261" spans="9:9" x14ac:dyDescent="0.35">
      <c r="I11261" s="1"/>
    </row>
    <row r="11262" spans="9:9" x14ac:dyDescent="0.35">
      <c r="I11262" s="1"/>
    </row>
    <row r="11263" spans="9:9" x14ac:dyDescent="0.35">
      <c r="I11263" s="1"/>
    </row>
    <row r="11264" spans="9:9" x14ac:dyDescent="0.35">
      <c r="I11264" s="1"/>
    </row>
    <row r="11265" spans="9:9" x14ac:dyDescent="0.35">
      <c r="I11265" s="1"/>
    </row>
    <row r="11266" spans="9:9" x14ac:dyDescent="0.35">
      <c r="I11266" s="1"/>
    </row>
    <row r="11267" spans="9:9" x14ac:dyDescent="0.35">
      <c r="I11267" s="1"/>
    </row>
    <row r="11268" spans="9:9" x14ac:dyDescent="0.35">
      <c r="I11268" s="1"/>
    </row>
    <row r="11269" spans="9:9" x14ac:dyDescent="0.35">
      <c r="I11269" s="1"/>
    </row>
    <row r="11270" spans="9:9" x14ac:dyDescent="0.35">
      <c r="I11270" s="1"/>
    </row>
    <row r="11271" spans="9:9" x14ac:dyDescent="0.35">
      <c r="I11271" s="1"/>
    </row>
    <row r="11272" spans="9:9" x14ac:dyDescent="0.35">
      <c r="I11272" s="1"/>
    </row>
    <row r="11273" spans="9:9" x14ac:dyDescent="0.35">
      <c r="I11273" s="1"/>
    </row>
    <row r="11274" spans="9:9" x14ac:dyDescent="0.35">
      <c r="I11274" s="1"/>
    </row>
    <row r="11275" spans="9:9" x14ac:dyDescent="0.35">
      <c r="I11275" s="1"/>
    </row>
    <row r="11276" spans="9:9" x14ac:dyDescent="0.35">
      <c r="I11276" s="1"/>
    </row>
    <row r="11277" spans="9:9" x14ac:dyDescent="0.35">
      <c r="I11277" s="1"/>
    </row>
    <row r="11278" spans="9:9" x14ac:dyDescent="0.35">
      <c r="I11278" s="1"/>
    </row>
    <row r="11279" spans="9:9" x14ac:dyDescent="0.35">
      <c r="I11279" s="1"/>
    </row>
    <row r="11280" spans="9:9" x14ac:dyDescent="0.35">
      <c r="I11280" s="1"/>
    </row>
    <row r="11281" spans="9:9" x14ac:dyDescent="0.35">
      <c r="I11281" s="1"/>
    </row>
    <row r="11282" spans="9:9" x14ac:dyDescent="0.35">
      <c r="I11282" s="1"/>
    </row>
    <row r="11283" spans="9:9" x14ac:dyDescent="0.35">
      <c r="I11283" s="1"/>
    </row>
    <row r="11284" spans="9:9" x14ac:dyDescent="0.35">
      <c r="I11284" s="1"/>
    </row>
    <row r="11285" spans="9:9" x14ac:dyDescent="0.35">
      <c r="I11285" s="1"/>
    </row>
    <row r="11286" spans="9:9" x14ac:dyDescent="0.35">
      <c r="I11286" s="1"/>
    </row>
    <row r="11287" spans="9:9" x14ac:dyDescent="0.35">
      <c r="I11287" s="1"/>
    </row>
    <row r="11288" spans="9:9" x14ac:dyDescent="0.35">
      <c r="I11288" s="1"/>
    </row>
    <row r="11289" spans="9:9" x14ac:dyDescent="0.35">
      <c r="I11289" s="1"/>
    </row>
    <row r="11290" spans="9:9" x14ac:dyDescent="0.35">
      <c r="I11290" s="1"/>
    </row>
    <row r="11291" spans="9:9" x14ac:dyDescent="0.35">
      <c r="I11291" s="1"/>
    </row>
    <row r="11292" spans="9:9" x14ac:dyDescent="0.35">
      <c r="I11292" s="1"/>
    </row>
    <row r="11293" spans="9:9" x14ac:dyDescent="0.35">
      <c r="I11293" s="1"/>
    </row>
    <row r="11294" spans="9:9" x14ac:dyDescent="0.35">
      <c r="I11294" s="1"/>
    </row>
    <row r="11295" spans="9:9" x14ac:dyDescent="0.35">
      <c r="I11295" s="1"/>
    </row>
    <row r="11296" spans="9:9" x14ac:dyDescent="0.35">
      <c r="I11296" s="1"/>
    </row>
    <row r="11297" spans="9:9" x14ac:dyDescent="0.35">
      <c r="I11297" s="1"/>
    </row>
    <row r="11298" spans="9:9" x14ac:dyDescent="0.35">
      <c r="I11298" s="1"/>
    </row>
    <row r="11299" spans="9:9" x14ac:dyDescent="0.35">
      <c r="I11299" s="1"/>
    </row>
    <row r="11300" spans="9:9" x14ac:dyDescent="0.35">
      <c r="I11300" s="1"/>
    </row>
    <row r="11301" spans="9:9" x14ac:dyDescent="0.35">
      <c r="I11301" s="1"/>
    </row>
    <row r="11302" spans="9:9" x14ac:dyDescent="0.35">
      <c r="I11302" s="1"/>
    </row>
    <row r="11303" spans="9:9" x14ac:dyDescent="0.35">
      <c r="I11303" s="1"/>
    </row>
    <row r="11304" spans="9:9" x14ac:dyDescent="0.35">
      <c r="I11304" s="1"/>
    </row>
    <row r="11305" spans="9:9" x14ac:dyDescent="0.35">
      <c r="I11305" s="1"/>
    </row>
    <row r="11306" spans="9:9" x14ac:dyDescent="0.35">
      <c r="I11306" s="1"/>
    </row>
    <row r="11307" spans="9:9" x14ac:dyDescent="0.35">
      <c r="I11307" s="1"/>
    </row>
    <row r="11308" spans="9:9" x14ac:dyDescent="0.35">
      <c r="I11308" s="1"/>
    </row>
    <row r="11309" spans="9:9" x14ac:dyDescent="0.35">
      <c r="I11309" s="1"/>
    </row>
    <row r="11310" spans="9:9" x14ac:dyDescent="0.35">
      <c r="I11310" s="1"/>
    </row>
    <row r="11311" spans="9:9" x14ac:dyDescent="0.35">
      <c r="I11311" s="1"/>
    </row>
    <row r="11312" spans="9:9" x14ac:dyDescent="0.35">
      <c r="I11312" s="1"/>
    </row>
    <row r="11313" spans="9:9" x14ac:dyDescent="0.35">
      <c r="I11313" s="1"/>
    </row>
    <row r="11314" spans="9:9" x14ac:dyDescent="0.35">
      <c r="I11314" s="1"/>
    </row>
    <row r="11315" spans="9:9" x14ac:dyDescent="0.35">
      <c r="I11315" s="1"/>
    </row>
    <row r="11316" spans="9:9" x14ac:dyDescent="0.35">
      <c r="I11316" s="1"/>
    </row>
    <row r="11317" spans="9:9" x14ac:dyDescent="0.35">
      <c r="I11317" s="1"/>
    </row>
    <row r="11318" spans="9:9" x14ac:dyDescent="0.35">
      <c r="I11318" s="1"/>
    </row>
    <row r="11319" spans="9:9" x14ac:dyDescent="0.35">
      <c r="I11319" s="1"/>
    </row>
    <row r="11320" spans="9:9" x14ac:dyDescent="0.35">
      <c r="I11320" s="1"/>
    </row>
    <row r="11321" spans="9:9" x14ac:dyDescent="0.35">
      <c r="I11321" s="1"/>
    </row>
    <row r="11322" spans="9:9" x14ac:dyDescent="0.35">
      <c r="I11322" s="1"/>
    </row>
    <row r="11323" spans="9:9" x14ac:dyDescent="0.35">
      <c r="I11323" s="1"/>
    </row>
    <row r="11324" spans="9:9" x14ac:dyDescent="0.35">
      <c r="I11324" s="1"/>
    </row>
    <row r="11325" spans="9:9" x14ac:dyDescent="0.35">
      <c r="I11325" s="1"/>
    </row>
    <row r="11326" spans="9:9" x14ac:dyDescent="0.35">
      <c r="I11326" s="1"/>
    </row>
    <row r="11327" spans="9:9" x14ac:dyDescent="0.35">
      <c r="I11327" s="1"/>
    </row>
    <row r="11328" spans="9:9" x14ac:dyDescent="0.35">
      <c r="I11328" s="1"/>
    </row>
    <row r="11329" spans="9:9" x14ac:dyDescent="0.35">
      <c r="I11329" s="1"/>
    </row>
    <row r="11330" spans="9:9" x14ac:dyDescent="0.35">
      <c r="I11330" s="1"/>
    </row>
    <row r="11331" spans="9:9" x14ac:dyDescent="0.35">
      <c r="I11331" s="1"/>
    </row>
    <row r="11332" spans="9:9" x14ac:dyDescent="0.35">
      <c r="I11332" s="1"/>
    </row>
    <row r="11333" spans="9:9" x14ac:dyDescent="0.35">
      <c r="I11333" s="1"/>
    </row>
    <row r="11334" spans="9:9" x14ac:dyDescent="0.35">
      <c r="I11334" s="1"/>
    </row>
    <row r="11335" spans="9:9" x14ac:dyDescent="0.35">
      <c r="I11335" s="1"/>
    </row>
    <row r="11336" spans="9:9" x14ac:dyDescent="0.35">
      <c r="I11336" s="1"/>
    </row>
    <row r="11337" spans="9:9" x14ac:dyDescent="0.35">
      <c r="I11337" s="1"/>
    </row>
    <row r="11338" spans="9:9" x14ac:dyDescent="0.35">
      <c r="I11338" s="1"/>
    </row>
    <row r="11339" spans="9:9" x14ac:dyDescent="0.35">
      <c r="I11339" s="1"/>
    </row>
    <row r="11340" spans="9:9" x14ac:dyDescent="0.35">
      <c r="I11340" s="1"/>
    </row>
    <row r="11341" spans="9:9" x14ac:dyDescent="0.35">
      <c r="I11341" s="1"/>
    </row>
    <row r="11342" spans="9:9" x14ac:dyDescent="0.35">
      <c r="I11342" s="1"/>
    </row>
    <row r="11343" spans="9:9" x14ac:dyDescent="0.35">
      <c r="I11343" s="1"/>
    </row>
    <row r="11344" spans="9:9" x14ac:dyDescent="0.35">
      <c r="I11344" s="1"/>
    </row>
    <row r="11345" spans="9:9" x14ac:dyDescent="0.35">
      <c r="I11345" s="1"/>
    </row>
    <row r="11346" spans="9:9" x14ac:dyDescent="0.35">
      <c r="I11346" s="1"/>
    </row>
    <row r="11347" spans="9:9" x14ac:dyDescent="0.35">
      <c r="I11347" s="1"/>
    </row>
    <row r="11348" spans="9:9" x14ac:dyDescent="0.35">
      <c r="I11348" s="1"/>
    </row>
    <row r="11349" spans="9:9" x14ac:dyDescent="0.35">
      <c r="I11349" s="1"/>
    </row>
    <row r="11350" spans="9:9" x14ac:dyDescent="0.35">
      <c r="I11350" s="1"/>
    </row>
    <row r="11351" spans="9:9" x14ac:dyDescent="0.35">
      <c r="I11351" s="1"/>
    </row>
    <row r="11352" spans="9:9" x14ac:dyDescent="0.35">
      <c r="I11352" s="1"/>
    </row>
    <row r="11353" spans="9:9" x14ac:dyDescent="0.35">
      <c r="I11353" s="1"/>
    </row>
    <row r="11354" spans="9:9" x14ac:dyDescent="0.35">
      <c r="I11354" s="1"/>
    </row>
    <row r="11355" spans="9:9" x14ac:dyDescent="0.35">
      <c r="I11355" s="1"/>
    </row>
    <row r="11356" spans="9:9" x14ac:dyDescent="0.35">
      <c r="I11356" s="1"/>
    </row>
    <row r="11357" spans="9:9" x14ac:dyDescent="0.35">
      <c r="I11357" s="1"/>
    </row>
    <row r="11358" spans="9:9" x14ac:dyDescent="0.35">
      <c r="I11358" s="1"/>
    </row>
    <row r="11359" spans="9:9" x14ac:dyDescent="0.35">
      <c r="I11359" s="1"/>
    </row>
    <row r="11360" spans="9:9" x14ac:dyDescent="0.35">
      <c r="I11360" s="1"/>
    </row>
    <row r="11361" spans="9:9" x14ac:dyDescent="0.35">
      <c r="I11361" s="1"/>
    </row>
    <row r="11362" spans="9:9" x14ac:dyDescent="0.35">
      <c r="I11362" s="1"/>
    </row>
    <row r="11363" spans="9:9" x14ac:dyDescent="0.35">
      <c r="I11363" s="1"/>
    </row>
    <row r="11364" spans="9:9" x14ac:dyDescent="0.35">
      <c r="I11364" s="1"/>
    </row>
    <row r="11365" spans="9:9" x14ac:dyDescent="0.35">
      <c r="I11365" s="1"/>
    </row>
    <row r="11366" spans="9:9" x14ac:dyDescent="0.35">
      <c r="I11366" s="1"/>
    </row>
    <row r="11367" spans="9:9" x14ac:dyDescent="0.35">
      <c r="I11367" s="1"/>
    </row>
    <row r="11368" spans="9:9" x14ac:dyDescent="0.35">
      <c r="I11368" s="1"/>
    </row>
    <row r="11369" spans="9:9" x14ac:dyDescent="0.35">
      <c r="I11369" s="1"/>
    </row>
    <row r="11370" spans="9:9" x14ac:dyDescent="0.35">
      <c r="I11370" s="1"/>
    </row>
    <row r="11371" spans="9:9" x14ac:dyDescent="0.35">
      <c r="I11371" s="1"/>
    </row>
    <row r="11372" spans="9:9" x14ac:dyDescent="0.35">
      <c r="I11372" s="1"/>
    </row>
    <row r="11373" spans="9:9" x14ac:dyDescent="0.35">
      <c r="I11373" s="1"/>
    </row>
    <row r="11374" spans="9:9" x14ac:dyDescent="0.35">
      <c r="I11374" s="1"/>
    </row>
    <row r="11375" spans="9:9" x14ac:dyDescent="0.35">
      <c r="I11375" s="1"/>
    </row>
    <row r="11376" spans="9:9" x14ac:dyDescent="0.35">
      <c r="I11376" s="1"/>
    </row>
    <row r="11377" spans="9:9" x14ac:dyDescent="0.35">
      <c r="I11377" s="1"/>
    </row>
    <row r="11378" spans="9:9" x14ac:dyDescent="0.35">
      <c r="I11378" s="1"/>
    </row>
    <row r="11379" spans="9:9" x14ac:dyDescent="0.35">
      <c r="I11379" s="1"/>
    </row>
    <row r="11380" spans="9:9" x14ac:dyDescent="0.35">
      <c r="I11380" s="1"/>
    </row>
    <row r="11381" spans="9:9" x14ac:dyDescent="0.35">
      <c r="I11381" s="1"/>
    </row>
    <row r="11382" spans="9:9" x14ac:dyDescent="0.35">
      <c r="I11382" s="1"/>
    </row>
    <row r="11383" spans="9:9" x14ac:dyDescent="0.35">
      <c r="I11383" s="1"/>
    </row>
    <row r="11384" spans="9:9" x14ac:dyDescent="0.35">
      <c r="I11384" s="1"/>
    </row>
    <row r="11385" spans="9:9" x14ac:dyDescent="0.35">
      <c r="I11385" s="1"/>
    </row>
    <row r="11386" spans="9:9" x14ac:dyDescent="0.35">
      <c r="I11386" s="1"/>
    </row>
    <row r="11387" spans="9:9" x14ac:dyDescent="0.35">
      <c r="I11387" s="1"/>
    </row>
    <row r="11388" spans="9:9" x14ac:dyDescent="0.35">
      <c r="I11388" s="1"/>
    </row>
    <row r="11389" spans="9:9" x14ac:dyDescent="0.35">
      <c r="I11389" s="1"/>
    </row>
    <row r="11390" spans="9:9" x14ac:dyDescent="0.35">
      <c r="I11390" s="1"/>
    </row>
    <row r="11391" spans="9:9" x14ac:dyDescent="0.35">
      <c r="I11391" s="1"/>
    </row>
    <row r="11392" spans="9:9" x14ac:dyDescent="0.35">
      <c r="I11392" s="1"/>
    </row>
    <row r="11393" spans="9:9" x14ac:dyDescent="0.35">
      <c r="I11393" s="1"/>
    </row>
    <row r="11394" spans="9:9" x14ac:dyDescent="0.35">
      <c r="I11394" s="1"/>
    </row>
    <row r="11395" spans="9:9" x14ac:dyDescent="0.35">
      <c r="I11395" s="1"/>
    </row>
    <row r="11396" spans="9:9" x14ac:dyDescent="0.35">
      <c r="I11396" s="1"/>
    </row>
    <row r="11397" spans="9:9" x14ac:dyDescent="0.35">
      <c r="I11397" s="1"/>
    </row>
    <row r="11398" spans="9:9" x14ac:dyDescent="0.35">
      <c r="I11398" s="1"/>
    </row>
    <row r="11399" spans="9:9" x14ac:dyDescent="0.35">
      <c r="I11399" s="1"/>
    </row>
    <row r="11400" spans="9:9" x14ac:dyDescent="0.35">
      <c r="I11400" s="1"/>
    </row>
    <row r="11401" spans="9:9" x14ac:dyDescent="0.35">
      <c r="I11401" s="1"/>
    </row>
    <row r="11402" spans="9:9" x14ac:dyDescent="0.35">
      <c r="I11402" s="1"/>
    </row>
    <row r="11403" spans="9:9" x14ac:dyDescent="0.35">
      <c r="I11403" s="1"/>
    </row>
    <row r="11404" spans="9:9" x14ac:dyDescent="0.35">
      <c r="I11404" s="1"/>
    </row>
    <row r="11405" spans="9:9" x14ac:dyDescent="0.35">
      <c r="I11405" s="1"/>
    </row>
    <row r="11406" spans="9:9" x14ac:dyDescent="0.35">
      <c r="I11406" s="1"/>
    </row>
    <row r="11407" spans="9:9" x14ac:dyDescent="0.35">
      <c r="I11407" s="1"/>
    </row>
    <row r="11408" spans="9:9" x14ac:dyDescent="0.35">
      <c r="I11408" s="1"/>
    </row>
    <row r="11409" spans="9:9" x14ac:dyDescent="0.35">
      <c r="I11409" s="1"/>
    </row>
    <row r="11410" spans="9:9" x14ac:dyDescent="0.35">
      <c r="I11410" s="1"/>
    </row>
    <row r="11411" spans="9:9" x14ac:dyDescent="0.35">
      <c r="I11411" s="1"/>
    </row>
    <row r="11412" spans="9:9" x14ac:dyDescent="0.35">
      <c r="I11412" s="1"/>
    </row>
    <row r="11413" spans="9:9" x14ac:dyDescent="0.35">
      <c r="I11413" s="1"/>
    </row>
    <row r="11414" spans="9:9" x14ac:dyDescent="0.35">
      <c r="I11414" s="1"/>
    </row>
    <row r="11415" spans="9:9" x14ac:dyDescent="0.35">
      <c r="I11415" s="1"/>
    </row>
    <row r="11416" spans="9:9" x14ac:dyDescent="0.35">
      <c r="I11416" s="1"/>
    </row>
    <row r="11417" spans="9:9" x14ac:dyDescent="0.35">
      <c r="I11417" s="1"/>
    </row>
    <row r="11418" spans="9:9" x14ac:dyDescent="0.35">
      <c r="I11418" s="1"/>
    </row>
    <row r="11419" spans="9:9" x14ac:dyDescent="0.35">
      <c r="I11419" s="1"/>
    </row>
    <row r="11420" spans="9:9" x14ac:dyDescent="0.35">
      <c r="I11420" s="1"/>
    </row>
    <row r="11421" spans="9:9" x14ac:dyDescent="0.35">
      <c r="I11421" s="1"/>
    </row>
    <row r="11422" spans="9:9" x14ac:dyDescent="0.35">
      <c r="I11422" s="1"/>
    </row>
    <row r="11423" spans="9:9" x14ac:dyDescent="0.35">
      <c r="I11423" s="1"/>
    </row>
    <row r="11424" spans="9:9" x14ac:dyDescent="0.35">
      <c r="I11424" s="1"/>
    </row>
    <row r="11425" spans="9:9" x14ac:dyDescent="0.35">
      <c r="I11425" s="1"/>
    </row>
    <row r="11426" spans="9:9" x14ac:dyDescent="0.35">
      <c r="I11426" s="1"/>
    </row>
    <row r="11427" spans="9:9" x14ac:dyDescent="0.35">
      <c r="I11427" s="1"/>
    </row>
    <row r="11428" spans="9:9" x14ac:dyDescent="0.35">
      <c r="I11428" s="1"/>
    </row>
    <row r="11429" spans="9:9" x14ac:dyDescent="0.35">
      <c r="I11429" s="1"/>
    </row>
    <row r="11430" spans="9:9" x14ac:dyDescent="0.35">
      <c r="I11430" s="1"/>
    </row>
    <row r="11431" spans="9:9" x14ac:dyDescent="0.35">
      <c r="I11431" s="1"/>
    </row>
    <row r="11432" spans="9:9" x14ac:dyDescent="0.35">
      <c r="I11432" s="1"/>
    </row>
    <row r="11433" spans="9:9" x14ac:dyDescent="0.35">
      <c r="I11433" s="1"/>
    </row>
    <row r="11434" spans="9:9" x14ac:dyDescent="0.35">
      <c r="I11434" s="1"/>
    </row>
    <row r="11435" spans="9:9" x14ac:dyDescent="0.35">
      <c r="I11435" s="1"/>
    </row>
    <row r="11436" spans="9:9" x14ac:dyDescent="0.35">
      <c r="I11436" s="1"/>
    </row>
    <row r="11437" spans="9:9" x14ac:dyDescent="0.35">
      <c r="I11437" s="1"/>
    </row>
    <row r="11438" spans="9:9" x14ac:dyDescent="0.35">
      <c r="I11438" s="1"/>
    </row>
    <row r="11439" spans="9:9" x14ac:dyDescent="0.35">
      <c r="I11439" s="1"/>
    </row>
    <row r="11440" spans="9:9" x14ac:dyDescent="0.35">
      <c r="I11440" s="1"/>
    </row>
    <row r="11441" spans="9:9" x14ac:dyDescent="0.35">
      <c r="I11441" s="1"/>
    </row>
    <row r="11442" spans="9:9" x14ac:dyDescent="0.35">
      <c r="I11442" s="1"/>
    </row>
    <row r="11443" spans="9:9" x14ac:dyDescent="0.35">
      <c r="I11443" s="1"/>
    </row>
    <row r="11444" spans="9:9" x14ac:dyDescent="0.35">
      <c r="I11444" s="1"/>
    </row>
    <row r="11445" spans="9:9" x14ac:dyDescent="0.35">
      <c r="I11445" s="1"/>
    </row>
    <row r="11446" spans="9:9" x14ac:dyDescent="0.35">
      <c r="I11446" s="1"/>
    </row>
    <row r="11447" spans="9:9" x14ac:dyDescent="0.35">
      <c r="I11447" s="1"/>
    </row>
    <row r="11448" spans="9:9" x14ac:dyDescent="0.35">
      <c r="I11448" s="1"/>
    </row>
    <row r="11449" spans="9:9" x14ac:dyDescent="0.35">
      <c r="I11449" s="1"/>
    </row>
    <row r="11450" spans="9:9" x14ac:dyDescent="0.35">
      <c r="I11450" s="1"/>
    </row>
    <row r="11451" spans="9:9" x14ac:dyDescent="0.35">
      <c r="I11451" s="1"/>
    </row>
    <row r="11452" spans="9:9" x14ac:dyDescent="0.35">
      <c r="I11452" s="1"/>
    </row>
    <row r="11453" spans="9:9" x14ac:dyDescent="0.35">
      <c r="I11453" s="1"/>
    </row>
    <row r="11454" spans="9:9" x14ac:dyDescent="0.35">
      <c r="I11454" s="1"/>
    </row>
    <row r="11455" spans="9:9" x14ac:dyDescent="0.35">
      <c r="I11455" s="1"/>
    </row>
    <row r="11456" spans="9:9" x14ac:dyDescent="0.35">
      <c r="I11456" s="1"/>
    </row>
    <row r="11457" spans="9:9" x14ac:dyDescent="0.35">
      <c r="I11457" s="1"/>
    </row>
    <row r="11458" spans="9:9" x14ac:dyDescent="0.35">
      <c r="I11458" s="1"/>
    </row>
    <row r="11459" spans="9:9" x14ac:dyDescent="0.35">
      <c r="I11459" s="1"/>
    </row>
    <row r="11460" spans="9:9" x14ac:dyDescent="0.35">
      <c r="I11460" s="1"/>
    </row>
    <row r="11461" spans="9:9" x14ac:dyDescent="0.35">
      <c r="I11461" s="1"/>
    </row>
    <row r="11462" spans="9:9" x14ac:dyDescent="0.35">
      <c r="I11462" s="1"/>
    </row>
    <row r="11463" spans="9:9" x14ac:dyDescent="0.35">
      <c r="I11463" s="1"/>
    </row>
    <row r="11464" spans="9:9" x14ac:dyDescent="0.35">
      <c r="I11464" s="1"/>
    </row>
    <row r="11465" spans="9:9" x14ac:dyDescent="0.35">
      <c r="I11465" s="1"/>
    </row>
    <row r="11466" spans="9:9" x14ac:dyDescent="0.35">
      <c r="I11466" s="1"/>
    </row>
    <row r="11467" spans="9:9" x14ac:dyDescent="0.35">
      <c r="I11467" s="1"/>
    </row>
    <row r="11468" spans="9:9" x14ac:dyDescent="0.35">
      <c r="I11468" s="1"/>
    </row>
    <row r="11469" spans="9:9" x14ac:dyDescent="0.35">
      <c r="I11469" s="1"/>
    </row>
    <row r="11470" spans="9:9" x14ac:dyDescent="0.35">
      <c r="I11470" s="1"/>
    </row>
    <row r="11471" spans="9:9" x14ac:dyDescent="0.35">
      <c r="I11471" s="1"/>
    </row>
    <row r="11472" spans="9:9" x14ac:dyDescent="0.35">
      <c r="I11472" s="1"/>
    </row>
    <row r="11473" spans="9:9" x14ac:dyDescent="0.35">
      <c r="I11473" s="1"/>
    </row>
    <row r="11474" spans="9:9" x14ac:dyDescent="0.35">
      <c r="I11474" s="1"/>
    </row>
    <row r="11475" spans="9:9" x14ac:dyDescent="0.35">
      <c r="I11475" s="1"/>
    </row>
    <row r="11476" spans="9:9" x14ac:dyDescent="0.35">
      <c r="I11476" s="1"/>
    </row>
    <row r="11477" spans="9:9" x14ac:dyDescent="0.35">
      <c r="I11477" s="1"/>
    </row>
    <row r="11478" spans="9:9" x14ac:dyDescent="0.35">
      <c r="I11478" s="1"/>
    </row>
    <row r="11479" spans="9:9" x14ac:dyDescent="0.35">
      <c r="I11479" s="1"/>
    </row>
    <row r="11480" spans="9:9" x14ac:dyDescent="0.35">
      <c r="I11480" s="1"/>
    </row>
    <row r="11481" spans="9:9" x14ac:dyDescent="0.35">
      <c r="I11481" s="1"/>
    </row>
    <row r="11482" spans="9:9" x14ac:dyDescent="0.35">
      <c r="I11482" s="1"/>
    </row>
    <row r="11483" spans="9:9" x14ac:dyDescent="0.35">
      <c r="I11483" s="1"/>
    </row>
    <row r="11484" spans="9:9" x14ac:dyDescent="0.35">
      <c r="I11484" s="1"/>
    </row>
    <row r="11485" spans="9:9" x14ac:dyDescent="0.35">
      <c r="I11485" s="1"/>
    </row>
    <row r="11486" spans="9:9" x14ac:dyDescent="0.35">
      <c r="I11486" s="1"/>
    </row>
    <row r="11487" spans="9:9" x14ac:dyDescent="0.35">
      <c r="I11487" s="1"/>
    </row>
    <row r="11488" spans="9:9" x14ac:dyDescent="0.35">
      <c r="I11488" s="1"/>
    </row>
    <row r="11489" spans="9:9" x14ac:dyDescent="0.35">
      <c r="I11489" s="1"/>
    </row>
    <row r="11490" spans="9:9" x14ac:dyDescent="0.35">
      <c r="I11490" s="1"/>
    </row>
    <row r="11491" spans="9:9" x14ac:dyDescent="0.35">
      <c r="I11491" s="1"/>
    </row>
    <row r="11492" spans="9:9" x14ac:dyDescent="0.35">
      <c r="I11492" s="1"/>
    </row>
    <row r="11493" spans="9:9" x14ac:dyDescent="0.35">
      <c r="I11493" s="1"/>
    </row>
    <row r="11494" spans="9:9" x14ac:dyDescent="0.35">
      <c r="I11494" s="1"/>
    </row>
    <row r="11495" spans="9:9" x14ac:dyDescent="0.35">
      <c r="I11495" s="1"/>
    </row>
    <row r="11496" spans="9:9" x14ac:dyDescent="0.35">
      <c r="I11496" s="1"/>
    </row>
    <row r="11497" spans="9:9" x14ac:dyDescent="0.35">
      <c r="I11497" s="1"/>
    </row>
    <row r="11498" spans="9:9" x14ac:dyDescent="0.35">
      <c r="I11498" s="1"/>
    </row>
    <row r="11499" spans="9:9" x14ac:dyDescent="0.35">
      <c r="I11499" s="1"/>
    </row>
    <row r="11500" spans="9:9" x14ac:dyDescent="0.35">
      <c r="I11500" s="1"/>
    </row>
    <row r="11501" spans="9:9" x14ac:dyDescent="0.35">
      <c r="I11501" s="1"/>
    </row>
    <row r="11502" spans="9:9" x14ac:dyDescent="0.35">
      <c r="I11502" s="1"/>
    </row>
    <row r="11503" spans="9:9" x14ac:dyDescent="0.35">
      <c r="I11503" s="1"/>
    </row>
    <row r="11504" spans="9:9" x14ac:dyDescent="0.35">
      <c r="I11504" s="1"/>
    </row>
    <row r="11505" spans="9:9" x14ac:dyDescent="0.35">
      <c r="I11505" s="1"/>
    </row>
    <row r="11506" spans="9:9" x14ac:dyDescent="0.35">
      <c r="I11506" s="1"/>
    </row>
    <row r="11507" spans="9:9" x14ac:dyDescent="0.35">
      <c r="I11507" s="1"/>
    </row>
    <row r="11508" spans="9:9" x14ac:dyDescent="0.35">
      <c r="I11508" s="1"/>
    </row>
    <row r="11509" spans="9:9" x14ac:dyDescent="0.35">
      <c r="I11509" s="1"/>
    </row>
    <row r="11510" spans="9:9" x14ac:dyDescent="0.35">
      <c r="I11510" s="1"/>
    </row>
    <row r="11511" spans="9:9" x14ac:dyDescent="0.35">
      <c r="I11511" s="1"/>
    </row>
    <row r="11512" spans="9:9" x14ac:dyDescent="0.35">
      <c r="I11512" s="1"/>
    </row>
    <row r="11513" spans="9:9" x14ac:dyDescent="0.35">
      <c r="I11513" s="1"/>
    </row>
    <row r="11514" spans="9:9" x14ac:dyDescent="0.35">
      <c r="I11514" s="1"/>
    </row>
    <row r="11515" spans="9:9" x14ac:dyDescent="0.35">
      <c r="I11515" s="1"/>
    </row>
    <row r="11516" spans="9:9" x14ac:dyDescent="0.35">
      <c r="I11516" s="1"/>
    </row>
    <row r="11517" spans="9:9" x14ac:dyDescent="0.35">
      <c r="I11517" s="1"/>
    </row>
    <row r="11518" spans="9:9" x14ac:dyDescent="0.35">
      <c r="I11518" s="1"/>
    </row>
    <row r="11519" spans="9:9" x14ac:dyDescent="0.35">
      <c r="I11519" s="1"/>
    </row>
    <row r="11520" spans="9:9" x14ac:dyDescent="0.35">
      <c r="I11520" s="1"/>
    </row>
    <row r="11521" spans="9:9" x14ac:dyDescent="0.35">
      <c r="I11521" s="1"/>
    </row>
    <row r="11522" spans="9:9" x14ac:dyDescent="0.35">
      <c r="I11522" s="1"/>
    </row>
    <row r="11523" spans="9:9" x14ac:dyDescent="0.35">
      <c r="I11523" s="1"/>
    </row>
    <row r="11524" spans="9:9" x14ac:dyDescent="0.35">
      <c r="I11524" s="1"/>
    </row>
    <row r="11525" spans="9:9" x14ac:dyDescent="0.35">
      <c r="I11525" s="1"/>
    </row>
    <row r="11526" spans="9:9" x14ac:dyDescent="0.35">
      <c r="I11526" s="1"/>
    </row>
    <row r="11527" spans="9:9" x14ac:dyDescent="0.35">
      <c r="I11527" s="1"/>
    </row>
    <row r="11528" spans="9:9" x14ac:dyDescent="0.35">
      <c r="I11528" s="1"/>
    </row>
    <row r="11529" spans="9:9" x14ac:dyDescent="0.35">
      <c r="I11529" s="1"/>
    </row>
    <row r="11530" spans="9:9" x14ac:dyDescent="0.35">
      <c r="I11530" s="1"/>
    </row>
    <row r="11531" spans="9:9" x14ac:dyDescent="0.35">
      <c r="I11531" s="1"/>
    </row>
    <row r="11532" spans="9:9" x14ac:dyDescent="0.35">
      <c r="I11532" s="1"/>
    </row>
    <row r="11533" spans="9:9" x14ac:dyDescent="0.35">
      <c r="I11533" s="1"/>
    </row>
    <row r="11534" spans="9:9" x14ac:dyDescent="0.35">
      <c r="I11534" s="1"/>
    </row>
    <row r="11535" spans="9:9" x14ac:dyDescent="0.35">
      <c r="I11535" s="1"/>
    </row>
    <row r="11536" spans="9:9" x14ac:dyDescent="0.35">
      <c r="I11536" s="1"/>
    </row>
    <row r="11537" spans="9:9" x14ac:dyDescent="0.35">
      <c r="I11537" s="1"/>
    </row>
    <row r="11538" spans="9:9" x14ac:dyDescent="0.35">
      <c r="I11538" s="1"/>
    </row>
    <row r="11539" spans="9:9" x14ac:dyDescent="0.35">
      <c r="I11539" s="1"/>
    </row>
    <row r="11540" spans="9:9" x14ac:dyDescent="0.35">
      <c r="I11540" s="1"/>
    </row>
    <row r="11541" spans="9:9" x14ac:dyDescent="0.35">
      <c r="I11541" s="1"/>
    </row>
    <row r="11542" spans="9:9" x14ac:dyDescent="0.35">
      <c r="I11542" s="1"/>
    </row>
    <row r="11543" spans="9:9" x14ac:dyDescent="0.35">
      <c r="I11543" s="1"/>
    </row>
    <row r="11544" spans="9:9" x14ac:dyDescent="0.35">
      <c r="I11544" s="1"/>
    </row>
    <row r="11545" spans="9:9" x14ac:dyDescent="0.35">
      <c r="I11545" s="1"/>
    </row>
    <row r="11546" spans="9:9" x14ac:dyDescent="0.35">
      <c r="I11546" s="1"/>
    </row>
    <row r="11547" spans="9:9" x14ac:dyDescent="0.35">
      <c r="I11547" s="1"/>
    </row>
    <row r="11548" spans="9:9" x14ac:dyDescent="0.35">
      <c r="I11548" s="1"/>
    </row>
    <row r="11549" spans="9:9" x14ac:dyDescent="0.35">
      <c r="I11549" s="1"/>
    </row>
    <row r="11550" spans="9:9" x14ac:dyDescent="0.35">
      <c r="I11550" s="1"/>
    </row>
    <row r="11551" spans="9:9" x14ac:dyDescent="0.35">
      <c r="I11551" s="1"/>
    </row>
    <row r="11552" spans="9:9" x14ac:dyDescent="0.35">
      <c r="I11552" s="1"/>
    </row>
    <row r="11553" spans="9:9" x14ac:dyDescent="0.35">
      <c r="I11553" s="1"/>
    </row>
    <row r="11554" spans="9:9" x14ac:dyDescent="0.35">
      <c r="I11554" s="1"/>
    </row>
    <row r="11555" spans="9:9" x14ac:dyDescent="0.35">
      <c r="I11555" s="1"/>
    </row>
    <row r="11556" spans="9:9" x14ac:dyDescent="0.35">
      <c r="I11556" s="1"/>
    </row>
    <row r="11557" spans="9:9" x14ac:dyDescent="0.35">
      <c r="I11557" s="1"/>
    </row>
    <row r="11558" spans="9:9" x14ac:dyDescent="0.35">
      <c r="I11558" s="1"/>
    </row>
    <row r="11559" spans="9:9" x14ac:dyDescent="0.35">
      <c r="I11559" s="1"/>
    </row>
    <row r="11560" spans="9:9" x14ac:dyDescent="0.35">
      <c r="I11560" s="1"/>
    </row>
    <row r="11561" spans="9:9" x14ac:dyDescent="0.35">
      <c r="I11561" s="1"/>
    </row>
    <row r="11562" spans="9:9" x14ac:dyDescent="0.35">
      <c r="I11562" s="1"/>
    </row>
    <row r="11563" spans="9:9" x14ac:dyDescent="0.35">
      <c r="I11563" s="1"/>
    </row>
    <row r="11564" spans="9:9" x14ac:dyDescent="0.35">
      <c r="I11564" s="1"/>
    </row>
    <row r="11565" spans="9:9" x14ac:dyDescent="0.35">
      <c r="I11565" s="1"/>
    </row>
    <row r="11566" spans="9:9" x14ac:dyDescent="0.35">
      <c r="I11566" s="1"/>
    </row>
    <row r="11567" spans="9:9" x14ac:dyDescent="0.35">
      <c r="I11567" s="1"/>
    </row>
    <row r="11568" spans="9:9" x14ac:dyDescent="0.35">
      <c r="I11568" s="1"/>
    </row>
    <row r="11569" spans="9:9" x14ac:dyDescent="0.35">
      <c r="I11569" s="1"/>
    </row>
    <row r="11570" spans="9:9" x14ac:dyDescent="0.35">
      <c r="I11570" s="1"/>
    </row>
    <row r="11571" spans="9:9" x14ac:dyDescent="0.35">
      <c r="I11571" s="1"/>
    </row>
    <row r="11572" spans="9:9" x14ac:dyDescent="0.35">
      <c r="I11572" s="1"/>
    </row>
    <row r="11573" spans="9:9" x14ac:dyDescent="0.35">
      <c r="I11573" s="1"/>
    </row>
    <row r="11574" spans="9:9" x14ac:dyDescent="0.35">
      <c r="I11574" s="1"/>
    </row>
    <row r="11575" spans="9:9" x14ac:dyDescent="0.35">
      <c r="I11575" s="1"/>
    </row>
    <row r="11576" spans="9:9" x14ac:dyDescent="0.35">
      <c r="I11576" s="1"/>
    </row>
    <row r="11577" spans="9:9" x14ac:dyDescent="0.35">
      <c r="I11577" s="1"/>
    </row>
    <row r="11578" spans="9:9" x14ac:dyDescent="0.35">
      <c r="I11578" s="1"/>
    </row>
    <row r="11579" spans="9:9" x14ac:dyDescent="0.35">
      <c r="I11579" s="1"/>
    </row>
    <row r="11580" spans="9:9" x14ac:dyDescent="0.35">
      <c r="I11580" s="1"/>
    </row>
    <row r="11581" spans="9:9" x14ac:dyDescent="0.35">
      <c r="I11581" s="1"/>
    </row>
    <row r="11582" spans="9:9" x14ac:dyDescent="0.35">
      <c r="I11582" s="1"/>
    </row>
    <row r="11583" spans="9:9" x14ac:dyDescent="0.35">
      <c r="I11583" s="1"/>
    </row>
    <row r="11584" spans="9:9" x14ac:dyDescent="0.35">
      <c r="I11584" s="1"/>
    </row>
    <row r="11585" spans="9:9" x14ac:dyDescent="0.35">
      <c r="I11585" s="1"/>
    </row>
    <row r="11586" spans="9:9" x14ac:dyDescent="0.35">
      <c r="I11586" s="1"/>
    </row>
    <row r="11587" spans="9:9" x14ac:dyDescent="0.35">
      <c r="I11587" s="1"/>
    </row>
    <row r="11588" spans="9:9" x14ac:dyDescent="0.35">
      <c r="I11588" s="1"/>
    </row>
    <row r="11589" spans="9:9" x14ac:dyDescent="0.35">
      <c r="I11589" s="1"/>
    </row>
    <row r="11590" spans="9:9" x14ac:dyDescent="0.35">
      <c r="I11590" s="1"/>
    </row>
    <row r="11591" spans="9:9" x14ac:dyDescent="0.35">
      <c r="I11591" s="1"/>
    </row>
    <row r="11592" spans="9:9" x14ac:dyDescent="0.35">
      <c r="I11592" s="1"/>
    </row>
    <row r="11593" spans="9:9" x14ac:dyDescent="0.35">
      <c r="I11593" s="1"/>
    </row>
    <row r="11594" spans="9:9" x14ac:dyDescent="0.35">
      <c r="I11594" s="1"/>
    </row>
    <row r="11595" spans="9:9" x14ac:dyDescent="0.35">
      <c r="I11595" s="1"/>
    </row>
    <row r="11596" spans="9:9" x14ac:dyDescent="0.35">
      <c r="I11596" s="1"/>
    </row>
    <row r="11597" spans="9:9" x14ac:dyDescent="0.35">
      <c r="I11597" s="1"/>
    </row>
    <row r="11598" spans="9:9" x14ac:dyDescent="0.35">
      <c r="I11598" s="1"/>
    </row>
    <row r="11599" spans="9:9" x14ac:dyDescent="0.35">
      <c r="I11599" s="1"/>
    </row>
    <row r="11600" spans="9:9" x14ac:dyDescent="0.35">
      <c r="I11600" s="1"/>
    </row>
    <row r="11601" spans="9:9" x14ac:dyDescent="0.35">
      <c r="I11601" s="1"/>
    </row>
    <row r="11602" spans="9:9" x14ac:dyDescent="0.35">
      <c r="I11602" s="1"/>
    </row>
    <row r="11603" spans="9:9" x14ac:dyDescent="0.35">
      <c r="I11603" s="1"/>
    </row>
    <row r="11604" spans="9:9" x14ac:dyDescent="0.35">
      <c r="I11604" s="1"/>
    </row>
    <row r="11605" spans="9:9" x14ac:dyDescent="0.35">
      <c r="I11605" s="1"/>
    </row>
    <row r="11606" spans="9:9" x14ac:dyDescent="0.35">
      <c r="I11606" s="1"/>
    </row>
    <row r="11607" spans="9:9" x14ac:dyDescent="0.35">
      <c r="I11607" s="1"/>
    </row>
    <row r="11608" spans="9:9" x14ac:dyDescent="0.35">
      <c r="I11608" s="1"/>
    </row>
    <row r="11609" spans="9:9" x14ac:dyDescent="0.35">
      <c r="I11609" s="1"/>
    </row>
    <row r="11610" spans="9:9" x14ac:dyDescent="0.35">
      <c r="I11610" s="1"/>
    </row>
    <row r="11611" spans="9:9" x14ac:dyDescent="0.35">
      <c r="I11611" s="1"/>
    </row>
    <row r="11612" spans="9:9" x14ac:dyDescent="0.35">
      <c r="I11612" s="1"/>
    </row>
    <row r="11613" spans="9:9" x14ac:dyDescent="0.35">
      <c r="I11613" s="1"/>
    </row>
    <row r="11614" spans="9:9" x14ac:dyDescent="0.35">
      <c r="I11614" s="1"/>
    </row>
    <row r="11615" spans="9:9" x14ac:dyDescent="0.35">
      <c r="I11615" s="1"/>
    </row>
    <row r="11616" spans="9:9" x14ac:dyDescent="0.35">
      <c r="I11616" s="1"/>
    </row>
    <row r="11617" spans="9:9" x14ac:dyDescent="0.35">
      <c r="I11617" s="1"/>
    </row>
    <row r="11618" spans="9:9" x14ac:dyDescent="0.35">
      <c r="I11618" s="1"/>
    </row>
    <row r="11619" spans="9:9" x14ac:dyDescent="0.35">
      <c r="I11619" s="1"/>
    </row>
    <row r="11620" spans="9:9" x14ac:dyDescent="0.35">
      <c r="I11620" s="1"/>
    </row>
    <row r="11621" spans="9:9" x14ac:dyDescent="0.35">
      <c r="I11621" s="1"/>
    </row>
    <row r="11622" spans="9:9" x14ac:dyDescent="0.35">
      <c r="I11622" s="1"/>
    </row>
    <row r="11623" spans="9:9" x14ac:dyDescent="0.35">
      <c r="I11623" s="1"/>
    </row>
    <row r="11624" spans="9:9" x14ac:dyDescent="0.35">
      <c r="I11624" s="1"/>
    </row>
    <row r="11625" spans="9:9" x14ac:dyDescent="0.35">
      <c r="I11625" s="1"/>
    </row>
    <row r="11626" spans="9:9" x14ac:dyDescent="0.35">
      <c r="I11626" s="1"/>
    </row>
    <row r="11627" spans="9:9" x14ac:dyDescent="0.35">
      <c r="I11627" s="1"/>
    </row>
    <row r="11628" spans="9:9" x14ac:dyDescent="0.35">
      <c r="I11628" s="1"/>
    </row>
    <row r="11629" spans="9:9" x14ac:dyDescent="0.35">
      <c r="I11629" s="1"/>
    </row>
    <row r="11630" spans="9:9" x14ac:dyDescent="0.35">
      <c r="I11630" s="1"/>
    </row>
    <row r="11631" spans="9:9" x14ac:dyDescent="0.35">
      <c r="I11631" s="1"/>
    </row>
    <row r="11632" spans="9:9" x14ac:dyDescent="0.35">
      <c r="I11632" s="1"/>
    </row>
    <row r="11633" spans="9:9" x14ac:dyDescent="0.35">
      <c r="I11633" s="1"/>
    </row>
    <row r="11634" spans="9:9" x14ac:dyDescent="0.35">
      <c r="I11634" s="1"/>
    </row>
    <row r="11635" spans="9:9" x14ac:dyDescent="0.35">
      <c r="I11635" s="1"/>
    </row>
    <row r="11636" spans="9:9" x14ac:dyDescent="0.35">
      <c r="I11636" s="1"/>
    </row>
    <row r="11637" spans="9:9" x14ac:dyDescent="0.35">
      <c r="I11637" s="1"/>
    </row>
    <row r="11638" spans="9:9" x14ac:dyDescent="0.35">
      <c r="I11638" s="1"/>
    </row>
    <row r="11639" spans="9:9" x14ac:dyDescent="0.35">
      <c r="I11639" s="1"/>
    </row>
    <row r="11640" spans="9:9" x14ac:dyDescent="0.35">
      <c r="I11640" s="1"/>
    </row>
    <row r="11641" spans="9:9" x14ac:dyDescent="0.35">
      <c r="I11641" s="1"/>
    </row>
    <row r="11642" spans="9:9" x14ac:dyDescent="0.35">
      <c r="I11642" s="1"/>
    </row>
    <row r="11643" spans="9:9" x14ac:dyDescent="0.35">
      <c r="I11643" s="1"/>
    </row>
    <row r="11644" spans="9:9" x14ac:dyDescent="0.35">
      <c r="I11644" s="1"/>
    </row>
    <row r="11645" spans="9:9" x14ac:dyDescent="0.35">
      <c r="I11645" s="1"/>
    </row>
    <row r="11646" spans="9:9" x14ac:dyDescent="0.35">
      <c r="I11646" s="1"/>
    </row>
    <row r="11647" spans="9:9" x14ac:dyDescent="0.35">
      <c r="I11647" s="1"/>
    </row>
    <row r="11648" spans="9:9" x14ac:dyDescent="0.35">
      <c r="I11648" s="1"/>
    </row>
    <row r="11649" spans="9:9" x14ac:dyDescent="0.35">
      <c r="I11649" s="1"/>
    </row>
    <row r="11650" spans="9:9" x14ac:dyDescent="0.35">
      <c r="I11650" s="1"/>
    </row>
    <row r="11651" spans="9:9" x14ac:dyDescent="0.35">
      <c r="I11651" s="1"/>
    </row>
    <row r="11652" spans="9:9" x14ac:dyDescent="0.35">
      <c r="I11652" s="1"/>
    </row>
    <row r="11653" spans="9:9" x14ac:dyDescent="0.35">
      <c r="I11653" s="1"/>
    </row>
    <row r="11654" spans="9:9" x14ac:dyDescent="0.35">
      <c r="I11654" s="1"/>
    </row>
    <row r="11655" spans="9:9" x14ac:dyDescent="0.35">
      <c r="I11655" s="1"/>
    </row>
    <row r="11656" spans="9:9" x14ac:dyDescent="0.35">
      <c r="I11656" s="1"/>
    </row>
    <row r="11657" spans="9:9" x14ac:dyDescent="0.35">
      <c r="I11657" s="1"/>
    </row>
    <row r="11658" spans="9:9" x14ac:dyDescent="0.35">
      <c r="I11658" s="1"/>
    </row>
    <row r="11659" spans="9:9" x14ac:dyDescent="0.35">
      <c r="I11659" s="1"/>
    </row>
    <row r="11660" spans="9:9" x14ac:dyDescent="0.35">
      <c r="I11660" s="1"/>
    </row>
    <row r="11661" spans="9:9" x14ac:dyDescent="0.35">
      <c r="I11661" s="1"/>
    </row>
    <row r="11662" spans="9:9" x14ac:dyDescent="0.35">
      <c r="I11662" s="1"/>
    </row>
    <row r="11663" spans="9:9" x14ac:dyDescent="0.35">
      <c r="I11663" s="1"/>
    </row>
    <row r="11664" spans="9:9" x14ac:dyDescent="0.35">
      <c r="I11664" s="1"/>
    </row>
    <row r="11665" spans="9:9" x14ac:dyDescent="0.35">
      <c r="I11665" s="1"/>
    </row>
    <row r="11666" spans="9:9" x14ac:dyDescent="0.35">
      <c r="I11666" s="1"/>
    </row>
    <row r="11667" spans="9:9" x14ac:dyDescent="0.35">
      <c r="I11667" s="1"/>
    </row>
    <row r="11668" spans="9:9" x14ac:dyDescent="0.35">
      <c r="I11668" s="1"/>
    </row>
    <row r="11669" spans="9:9" x14ac:dyDescent="0.35">
      <c r="I11669" s="1"/>
    </row>
    <row r="11670" spans="9:9" x14ac:dyDescent="0.35">
      <c r="I11670" s="1"/>
    </row>
    <row r="11671" spans="9:9" x14ac:dyDescent="0.35">
      <c r="I11671" s="1"/>
    </row>
    <row r="11672" spans="9:9" x14ac:dyDescent="0.35">
      <c r="I11672" s="1"/>
    </row>
    <row r="11673" spans="9:9" x14ac:dyDescent="0.35">
      <c r="I11673" s="1"/>
    </row>
    <row r="11674" spans="9:9" x14ac:dyDescent="0.35">
      <c r="I11674" s="1"/>
    </row>
    <row r="11675" spans="9:9" x14ac:dyDescent="0.35">
      <c r="I11675" s="1"/>
    </row>
    <row r="11676" spans="9:9" x14ac:dyDescent="0.35">
      <c r="I11676" s="1"/>
    </row>
    <row r="11677" spans="9:9" x14ac:dyDescent="0.35">
      <c r="I11677" s="1"/>
    </row>
    <row r="11678" spans="9:9" x14ac:dyDescent="0.35">
      <c r="I11678" s="1"/>
    </row>
    <row r="11679" spans="9:9" x14ac:dyDescent="0.35">
      <c r="I11679" s="1"/>
    </row>
    <row r="11680" spans="9:9" x14ac:dyDescent="0.35">
      <c r="I11680" s="1"/>
    </row>
    <row r="11681" spans="9:9" x14ac:dyDescent="0.35">
      <c r="I11681" s="1"/>
    </row>
    <row r="11682" spans="9:9" x14ac:dyDescent="0.35">
      <c r="I11682" s="1"/>
    </row>
    <row r="11683" spans="9:9" x14ac:dyDescent="0.35">
      <c r="I11683" s="1"/>
    </row>
    <row r="11684" spans="9:9" x14ac:dyDescent="0.35">
      <c r="I11684" s="1"/>
    </row>
    <row r="11685" spans="9:9" x14ac:dyDescent="0.35">
      <c r="I11685" s="1"/>
    </row>
    <row r="11686" spans="9:9" x14ac:dyDescent="0.35">
      <c r="I11686" s="1"/>
    </row>
    <row r="11687" spans="9:9" x14ac:dyDescent="0.35">
      <c r="I11687" s="1"/>
    </row>
    <row r="11688" spans="9:9" x14ac:dyDescent="0.35">
      <c r="I11688" s="1"/>
    </row>
    <row r="11689" spans="9:9" x14ac:dyDescent="0.35">
      <c r="I11689" s="1"/>
    </row>
    <row r="11690" spans="9:9" x14ac:dyDescent="0.35">
      <c r="I11690" s="1"/>
    </row>
    <row r="11691" spans="9:9" x14ac:dyDescent="0.35">
      <c r="I11691" s="1"/>
    </row>
    <row r="11692" spans="9:9" x14ac:dyDescent="0.35">
      <c r="I11692" s="1"/>
    </row>
    <row r="11693" spans="9:9" x14ac:dyDescent="0.35">
      <c r="I11693" s="1"/>
    </row>
    <row r="11694" spans="9:9" x14ac:dyDescent="0.35">
      <c r="I11694" s="1"/>
    </row>
    <row r="11695" spans="9:9" x14ac:dyDescent="0.35">
      <c r="I11695" s="1"/>
    </row>
    <row r="11696" spans="9:9" x14ac:dyDescent="0.35">
      <c r="I11696" s="1"/>
    </row>
    <row r="11697" spans="9:9" x14ac:dyDescent="0.35">
      <c r="I11697" s="1"/>
    </row>
    <row r="11698" spans="9:9" x14ac:dyDescent="0.35">
      <c r="I11698" s="1"/>
    </row>
    <row r="11699" spans="9:9" x14ac:dyDescent="0.35">
      <c r="I11699" s="1"/>
    </row>
    <row r="11700" spans="9:9" x14ac:dyDescent="0.35">
      <c r="I11700" s="1"/>
    </row>
    <row r="11701" spans="9:9" x14ac:dyDescent="0.35">
      <c r="I11701" s="1"/>
    </row>
    <row r="11702" spans="9:9" x14ac:dyDescent="0.35">
      <c r="I11702" s="1"/>
    </row>
    <row r="11703" spans="9:9" x14ac:dyDescent="0.35">
      <c r="I11703" s="1"/>
    </row>
    <row r="11704" spans="9:9" x14ac:dyDescent="0.35">
      <c r="I11704" s="1"/>
    </row>
    <row r="11705" spans="9:9" x14ac:dyDescent="0.35">
      <c r="I11705" s="1"/>
    </row>
    <row r="11706" spans="9:9" x14ac:dyDescent="0.35">
      <c r="I11706" s="1"/>
    </row>
    <row r="11707" spans="9:9" x14ac:dyDescent="0.35">
      <c r="I11707" s="1"/>
    </row>
    <row r="11708" spans="9:9" x14ac:dyDescent="0.35">
      <c r="I11708" s="1"/>
    </row>
    <row r="11709" spans="9:9" x14ac:dyDescent="0.35">
      <c r="I11709" s="1"/>
    </row>
    <row r="11710" spans="9:9" x14ac:dyDescent="0.35">
      <c r="I11710" s="1"/>
    </row>
    <row r="11711" spans="9:9" x14ac:dyDescent="0.35">
      <c r="I11711" s="1"/>
    </row>
    <row r="11712" spans="9:9" x14ac:dyDescent="0.35">
      <c r="I11712" s="1"/>
    </row>
    <row r="11713" spans="9:9" x14ac:dyDescent="0.35">
      <c r="I11713" s="1"/>
    </row>
    <row r="11714" spans="9:9" x14ac:dyDescent="0.35">
      <c r="I11714" s="1"/>
    </row>
    <row r="11715" spans="9:9" x14ac:dyDescent="0.35">
      <c r="I11715" s="1"/>
    </row>
    <row r="11716" spans="9:9" x14ac:dyDescent="0.35">
      <c r="I11716" s="1"/>
    </row>
    <row r="11717" spans="9:9" x14ac:dyDescent="0.35">
      <c r="I11717" s="1"/>
    </row>
    <row r="11718" spans="9:9" x14ac:dyDescent="0.35">
      <c r="I11718" s="1"/>
    </row>
    <row r="11719" spans="9:9" x14ac:dyDescent="0.35">
      <c r="I11719" s="1"/>
    </row>
    <row r="11720" spans="9:9" x14ac:dyDescent="0.35">
      <c r="I11720" s="1"/>
    </row>
    <row r="11721" spans="9:9" x14ac:dyDescent="0.35">
      <c r="I11721" s="1"/>
    </row>
    <row r="11722" spans="9:9" x14ac:dyDescent="0.35">
      <c r="I11722" s="1"/>
    </row>
    <row r="11723" spans="9:9" x14ac:dyDescent="0.35">
      <c r="I11723" s="1"/>
    </row>
    <row r="11724" spans="9:9" x14ac:dyDescent="0.35">
      <c r="I11724" s="1"/>
    </row>
    <row r="11725" spans="9:9" x14ac:dyDescent="0.35">
      <c r="I11725" s="1"/>
    </row>
    <row r="11726" spans="9:9" x14ac:dyDescent="0.35">
      <c r="I11726" s="1"/>
    </row>
    <row r="11727" spans="9:9" x14ac:dyDescent="0.35">
      <c r="I11727" s="1"/>
    </row>
    <row r="11728" spans="9:9" x14ac:dyDescent="0.35">
      <c r="I11728" s="1"/>
    </row>
    <row r="11729" spans="9:9" x14ac:dyDescent="0.35">
      <c r="I11729" s="1"/>
    </row>
    <row r="11730" spans="9:9" x14ac:dyDescent="0.35">
      <c r="I11730" s="1"/>
    </row>
    <row r="11731" spans="9:9" x14ac:dyDescent="0.35">
      <c r="I11731" s="1"/>
    </row>
    <row r="11732" spans="9:9" x14ac:dyDescent="0.35">
      <c r="I11732" s="1"/>
    </row>
    <row r="11733" spans="9:9" x14ac:dyDescent="0.35">
      <c r="I11733" s="1"/>
    </row>
    <row r="11734" spans="9:9" x14ac:dyDescent="0.35">
      <c r="I11734" s="1"/>
    </row>
    <row r="11735" spans="9:9" x14ac:dyDescent="0.35">
      <c r="I11735" s="1"/>
    </row>
    <row r="11736" spans="9:9" x14ac:dyDescent="0.35">
      <c r="I11736" s="1"/>
    </row>
    <row r="11737" spans="9:9" x14ac:dyDescent="0.35">
      <c r="I11737" s="1"/>
    </row>
    <row r="11738" spans="9:9" x14ac:dyDescent="0.35">
      <c r="I11738" s="1"/>
    </row>
    <row r="11739" spans="9:9" x14ac:dyDescent="0.35">
      <c r="I11739" s="1"/>
    </row>
    <row r="11740" spans="9:9" x14ac:dyDescent="0.35">
      <c r="I11740" s="1"/>
    </row>
    <row r="11741" spans="9:9" x14ac:dyDescent="0.35">
      <c r="I11741" s="1"/>
    </row>
    <row r="11742" spans="9:9" x14ac:dyDescent="0.35">
      <c r="I11742" s="1"/>
    </row>
    <row r="11743" spans="9:9" x14ac:dyDescent="0.35">
      <c r="I11743" s="1"/>
    </row>
    <row r="11744" spans="9:9" x14ac:dyDescent="0.35">
      <c r="I11744" s="1"/>
    </row>
    <row r="11745" spans="9:9" x14ac:dyDescent="0.35">
      <c r="I11745" s="1"/>
    </row>
    <row r="11746" spans="9:9" x14ac:dyDescent="0.35">
      <c r="I11746" s="1"/>
    </row>
    <row r="11747" spans="9:9" x14ac:dyDescent="0.35">
      <c r="I11747" s="1"/>
    </row>
    <row r="11748" spans="9:9" x14ac:dyDescent="0.35">
      <c r="I11748" s="1"/>
    </row>
    <row r="11749" spans="9:9" x14ac:dyDescent="0.35">
      <c r="I11749" s="1"/>
    </row>
    <row r="11750" spans="9:9" x14ac:dyDescent="0.35">
      <c r="I11750" s="1"/>
    </row>
    <row r="11751" spans="9:9" x14ac:dyDescent="0.35">
      <c r="I11751" s="1"/>
    </row>
    <row r="11752" spans="9:9" x14ac:dyDescent="0.35">
      <c r="I11752" s="1"/>
    </row>
    <row r="11753" spans="9:9" x14ac:dyDescent="0.35">
      <c r="I11753" s="1"/>
    </row>
    <row r="11754" spans="9:9" x14ac:dyDescent="0.35">
      <c r="I11754" s="1"/>
    </row>
    <row r="11755" spans="9:9" x14ac:dyDescent="0.35">
      <c r="I11755" s="1"/>
    </row>
    <row r="11756" spans="9:9" x14ac:dyDescent="0.35">
      <c r="I11756" s="1"/>
    </row>
    <row r="11757" spans="9:9" x14ac:dyDescent="0.35">
      <c r="I11757" s="1"/>
    </row>
    <row r="11758" spans="9:9" x14ac:dyDescent="0.35">
      <c r="I11758" s="1"/>
    </row>
    <row r="11759" spans="9:9" x14ac:dyDescent="0.35">
      <c r="I11759" s="1"/>
    </row>
    <row r="11760" spans="9:9" x14ac:dyDescent="0.35">
      <c r="I11760" s="1"/>
    </row>
    <row r="11761" spans="9:9" x14ac:dyDescent="0.35">
      <c r="I11761" s="1"/>
    </row>
    <row r="11762" spans="9:9" x14ac:dyDescent="0.35">
      <c r="I11762" s="1"/>
    </row>
    <row r="11763" spans="9:9" x14ac:dyDescent="0.35">
      <c r="I11763" s="1"/>
    </row>
    <row r="11764" spans="9:9" x14ac:dyDescent="0.35">
      <c r="I11764" s="1"/>
    </row>
    <row r="11765" spans="9:9" x14ac:dyDescent="0.35">
      <c r="I11765" s="1"/>
    </row>
    <row r="11766" spans="9:9" x14ac:dyDescent="0.35">
      <c r="I11766" s="1"/>
    </row>
    <row r="11767" spans="9:9" x14ac:dyDescent="0.35">
      <c r="I11767" s="1"/>
    </row>
    <row r="11768" spans="9:9" x14ac:dyDescent="0.35">
      <c r="I11768" s="1"/>
    </row>
    <row r="11769" spans="9:9" x14ac:dyDescent="0.35">
      <c r="I11769" s="1"/>
    </row>
    <row r="11770" spans="9:9" x14ac:dyDescent="0.35">
      <c r="I11770" s="1"/>
    </row>
    <row r="11771" spans="9:9" x14ac:dyDescent="0.35">
      <c r="I11771" s="1"/>
    </row>
    <row r="11772" spans="9:9" x14ac:dyDescent="0.35">
      <c r="I11772" s="1"/>
    </row>
    <row r="11773" spans="9:9" x14ac:dyDescent="0.35">
      <c r="I11773" s="1"/>
    </row>
    <row r="11774" spans="9:9" x14ac:dyDescent="0.35">
      <c r="I11774" s="1"/>
    </row>
    <row r="11775" spans="9:9" x14ac:dyDescent="0.35">
      <c r="I11775" s="1"/>
    </row>
    <row r="11776" spans="9:9" x14ac:dyDescent="0.35">
      <c r="I11776" s="1"/>
    </row>
    <row r="11777" spans="9:9" x14ac:dyDescent="0.35">
      <c r="I11777" s="1"/>
    </row>
    <row r="11778" spans="9:9" x14ac:dyDescent="0.35">
      <c r="I11778" s="1"/>
    </row>
    <row r="11779" spans="9:9" x14ac:dyDescent="0.35">
      <c r="I11779" s="1"/>
    </row>
    <row r="11780" spans="9:9" x14ac:dyDescent="0.35">
      <c r="I11780" s="1"/>
    </row>
    <row r="11781" spans="9:9" x14ac:dyDescent="0.35">
      <c r="I11781" s="1"/>
    </row>
    <row r="11782" spans="9:9" x14ac:dyDescent="0.35">
      <c r="I11782" s="1"/>
    </row>
    <row r="11783" spans="9:9" x14ac:dyDescent="0.35">
      <c r="I11783" s="1"/>
    </row>
    <row r="11784" spans="9:9" x14ac:dyDescent="0.35">
      <c r="I11784" s="1"/>
    </row>
    <row r="11785" spans="9:9" x14ac:dyDescent="0.35">
      <c r="I11785" s="1"/>
    </row>
    <row r="11786" spans="9:9" x14ac:dyDescent="0.35">
      <c r="I11786" s="1"/>
    </row>
    <row r="11787" spans="9:9" x14ac:dyDescent="0.35">
      <c r="I11787" s="1"/>
    </row>
    <row r="11788" spans="9:9" x14ac:dyDescent="0.35">
      <c r="I11788" s="1"/>
    </row>
    <row r="11789" spans="9:9" x14ac:dyDescent="0.35">
      <c r="I11789" s="1"/>
    </row>
    <row r="11790" spans="9:9" x14ac:dyDescent="0.35">
      <c r="I11790" s="1"/>
    </row>
    <row r="11791" spans="9:9" x14ac:dyDescent="0.35">
      <c r="I11791" s="1"/>
    </row>
    <row r="11792" spans="9:9" x14ac:dyDescent="0.35">
      <c r="I11792" s="1"/>
    </row>
    <row r="11793" spans="9:9" x14ac:dyDescent="0.35">
      <c r="I11793" s="1"/>
    </row>
    <row r="11794" spans="9:9" x14ac:dyDescent="0.35">
      <c r="I11794" s="1"/>
    </row>
    <row r="11795" spans="9:9" x14ac:dyDescent="0.35">
      <c r="I11795" s="1"/>
    </row>
    <row r="11796" spans="9:9" x14ac:dyDescent="0.35">
      <c r="I11796" s="1"/>
    </row>
    <row r="11797" spans="9:9" x14ac:dyDescent="0.35">
      <c r="I11797" s="1"/>
    </row>
    <row r="11798" spans="9:9" x14ac:dyDescent="0.35">
      <c r="I11798" s="1"/>
    </row>
    <row r="11799" spans="9:9" x14ac:dyDescent="0.35">
      <c r="I11799" s="1"/>
    </row>
    <row r="11800" spans="9:9" x14ac:dyDescent="0.35">
      <c r="I11800" s="1"/>
    </row>
    <row r="11801" spans="9:9" x14ac:dyDescent="0.35">
      <c r="I11801" s="1"/>
    </row>
    <row r="11802" spans="9:9" x14ac:dyDescent="0.35">
      <c r="I11802" s="1"/>
    </row>
    <row r="11803" spans="9:9" x14ac:dyDescent="0.35">
      <c r="I11803" s="1"/>
    </row>
    <row r="11804" spans="9:9" x14ac:dyDescent="0.35">
      <c r="I11804" s="1"/>
    </row>
    <row r="11805" spans="9:9" x14ac:dyDescent="0.35">
      <c r="I11805" s="1"/>
    </row>
    <row r="11806" spans="9:9" x14ac:dyDescent="0.35">
      <c r="I11806" s="1"/>
    </row>
    <row r="11807" spans="9:9" x14ac:dyDescent="0.35">
      <c r="I11807" s="1"/>
    </row>
    <row r="11808" spans="9:9" x14ac:dyDescent="0.35">
      <c r="I11808" s="1"/>
    </row>
    <row r="11809" spans="9:9" x14ac:dyDescent="0.35">
      <c r="I11809" s="1"/>
    </row>
    <row r="11810" spans="9:9" x14ac:dyDescent="0.35">
      <c r="I11810" s="1"/>
    </row>
    <row r="11811" spans="9:9" x14ac:dyDescent="0.35">
      <c r="I11811" s="1"/>
    </row>
    <row r="11812" spans="9:9" x14ac:dyDescent="0.35">
      <c r="I11812" s="1"/>
    </row>
    <row r="11813" spans="9:9" x14ac:dyDescent="0.35">
      <c r="I11813" s="1"/>
    </row>
    <row r="11814" spans="9:9" x14ac:dyDescent="0.35">
      <c r="I11814" s="1"/>
    </row>
    <row r="11815" spans="9:9" x14ac:dyDescent="0.35">
      <c r="I11815" s="1"/>
    </row>
    <row r="11816" spans="9:9" x14ac:dyDescent="0.35">
      <c r="I11816" s="1"/>
    </row>
    <row r="11817" spans="9:9" x14ac:dyDescent="0.35">
      <c r="I11817" s="1"/>
    </row>
    <row r="11818" spans="9:9" x14ac:dyDescent="0.35">
      <c r="I11818" s="1"/>
    </row>
    <row r="11819" spans="9:9" x14ac:dyDescent="0.35">
      <c r="I11819" s="1"/>
    </row>
    <row r="11820" spans="9:9" x14ac:dyDescent="0.35">
      <c r="I11820" s="1"/>
    </row>
    <row r="11821" spans="9:9" x14ac:dyDescent="0.35">
      <c r="I11821" s="1"/>
    </row>
    <row r="11822" spans="9:9" x14ac:dyDescent="0.35">
      <c r="I11822" s="1"/>
    </row>
    <row r="11823" spans="9:9" x14ac:dyDescent="0.35">
      <c r="I11823" s="1"/>
    </row>
    <row r="11824" spans="9:9" x14ac:dyDescent="0.35">
      <c r="I11824" s="1"/>
    </row>
    <row r="11825" spans="9:9" x14ac:dyDescent="0.35">
      <c r="I11825" s="1"/>
    </row>
    <row r="11826" spans="9:9" x14ac:dyDescent="0.35">
      <c r="I11826" s="1"/>
    </row>
    <row r="11827" spans="9:9" x14ac:dyDescent="0.35">
      <c r="I11827" s="1"/>
    </row>
    <row r="11828" spans="9:9" x14ac:dyDescent="0.35">
      <c r="I11828" s="1"/>
    </row>
    <row r="11829" spans="9:9" x14ac:dyDescent="0.35">
      <c r="I11829" s="1"/>
    </row>
    <row r="11830" spans="9:9" x14ac:dyDescent="0.35">
      <c r="I11830" s="1"/>
    </row>
    <row r="11831" spans="9:9" x14ac:dyDescent="0.35">
      <c r="I11831" s="1"/>
    </row>
    <row r="11832" spans="9:9" x14ac:dyDescent="0.35">
      <c r="I11832" s="1"/>
    </row>
    <row r="11833" spans="9:9" x14ac:dyDescent="0.35">
      <c r="I11833" s="1"/>
    </row>
    <row r="11834" spans="9:9" x14ac:dyDescent="0.35">
      <c r="I11834" s="1"/>
    </row>
    <row r="11835" spans="9:9" x14ac:dyDescent="0.35">
      <c r="I11835" s="1"/>
    </row>
    <row r="11836" spans="9:9" x14ac:dyDescent="0.35">
      <c r="I11836" s="1"/>
    </row>
    <row r="11837" spans="9:9" x14ac:dyDescent="0.35">
      <c r="I11837" s="1"/>
    </row>
    <row r="11838" spans="9:9" x14ac:dyDescent="0.35">
      <c r="I11838" s="1"/>
    </row>
    <row r="11839" spans="9:9" x14ac:dyDescent="0.35">
      <c r="I11839" s="1"/>
    </row>
    <row r="11840" spans="9:9" x14ac:dyDescent="0.35">
      <c r="I11840" s="1"/>
    </row>
    <row r="11841" spans="9:9" x14ac:dyDescent="0.35">
      <c r="I11841" s="1"/>
    </row>
    <row r="11842" spans="9:9" x14ac:dyDescent="0.35">
      <c r="I11842" s="1"/>
    </row>
    <row r="11843" spans="9:9" x14ac:dyDescent="0.35">
      <c r="I11843" s="1"/>
    </row>
    <row r="11844" spans="9:9" x14ac:dyDescent="0.35">
      <c r="I11844" s="1"/>
    </row>
    <row r="11845" spans="9:9" x14ac:dyDescent="0.35">
      <c r="I11845" s="1"/>
    </row>
    <row r="11846" spans="9:9" x14ac:dyDescent="0.35">
      <c r="I11846" s="1"/>
    </row>
    <row r="11847" spans="9:9" x14ac:dyDescent="0.35">
      <c r="I11847" s="1"/>
    </row>
    <row r="11848" spans="9:9" x14ac:dyDescent="0.35">
      <c r="I11848" s="1"/>
    </row>
    <row r="11849" spans="9:9" x14ac:dyDescent="0.35">
      <c r="I11849" s="1"/>
    </row>
    <row r="11850" spans="9:9" x14ac:dyDescent="0.35">
      <c r="I11850" s="1"/>
    </row>
    <row r="11851" spans="9:9" x14ac:dyDescent="0.35">
      <c r="I11851" s="1"/>
    </row>
    <row r="11852" spans="9:9" x14ac:dyDescent="0.35">
      <c r="I11852" s="1"/>
    </row>
    <row r="11853" spans="9:9" x14ac:dyDescent="0.35">
      <c r="I11853" s="1"/>
    </row>
    <row r="11854" spans="9:9" x14ac:dyDescent="0.35">
      <c r="I11854" s="1"/>
    </row>
    <row r="11855" spans="9:9" x14ac:dyDescent="0.35">
      <c r="I11855" s="1"/>
    </row>
    <row r="11856" spans="9:9" x14ac:dyDescent="0.35">
      <c r="I11856" s="1"/>
    </row>
    <row r="11857" spans="9:9" x14ac:dyDescent="0.35">
      <c r="I11857" s="1"/>
    </row>
    <row r="11858" spans="9:9" x14ac:dyDescent="0.35">
      <c r="I11858" s="1"/>
    </row>
    <row r="11859" spans="9:9" x14ac:dyDescent="0.35">
      <c r="I11859" s="1"/>
    </row>
    <row r="11860" spans="9:9" x14ac:dyDescent="0.35">
      <c r="I11860" s="1"/>
    </row>
    <row r="11861" spans="9:9" x14ac:dyDescent="0.35">
      <c r="I11861" s="1"/>
    </row>
    <row r="11862" spans="9:9" x14ac:dyDescent="0.35">
      <c r="I11862" s="1"/>
    </row>
    <row r="11863" spans="9:9" x14ac:dyDescent="0.35">
      <c r="I11863" s="1"/>
    </row>
    <row r="11864" spans="9:9" x14ac:dyDescent="0.35">
      <c r="I11864" s="1"/>
    </row>
    <row r="11865" spans="9:9" x14ac:dyDescent="0.35">
      <c r="I11865" s="1"/>
    </row>
    <row r="11866" spans="9:9" x14ac:dyDescent="0.35">
      <c r="I11866" s="1"/>
    </row>
    <row r="11867" spans="9:9" x14ac:dyDescent="0.35">
      <c r="I11867" s="1"/>
    </row>
    <row r="11868" spans="9:9" x14ac:dyDescent="0.35">
      <c r="I11868" s="1"/>
    </row>
    <row r="11869" spans="9:9" x14ac:dyDescent="0.35">
      <c r="I11869" s="1"/>
    </row>
    <row r="11870" spans="9:9" x14ac:dyDescent="0.35">
      <c r="I11870" s="1"/>
    </row>
    <row r="11871" spans="9:9" x14ac:dyDescent="0.35">
      <c r="I11871" s="1"/>
    </row>
    <row r="11872" spans="9:9" x14ac:dyDescent="0.35">
      <c r="I11872" s="1"/>
    </row>
    <row r="11873" spans="9:9" x14ac:dyDescent="0.35">
      <c r="I11873" s="1"/>
    </row>
    <row r="11874" spans="9:9" x14ac:dyDescent="0.35">
      <c r="I11874" s="1"/>
    </row>
    <row r="11875" spans="9:9" x14ac:dyDescent="0.35">
      <c r="I11875" s="1"/>
    </row>
    <row r="11876" spans="9:9" x14ac:dyDescent="0.35">
      <c r="I11876" s="1"/>
    </row>
    <row r="11877" spans="9:9" x14ac:dyDescent="0.35">
      <c r="I11877" s="1"/>
    </row>
    <row r="11878" spans="9:9" x14ac:dyDescent="0.35">
      <c r="I11878" s="1"/>
    </row>
    <row r="11879" spans="9:9" x14ac:dyDescent="0.35">
      <c r="I11879" s="1"/>
    </row>
    <row r="11880" spans="9:9" x14ac:dyDescent="0.35">
      <c r="I11880" s="1"/>
    </row>
    <row r="11881" spans="9:9" x14ac:dyDescent="0.35">
      <c r="I11881" s="1"/>
    </row>
    <row r="11882" spans="9:9" x14ac:dyDescent="0.35">
      <c r="I11882" s="1"/>
    </row>
    <row r="11883" spans="9:9" x14ac:dyDescent="0.35">
      <c r="I11883" s="1"/>
    </row>
    <row r="11884" spans="9:9" x14ac:dyDescent="0.35">
      <c r="I11884" s="1"/>
    </row>
    <row r="11885" spans="9:9" x14ac:dyDescent="0.35">
      <c r="I11885" s="1"/>
    </row>
    <row r="11886" spans="9:9" x14ac:dyDescent="0.35">
      <c r="I11886" s="1"/>
    </row>
    <row r="11887" spans="9:9" x14ac:dyDescent="0.35">
      <c r="I11887" s="1"/>
    </row>
    <row r="11888" spans="9:9" x14ac:dyDescent="0.35">
      <c r="I11888" s="1"/>
    </row>
    <row r="11889" spans="9:9" x14ac:dyDescent="0.35">
      <c r="I11889" s="1"/>
    </row>
    <row r="11890" spans="9:9" x14ac:dyDescent="0.35">
      <c r="I11890" s="1"/>
    </row>
    <row r="11891" spans="9:9" x14ac:dyDescent="0.35">
      <c r="I11891" s="1"/>
    </row>
    <row r="11892" spans="9:9" x14ac:dyDescent="0.35">
      <c r="I11892" s="1"/>
    </row>
    <row r="11893" spans="9:9" x14ac:dyDescent="0.35">
      <c r="I11893" s="1"/>
    </row>
    <row r="11894" spans="9:9" x14ac:dyDescent="0.35">
      <c r="I11894" s="1"/>
    </row>
    <row r="11895" spans="9:9" x14ac:dyDescent="0.35">
      <c r="I11895" s="1"/>
    </row>
    <row r="11896" spans="9:9" x14ac:dyDescent="0.35">
      <c r="I11896" s="1"/>
    </row>
    <row r="11897" spans="9:9" x14ac:dyDescent="0.35">
      <c r="I11897" s="1"/>
    </row>
    <row r="11898" spans="9:9" x14ac:dyDescent="0.35">
      <c r="I11898" s="1"/>
    </row>
    <row r="11899" spans="9:9" x14ac:dyDescent="0.35">
      <c r="I11899" s="1"/>
    </row>
    <row r="11900" spans="9:9" x14ac:dyDescent="0.35">
      <c r="I11900" s="1"/>
    </row>
    <row r="11901" spans="9:9" x14ac:dyDescent="0.35">
      <c r="I11901" s="1"/>
    </row>
    <row r="11902" spans="9:9" x14ac:dyDescent="0.35">
      <c r="I11902" s="1"/>
    </row>
    <row r="11903" spans="9:9" x14ac:dyDescent="0.35">
      <c r="I11903" s="1"/>
    </row>
    <row r="11904" spans="9:9" x14ac:dyDescent="0.35">
      <c r="I11904" s="1"/>
    </row>
    <row r="11905" spans="9:9" x14ac:dyDescent="0.35">
      <c r="I11905" s="1"/>
    </row>
    <row r="11906" spans="9:9" x14ac:dyDescent="0.35">
      <c r="I11906" s="1"/>
    </row>
    <row r="11907" spans="9:9" x14ac:dyDescent="0.35">
      <c r="I11907" s="1"/>
    </row>
    <row r="11908" spans="9:9" x14ac:dyDescent="0.35">
      <c r="I11908" s="1"/>
    </row>
    <row r="11909" spans="9:9" x14ac:dyDescent="0.35">
      <c r="I11909" s="1"/>
    </row>
    <row r="11910" spans="9:9" x14ac:dyDescent="0.35">
      <c r="I11910" s="1"/>
    </row>
    <row r="11911" spans="9:9" x14ac:dyDescent="0.35">
      <c r="I11911" s="1"/>
    </row>
    <row r="11912" spans="9:9" x14ac:dyDescent="0.35">
      <c r="I11912" s="1"/>
    </row>
    <row r="11913" spans="9:9" x14ac:dyDescent="0.35">
      <c r="I11913" s="1"/>
    </row>
    <row r="11914" spans="9:9" x14ac:dyDescent="0.35">
      <c r="I11914" s="1"/>
    </row>
    <row r="11915" spans="9:9" x14ac:dyDescent="0.35">
      <c r="I11915" s="1"/>
    </row>
    <row r="11916" spans="9:9" x14ac:dyDescent="0.35">
      <c r="I11916" s="1"/>
    </row>
    <row r="11917" spans="9:9" x14ac:dyDescent="0.35">
      <c r="I11917" s="1"/>
    </row>
    <row r="11918" spans="9:9" x14ac:dyDescent="0.35">
      <c r="I11918" s="1"/>
    </row>
    <row r="11919" spans="9:9" x14ac:dyDescent="0.35">
      <c r="I11919" s="1"/>
    </row>
    <row r="11920" spans="9:9" x14ac:dyDescent="0.35">
      <c r="I11920" s="1"/>
    </row>
    <row r="11921" spans="9:9" x14ac:dyDescent="0.35">
      <c r="I11921" s="1"/>
    </row>
    <row r="11922" spans="9:9" x14ac:dyDescent="0.35">
      <c r="I11922" s="1"/>
    </row>
    <row r="11923" spans="9:9" x14ac:dyDescent="0.35">
      <c r="I11923" s="1"/>
    </row>
    <row r="11924" spans="9:9" x14ac:dyDescent="0.35">
      <c r="I11924" s="1"/>
    </row>
    <row r="11925" spans="9:9" x14ac:dyDescent="0.35">
      <c r="I11925" s="1"/>
    </row>
    <row r="11926" spans="9:9" x14ac:dyDescent="0.35">
      <c r="I11926" s="1"/>
    </row>
    <row r="11927" spans="9:9" x14ac:dyDescent="0.35">
      <c r="I11927" s="1"/>
    </row>
    <row r="11928" spans="9:9" x14ac:dyDescent="0.35">
      <c r="I11928" s="1"/>
    </row>
    <row r="11929" spans="9:9" x14ac:dyDescent="0.35">
      <c r="I11929" s="1"/>
    </row>
    <row r="11930" spans="9:9" x14ac:dyDescent="0.35">
      <c r="I11930" s="1"/>
    </row>
    <row r="11931" spans="9:9" x14ac:dyDescent="0.35">
      <c r="I11931" s="1"/>
    </row>
    <row r="11932" spans="9:9" x14ac:dyDescent="0.35">
      <c r="I11932" s="1"/>
    </row>
    <row r="11933" spans="9:9" x14ac:dyDescent="0.35">
      <c r="I11933" s="1"/>
    </row>
    <row r="11934" spans="9:9" x14ac:dyDescent="0.35">
      <c r="I11934" s="1"/>
    </row>
    <row r="11935" spans="9:9" x14ac:dyDescent="0.35">
      <c r="I11935" s="1"/>
    </row>
    <row r="11936" spans="9:9" x14ac:dyDescent="0.35">
      <c r="I11936" s="1"/>
    </row>
    <row r="11937" spans="9:9" x14ac:dyDescent="0.35">
      <c r="I11937" s="1"/>
    </row>
    <row r="11938" spans="9:9" x14ac:dyDescent="0.35">
      <c r="I11938" s="1"/>
    </row>
    <row r="11939" spans="9:9" x14ac:dyDescent="0.35">
      <c r="I11939" s="1"/>
    </row>
    <row r="11940" spans="9:9" x14ac:dyDescent="0.35">
      <c r="I11940" s="1"/>
    </row>
    <row r="11941" spans="9:9" x14ac:dyDescent="0.35">
      <c r="I11941" s="1"/>
    </row>
    <row r="11942" spans="9:9" x14ac:dyDescent="0.35">
      <c r="I11942" s="1"/>
    </row>
    <row r="11943" spans="9:9" x14ac:dyDescent="0.35">
      <c r="I11943" s="1"/>
    </row>
    <row r="11944" spans="9:9" x14ac:dyDescent="0.35">
      <c r="I11944" s="1"/>
    </row>
    <row r="11945" spans="9:9" x14ac:dyDescent="0.35">
      <c r="I11945" s="1"/>
    </row>
    <row r="11946" spans="9:9" x14ac:dyDescent="0.35">
      <c r="I11946" s="1"/>
    </row>
    <row r="11947" spans="9:9" x14ac:dyDescent="0.35">
      <c r="I11947" s="1"/>
    </row>
    <row r="11948" spans="9:9" x14ac:dyDescent="0.35">
      <c r="I11948" s="1"/>
    </row>
    <row r="11949" spans="9:9" x14ac:dyDescent="0.35">
      <c r="I11949" s="1"/>
    </row>
    <row r="11950" spans="9:9" x14ac:dyDescent="0.35">
      <c r="I11950" s="1"/>
    </row>
    <row r="11951" spans="9:9" x14ac:dyDescent="0.35">
      <c r="I11951" s="1"/>
    </row>
    <row r="11952" spans="9:9" x14ac:dyDescent="0.35">
      <c r="I11952" s="1"/>
    </row>
    <row r="11953" spans="9:9" x14ac:dyDescent="0.35">
      <c r="I11953" s="1"/>
    </row>
    <row r="11954" spans="9:9" x14ac:dyDescent="0.35">
      <c r="I11954" s="1"/>
    </row>
    <row r="11955" spans="9:9" x14ac:dyDescent="0.35">
      <c r="I11955" s="1"/>
    </row>
    <row r="11956" spans="9:9" x14ac:dyDescent="0.35">
      <c r="I11956" s="1"/>
    </row>
    <row r="11957" spans="9:9" x14ac:dyDescent="0.35">
      <c r="I11957" s="1"/>
    </row>
    <row r="11958" spans="9:9" x14ac:dyDescent="0.35">
      <c r="I11958" s="1"/>
    </row>
    <row r="11959" spans="9:9" x14ac:dyDescent="0.35">
      <c r="I11959" s="1"/>
    </row>
    <row r="11960" spans="9:9" x14ac:dyDescent="0.35">
      <c r="I11960" s="1"/>
    </row>
    <row r="11961" spans="9:9" x14ac:dyDescent="0.35">
      <c r="I11961" s="1"/>
    </row>
    <row r="11962" spans="9:9" x14ac:dyDescent="0.35">
      <c r="I11962" s="1"/>
    </row>
    <row r="11963" spans="9:9" x14ac:dyDescent="0.35">
      <c r="I11963" s="1"/>
    </row>
    <row r="11964" spans="9:9" x14ac:dyDescent="0.35">
      <c r="I11964" s="1"/>
    </row>
    <row r="11965" spans="9:9" x14ac:dyDescent="0.35">
      <c r="I11965" s="1"/>
    </row>
    <row r="11966" spans="9:9" x14ac:dyDescent="0.35">
      <c r="I11966" s="1"/>
    </row>
    <row r="11967" spans="9:9" x14ac:dyDescent="0.35">
      <c r="I11967" s="1"/>
    </row>
    <row r="11968" spans="9:9" x14ac:dyDescent="0.35">
      <c r="I11968" s="1"/>
    </row>
    <row r="11969" spans="9:9" x14ac:dyDescent="0.35">
      <c r="I11969" s="1"/>
    </row>
    <row r="11970" spans="9:9" x14ac:dyDescent="0.35">
      <c r="I11970" s="1"/>
    </row>
    <row r="11971" spans="9:9" x14ac:dyDescent="0.35">
      <c r="I11971" s="1"/>
    </row>
    <row r="11972" spans="9:9" x14ac:dyDescent="0.35">
      <c r="I11972" s="1"/>
    </row>
    <row r="11973" spans="9:9" x14ac:dyDescent="0.35">
      <c r="I11973" s="1"/>
    </row>
    <row r="11974" spans="9:9" x14ac:dyDescent="0.35">
      <c r="I11974" s="1"/>
    </row>
    <row r="11975" spans="9:9" x14ac:dyDescent="0.35">
      <c r="I11975" s="1"/>
    </row>
    <row r="11976" spans="9:9" x14ac:dyDescent="0.35">
      <c r="I11976" s="1"/>
    </row>
    <row r="11977" spans="9:9" x14ac:dyDescent="0.35">
      <c r="I11977" s="1"/>
    </row>
    <row r="11978" spans="9:9" x14ac:dyDescent="0.35">
      <c r="I11978" s="1"/>
    </row>
    <row r="11979" spans="9:9" x14ac:dyDescent="0.35">
      <c r="I11979" s="1"/>
    </row>
    <row r="11980" spans="9:9" x14ac:dyDescent="0.35">
      <c r="I11980" s="1"/>
    </row>
    <row r="11981" spans="9:9" x14ac:dyDescent="0.35">
      <c r="I11981" s="1"/>
    </row>
    <row r="11982" spans="9:9" x14ac:dyDescent="0.35">
      <c r="I11982" s="1"/>
    </row>
    <row r="11983" spans="9:9" x14ac:dyDescent="0.35">
      <c r="I11983" s="1"/>
    </row>
    <row r="11984" spans="9:9" x14ac:dyDescent="0.35">
      <c r="I11984" s="1"/>
    </row>
    <row r="11985" spans="9:9" x14ac:dyDescent="0.35">
      <c r="I11985" s="1"/>
    </row>
    <row r="11986" spans="9:9" x14ac:dyDescent="0.35">
      <c r="I11986" s="1"/>
    </row>
    <row r="11987" spans="9:9" x14ac:dyDescent="0.35">
      <c r="I11987" s="1"/>
    </row>
    <row r="11988" spans="9:9" x14ac:dyDescent="0.35">
      <c r="I11988" s="1"/>
    </row>
    <row r="11989" spans="9:9" x14ac:dyDescent="0.35">
      <c r="I11989" s="1"/>
    </row>
    <row r="11990" spans="9:9" x14ac:dyDescent="0.35">
      <c r="I11990" s="1"/>
    </row>
    <row r="11991" spans="9:9" x14ac:dyDescent="0.35">
      <c r="I11991" s="1"/>
    </row>
    <row r="11992" spans="9:9" x14ac:dyDescent="0.35">
      <c r="I11992" s="1"/>
    </row>
    <row r="11993" spans="9:9" x14ac:dyDescent="0.35">
      <c r="I11993" s="1"/>
    </row>
    <row r="11994" spans="9:9" x14ac:dyDescent="0.35">
      <c r="I11994" s="1"/>
    </row>
    <row r="11995" spans="9:9" x14ac:dyDescent="0.35">
      <c r="I11995" s="1"/>
    </row>
    <row r="11996" spans="9:9" x14ac:dyDescent="0.35">
      <c r="I11996" s="1"/>
    </row>
    <row r="11997" spans="9:9" x14ac:dyDescent="0.35">
      <c r="I11997" s="1"/>
    </row>
    <row r="11998" spans="9:9" x14ac:dyDescent="0.35">
      <c r="I11998" s="1"/>
    </row>
    <row r="11999" spans="9:9" x14ac:dyDescent="0.35">
      <c r="I11999" s="1"/>
    </row>
    <row r="12000" spans="9:9" x14ac:dyDescent="0.35">
      <c r="I12000" s="1"/>
    </row>
    <row r="12001" spans="9:9" x14ac:dyDescent="0.35">
      <c r="I12001" s="1"/>
    </row>
    <row r="12002" spans="9:9" x14ac:dyDescent="0.35">
      <c r="I12002" s="1"/>
    </row>
    <row r="12003" spans="9:9" x14ac:dyDescent="0.35">
      <c r="I12003" s="1"/>
    </row>
    <row r="12004" spans="9:9" x14ac:dyDescent="0.35">
      <c r="I12004" s="1"/>
    </row>
    <row r="12005" spans="9:9" x14ac:dyDescent="0.35">
      <c r="I12005" s="1"/>
    </row>
    <row r="12006" spans="9:9" x14ac:dyDescent="0.35">
      <c r="I12006" s="1"/>
    </row>
    <row r="12007" spans="9:9" x14ac:dyDescent="0.35">
      <c r="I12007" s="1"/>
    </row>
    <row r="12008" spans="9:9" x14ac:dyDescent="0.35">
      <c r="I12008" s="1"/>
    </row>
    <row r="12009" spans="9:9" x14ac:dyDescent="0.35">
      <c r="I12009" s="1"/>
    </row>
    <row r="12010" spans="9:9" x14ac:dyDescent="0.35">
      <c r="I12010" s="1"/>
    </row>
    <row r="12011" spans="9:9" x14ac:dyDescent="0.35">
      <c r="I12011" s="1"/>
    </row>
    <row r="12012" spans="9:9" x14ac:dyDescent="0.35">
      <c r="I12012" s="1"/>
    </row>
    <row r="12013" spans="9:9" x14ac:dyDescent="0.35">
      <c r="I12013" s="1"/>
    </row>
    <row r="12014" spans="9:9" x14ac:dyDescent="0.35">
      <c r="I12014" s="1"/>
    </row>
    <row r="12015" spans="9:9" x14ac:dyDescent="0.35">
      <c r="I12015" s="1"/>
    </row>
    <row r="12016" spans="9:9" x14ac:dyDescent="0.35">
      <c r="I12016" s="1"/>
    </row>
    <row r="12017" spans="9:9" x14ac:dyDescent="0.35">
      <c r="I12017" s="1"/>
    </row>
    <row r="12018" spans="9:9" x14ac:dyDescent="0.35">
      <c r="I12018" s="1"/>
    </row>
    <row r="12019" spans="9:9" x14ac:dyDescent="0.35">
      <c r="I12019" s="1"/>
    </row>
    <row r="12020" spans="9:9" x14ac:dyDescent="0.35">
      <c r="I12020" s="1"/>
    </row>
    <row r="12021" spans="9:9" x14ac:dyDescent="0.35">
      <c r="I12021" s="1"/>
    </row>
    <row r="12022" spans="9:9" x14ac:dyDescent="0.35">
      <c r="I12022" s="1"/>
    </row>
    <row r="12023" spans="9:9" x14ac:dyDescent="0.35">
      <c r="I12023" s="1"/>
    </row>
    <row r="12024" spans="9:9" x14ac:dyDescent="0.35">
      <c r="I12024" s="1"/>
    </row>
    <row r="12025" spans="9:9" x14ac:dyDescent="0.35">
      <c r="I12025" s="1"/>
    </row>
    <row r="12026" spans="9:9" x14ac:dyDescent="0.35">
      <c r="I12026" s="1"/>
    </row>
    <row r="12027" spans="9:9" x14ac:dyDescent="0.35">
      <c r="I12027" s="1"/>
    </row>
    <row r="12028" spans="9:9" x14ac:dyDescent="0.35">
      <c r="I12028" s="1"/>
    </row>
    <row r="12029" spans="9:9" x14ac:dyDescent="0.35">
      <c r="I12029" s="1"/>
    </row>
    <row r="12030" spans="9:9" x14ac:dyDescent="0.35">
      <c r="I12030" s="1"/>
    </row>
    <row r="12031" spans="9:9" x14ac:dyDescent="0.35">
      <c r="I12031" s="1"/>
    </row>
    <row r="12032" spans="9:9" x14ac:dyDescent="0.35">
      <c r="I12032" s="1"/>
    </row>
    <row r="12033" spans="9:9" x14ac:dyDescent="0.35">
      <c r="I12033" s="1"/>
    </row>
    <row r="12034" spans="9:9" x14ac:dyDescent="0.35">
      <c r="I12034" s="1"/>
    </row>
    <row r="12035" spans="9:9" x14ac:dyDescent="0.35">
      <c r="I12035" s="1"/>
    </row>
    <row r="12036" spans="9:9" x14ac:dyDescent="0.35">
      <c r="I12036" s="1"/>
    </row>
    <row r="12037" spans="9:9" x14ac:dyDescent="0.35">
      <c r="I12037" s="1"/>
    </row>
    <row r="12038" spans="9:9" x14ac:dyDescent="0.35">
      <c r="I12038" s="1"/>
    </row>
    <row r="12039" spans="9:9" x14ac:dyDescent="0.35">
      <c r="I12039" s="1"/>
    </row>
    <row r="12040" spans="9:9" x14ac:dyDescent="0.35">
      <c r="I12040" s="1"/>
    </row>
    <row r="12041" spans="9:9" x14ac:dyDescent="0.35">
      <c r="I12041" s="1"/>
    </row>
    <row r="12042" spans="9:9" x14ac:dyDescent="0.35">
      <c r="I12042" s="1"/>
    </row>
    <row r="12043" spans="9:9" x14ac:dyDescent="0.35">
      <c r="I12043" s="1"/>
    </row>
    <row r="12044" spans="9:9" x14ac:dyDescent="0.35">
      <c r="I12044" s="1"/>
    </row>
    <row r="12045" spans="9:9" x14ac:dyDescent="0.35">
      <c r="I12045" s="1"/>
    </row>
    <row r="12046" spans="9:9" x14ac:dyDescent="0.35">
      <c r="I12046" s="1"/>
    </row>
    <row r="12047" spans="9:9" x14ac:dyDescent="0.35">
      <c r="I12047" s="1"/>
    </row>
    <row r="12048" spans="9:9" x14ac:dyDescent="0.35">
      <c r="I12048" s="1"/>
    </row>
    <row r="12049" spans="9:9" x14ac:dyDescent="0.35">
      <c r="I12049" s="1"/>
    </row>
    <row r="12050" spans="9:9" x14ac:dyDescent="0.35">
      <c r="I12050" s="1"/>
    </row>
    <row r="12051" spans="9:9" x14ac:dyDescent="0.35">
      <c r="I12051" s="1"/>
    </row>
    <row r="12052" spans="9:9" x14ac:dyDescent="0.35">
      <c r="I12052" s="1"/>
    </row>
    <row r="12053" spans="9:9" x14ac:dyDescent="0.35">
      <c r="I12053" s="1"/>
    </row>
    <row r="12054" spans="9:9" x14ac:dyDescent="0.35">
      <c r="I12054" s="1"/>
    </row>
    <row r="12055" spans="9:9" x14ac:dyDescent="0.35">
      <c r="I12055" s="1"/>
    </row>
    <row r="12056" spans="9:9" x14ac:dyDescent="0.35">
      <c r="I12056" s="1"/>
    </row>
    <row r="12057" spans="9:9" x14ac:dyDescent="0.35">
      <c r="I12057" s="1"/>
    </row>
    <row r="12058" spans="9:9" x14ac:dyDescent="0.35">
      <c r="I12058" s="1"/>
    </row>
    <row r="12059" spans="9:9" x14ac:dyDescent="0.35">
      <c r="I12059" s="1"/>
    </row>
    <row r="12060" spans="9:9" x14ac:dyDescent="0.35">
      <c r="I12060" s="1"/>
    </row>
    <row r="12061" spans="9:9" x14ac:dyDescent="0.35">
      <c r="I12061" s="1"/>
    </row>
    <row r="12062" spans="9:9" x14ac:dyDescent="0.35">
      <c r="I12062" s="1"/>
    </row>
    <row r="12063" spans="9:9" x14ac:dyDescent="0.35">
      <c r="I12063" s="1"/>
    </row>
    <row r="12064" spans="9:9" x14ac:dyDescent="0.35">
      <c r="I12064" s="1"/>
    </row>
    <row r="12065" spans="9:9" x14ac:dyDescent="0.35">
      <c r="I12065" s="1"/>
    </row>
    <row r="12066" spans="9:9" x14ac:dyDescent="0.35">
      <c r="I12066" s="1"/>
    </row>
    <row r="12067" spans="9:9" x14ac:dyDescent="0.35">
      <c r="I12067" s="1"/>
    </row>
    <row r="12068" spans="9:9" x14ac:dyDescent="0.35">
      <c r="I12068" s="1"/>
    </row>
    <row r="12069" spans="9:9" x14ac:dyDescent="0.35">
      <c r="I12069" s="1"/>
    </row>
    <row r="12070" spans="9:9" x14ac:dyDescent="0.35">
      <c r="I12070" s="1"/>
    </row>
    <row r="12071" spans="9:9" x14ac:dyDescent="0.35">
      <c r="I12071" s="1"/>
    </row>
    <row r="12072" spans="9:9" x14ac:dyDescent="0.35">
      <c r="I12072" s="1"/>
    </row>
    <row r="12073" spans="9:9" x14ac:dyDescent="0.35">
      <c r="I12073" s="1"/>
    </row>
    <row r="12074" spans="9:9" x14ac:dyDescent="0.35">
      <c r="I12074" s="1"/>
    </row>
    <row r="12075" spans="9:9" x14ac:dyDescent="0.35">
      <c r="I12075" s="1"/>
    </row>
    <row r="12076" spans="9:9" x14ac:dyDescent="0.35">
      <c r="I12076" s="1"/>
    </row>
    <row r="12077" spans="9:9" x14ac:dyDescent="0.35">
      <c r="I12077" s="1"/>
    </row>
    <row r="12078" spans="9:9" x14ac:dyDescent="0.35">
      <c r="I12078" s="1"/>
    </row>
    <row r="12079" spans="9:9" x14ac:dyDescent="0.35">
      <c r="I12079" s="1"/>
    </row>
    <row r="12080" spans="9:9" x14ac:dyDescent="0.35">
      <c r="I12080" s="1"/>
    </row>
    <row r="12081" spans="9:9" x14ac:dyDescent="0.35">
      <c r="I12081" s="1"/>
    </row>
    <row r="12082" spans="9:9" x14ac:dyDescent="0.35">
      <c r="I12082" s="1"/>
    </row>
    <row r="12083" spans="9:9" x14ac:dyDescent="0.35">
      <c r="I12083" s="1"/>
    </row>
    <row r="12084" spans="9:9" x14ac:dyDescent="0.35">
      <c r="I12084" s="1"/>
    </row>
    <row r="12085" spans="9:9" x14ac:dyDescent="0.35">
      <c r="I12085" s="1"/>
    </row>
    <row r="12086" spans="9:9" x14ac:dyDescent="0.35">
      <c r="I12086" s="1"/>
    </row>
    <row r="12087" spans="9:9" x14ac:dyDescent="0.35">
      <c r="I12087" s="1"/>
    </row>
    <row r="12088" spans="9:9" x14ac:dyDescent="0.35">
      <c r="I12088" s="1"/>
    </row>
    <row r="12089" spans="9:9" x14ac:dyDescent="0.35">
      <c r="I12089" s="1"/>
    </row>
    <row r="12090" spans="9:9" x14ac:dyDescent="0.35">
      <c r="I12090" s="1"/>
    </row>
    <row r="12091" spans="9:9" x14ac:dyDescent="0.35">
      <c r="I12091" s="1"/>
    </row>
    <row r="12092" spans="9:9" x14ac:dyDescent="0.35">
      <c r="I12092" s="1"/>
    </row>
    <row r="12093" spans="9:9" x14ac:dyDescent="0.35">
      <c r="I12093" s="1"/>
    </row>
    <row r="12094" spans="9:9" x14ac:dyDescent="0.35">
      <c r="I12094" s="1"/>
    </row>
    <row r="12095" spans="9:9" x14ac:dyDescent="0.35">
      <c r="I12095" s="1"/>
    </row>
    <row r="12096" spans="9:9" x14ac:dyDescent="0.35">
      <c r="I12096" s="1"/>
    </row>
    <row r="12097" spans="9:9" x14ac:dyDescent="0.35">
      <c r="I12097" s="1"/>
    </row>
    <row r="12098" spans="9:9" x14ac:dyDescent="0.35">
      <c r="I12098" s="1"/>
    </row>
    <row r="12099" spans="9:9" x14ac:dyDescent="0.35">
      <c r="I12099" s="1"/>
    </row>
    <row r="12100" spans="9:9" x14ac:dyDescent="0.35">
      <c r="I12100" s="1"/>
    </row>
    <row r="12101" spans="9:9" x14ac:dyDescent="0.35">
      <c r="I12101" s="1"/>
    </row>
    <row r="12102" spans="9:9" x14ac:dyDescent="0.35">
      <c r="I12102" s="1"/>
    </row>
    <row r="12103" spans="9:9" x14ac:dyDescent="0.35">
      <c r="I12103" s="1"/>
    </row>
    <row r="12104" spans="9:9" x14ac:dyDescent="0.35">
      <c r="I12104" s="1"/>
    </row>
    <row r="12105" spans="9:9" x14ac:dyDescent="0.35">
      <c r="I12105" s="1"/>
    </row>
    <row r="12106" spans="9:9" x14ac:dyDescent="0.35">
      <c r="I12106" s="1"/>
    </row>
    <row r="12107" spans="9:9" x14ac:dyDescent="0.35">
      <c r="I12107" s="1"/>
    </row>
    <row r="12108" spans="9:9" x14ac:dyDescent="0.35">
      <c r="I12108" s="1"/>
    </row>
    <row r="12109" spans="9:9" x14ac:dyDescent="0.35">
      <c r="I12109" s="1"/>
    </row>
    <row r="12110" spans="9:9" x14ac:dyDescent="0.35">
      <c r="I12110" s="1"/>
    </row>
    <row r="12111" spans="9:9" x14ac:dyDescent="0.35">
      <c r="I12111" s="1"/>
    </row>
    <row r="12112" spans="9:9" x14ac:dyDescent="0.35">
      <c r="I12112" s="1"/>
    </row>
    <row r="12113" spans="9:9" x14ac:dyDescent="0.35">
      <c r="I12113" s="1"/>
    </row>
    <row r="12114" spans="9:9" x14ac:dyDescent="0.35">
      <c r="I12114" s="1"/>
    </row>
    <row r="12115" spans="9:9" x14ac:dyDescent="0.35">
      <c r="I12115" s="1"/>
    </row>
    <row r="12116" spans="9:9" x14ac:dyDescent="0.35">
      <c r="I12116" s="1"/>
    </row>
    <row r="12117" spans="9:9" x14ac:dyDescent="0.35">
      <c r="I12117" s="1"/>
    </row>
    <row r="12118" spans="9:9" x14ac:dyDescent="0.35">
      <c r="I12118" s="1"/>
    </row>
    <row r="12119" spans="9:9" x14ac:dyDescent="0.35">
      <c r="I12119" s="1"/>
    </row>
    <row r="12120" spans="9:9" x14ac:dyDescent="0.35">
      <c r="I12120" s="1"/>
    </row>
    <row r="12121" spans="9:9" x14ac:dyDescent="0.35">
      <c r="I12121" s="1"/>
    </row>
    <row r="12122" spans="9:9" x14ac:dyDescent="0.35">
      <c r="I12122" s="1"/>
    </row>
    <row r="12123" spans="9:9" x14ac:dyDescent="0.35">
      <c r="I12123" s="1"/>
    </row>
    <row r="12124" spans="9:9" x14ac:dyDescent="0.35">
      <c r="I12124" s="1"/>
    </row>
    <row r="12125" spans="9:9" x14ac:dyDescent="0.35">
      <c r="I12125" s="1"/>
    </row>
    <row r="12126" spans="9:9" x14ac:dyDescent="0.35">
      <c r="I12126" s="1"/>
    </row>
    <row r="12127" spans="9:9" x14ac:dyDescent="0.35">
      <c r="I12127" s="1"/>
    </row>
    <row r="12128" spans="9:9" x14ac:dyDescent="0.35">
      <c r="I12128" s="1"/>
    </row>
    <row r="12129" spans="9:9" x14ac:dyDescent="0.35">
      <c r="I12129" s="1"/>
    </row>
    <row r="12130" spans="9:9" x14ac:dyDescent="0.35">
      <c r="I12130" s="1"/>
    </row>
    <row r="12131" spans="9:9" x14ac:dyDescent="0.35">
      <c r="I12131" s="1"/>
    </row>
    <row r="12132" spans="9:9" x14ac:dyDescent="0.35">
      <c r="I12132" s="1"/>
    </row>
    <row r="12133" spans="9:9" x14ac:dyDescent="0.35">
      <c r="I12133" s="1"/>
    </row>
    <row r="12134" spans="9:9" x14ac:dyDescent="0.35">
      <c r="I12134" s="1"/>
    </row>
    <row r="12135" spans="9:9" x14ac:dyDescent="0.35">
      <c r="I12135" s="1"/>
    </row>
    <row r="12136" spans="9:9" x14ac:dyDescent="0.35">
      <c r="I12136" s="1"/>
    </row>
    <row r="12137" spans="9:9" x14ac:dyDescent="0.35">
      <c r="I12137" s="1"/>
    </row>
    <row r="12138" spans="9:9" x14ac:dyDescent="0.35">
      <c r="I12138" s="1"/>
    </row>
    <row r="12139" spans="9:9" x14ac:dyDescent="0.35">
      <c r="I12139" s="1"/>
    </row>
    <row r="12140" spans="9:9" x14ac:dyDescent="0.35">
      <c r="I12140" s="1"/>
    </row>
    <row r="12141" spans="9:9" x14ac:dyDescent="0.35">
      <c r="I12141" s="1"/>
    </row>
    <row r="12142" spans="9:9" x14ac:dyDescent="0.35">
      <c r="I12142" s="1"/>
    </row>
    <row r="12143" spans="9:9" x14ac:dyDescent="0.35">
      <c r="I12143" s="1"/>
    </row>
    <row r="12144" spans="9:9" x14ac:dyDescent="0.35">
      <c r="I12144" s="1"/>
    </row>
    <row r="12145" spans="9:9" x14ac:dyDescent="0.35">
      <c r="I12145" s="1"/>
    </row>
    <row r="12146" spans="9:9" x14ac:dyDescent="0.35">
      <c r="I12146" s="1"/>
    </row>
    <row r="12147" spans="9:9" x14ac:dyDescent="0.35">
      <c r="I12147" s="1"/>
    </row>
    <row r="12148" spans="9:9" x14ac:dyDescent="0.35">
      <c r="I12148" s="1"/>
    </row>
    <row r="12149" spans="9:9" x14ac:dyDescent="0.35">
      <c r="I12149" s="1"/>
    </row>
    <row r="12150" spans="9:9" x14ac:dyDescent="0.35">
      <c r="I12150" s="1"/>
    </row>
    <row r="12151" spans="9:9" x14ac:dyDescent="0.35">
      <c r="I12151" s="1"/>
    </row>
    <row r="12152" spans="9:9" x14ac:dyDescent="0.35">
      <c r="I12152" s="1"/>
    </row>
    <row r="12153" spans="9:9" x14ac:dyDescent="0.35">
      <c r="I12153" s="1"/>
    </row>
    <row r="12154" spans="9:9" x14ac:dyDescent="0.35">
      <c r="I12154" s="1"/>
    </row>
    <row r="12155" spans="9:9" x14ac:dyDescent="0.35">
      <c r="I12155" s="1"/>
    </row>
    <row r="12156" spans="9:9" x14ac:dyDescent="0.35">
      <c r="I12156" s="1"/>
    </row>
    <row r="12157" spans="9:9" x14ac:dyDescent="0.35">
      <c r="I12157" s="1"/>
    </row>
    <row r="12158" spans="9:9" x14ac:dyDescent="0.35">
      <c r="I12158" s="1"/>
    </row>
    <row r="12159" spans="9:9" x14ac:dyDescent="0.35">
      <c r="I12159" s="1"/>
    </row>
    <row r="12160" spans="9:9" x14ac:dyDescent="0.35">
      <c r="I12160" s="1"/>
    </row>
    <row r="12161" spans="9:9" x14ac:dyDescent="0.35">
      <c r="I12161" s="1"/>
    </row>
    <row r="12162" spans="9:9" x14ac:dyDescent="0.35">
      <c r="I12162" s="1"/>
    </row>
    <row r="12163" spans="9:9" x14ac:dyDescent="0.35">
      <c r="I12163" s="1"/>
    </row>
    <row r="12164" spans="9:9" x14ac:dyDescent="0.35">
      <c r="I12164" s="1"/>
    </row>
    <row r="12165" spans="9:9" x14ac:dyDescent="0.35">
      <c r="I12165" s="1"/>
    </row>
    <row r="12166" spans="9:9" x14ac:dyDescent="0.35">
      <c r="I12166" s="1"/>
    </row>
    <row r="12167" spans="9:9" x14ac:dyDescent="0.35">
      <c r="I12167" s="1"/>
    </row>
    <row r="12168" spans="9:9" x14ac:dyDescent="0.35">
      <c r="I12168" s="1"/>
    </row>
    <row r="12169" spans="9:9" x14ac:dyDescent="0.35">
      <c r="I12169" s="1"/>
    </row>
    <row r="12170" spans="9:9" x14ac:dyDescent="0.35">
      <c r="I12170" s="1"/>
    </row>
    <row r="12171" spans="9:9" x14ac:dyDescent="0.35">
      <c r="I12171" s="1"/>
    </row>
    <row r="12172" spans="9:9" x14ac:dyDescent="0.35">
      <c r="I12172" s="1"/>
    </row>
    <row r="12173" spans="9:9" x14ac:dyDescent="0.35">
      <c r="I12173" s="1"/>
    </row>
    <row r="12174" spans="9:9" x14ac:dyDescent="0.35">
      <c r="I12174" s="1"/>
    </row>
    <row r="12175" spans="9:9" x14ac:dyDescent="0.35">
      <c r="I12175" s="1"/>
    </row>
    <row r="12176" spans="9:9" x14ac:dyDescent="0.35">
      <c r="I12176" s="1"/>
    </row>
    <row r="12177" spans="9:9" x14ac:dyDescent="0.35">
      <c r="I12177" s="1"/>
    </row>
    <row r="12178" spans="9:9" x14ac:dyDescent="0.35">
      <c r="I12178" s="1"/>
    </row>
    <row r="12179" spans="9:9" x14ac:dyDescent="0.35">
      <c r="I12179" s="1"/>
    </row>
    <row r="12180" spans="9:9" x14ac:dyDescent="0.35">
      <c r="I12180" s="1"/>
    </row>
    <row r="12181" spans="9:9" x14ac:dyDescent="0.35">
      <c r="I12181" s="1"/>
    </row>
    <row r="12182" spans="9:9" x14ac:dyDescent="0.35">
      <c r="I12182" s="1"/>
    </row>
    <row r="12183" spans="9:9" x14ac:dyDescent="0.35">
      <c r="I12183" s="1"/>
    </row>
    <row r="12184" spans="9:9" x14ac:dyDescent="0.35">
      <c r="I12184" s="1"/>
    </row>
    <row r="12185" spans="9:9" x14ac:dyDescent="0.35">
      <c r="I12185" s="1"/>
    </row>
    <row r="12186" spans="9:9" x14ac:dyDescent="0.35">
      <c r="I12186" s="1"/>
    </row>
    <row r="12187" spans="9:9" x14ac:dyDescent="0.35">
      <c r="I12187" s="1"/>
    </row>
    <row r="12188" spans="9:9" x14ac:dyDescent="0.35">
      <c r="I12188" s="1"/>
    </row>
    <row r="12189" spans="9:9" x14ac:dyDescent="0.35">
      <c r="I12189" s="1"/>
    </row>
    <row r="12190" spans="9:9" x14ac:dyDescent="0.35">
      <c r="I12190" s="1"/>
    </row>
    <row r="12191" spans="9:9" x14ac:dyDescent="0.35">
      <c r="I12191" s="1"/>
    </row>
    <row r="12192" spans="9:9" x14ac:dyDescent="0.35">
      <c r="I12192" s="1"/>
    </row>
    <row r="12193" spans="9:9" x14ac:dyDescent="0.35">
      <c r="I12193" s="1"/>
    </row>
    <row r="12194" spans="9:9" x14ac:dyDescent="0.35">
      <c r="I12194" s="1"/>
    </row>
    <row r="12195" spans="9:9" x14ac:dyDescent="0.35">
      <c r="I12195" s="1"/>
    </row>
    <row r="12196" spans="9:9" x14ac:dyDescent="0.35">
      <c r="I12196" s="1"/>
    </row>
    <row r="12197" spans="9:9" x14ac:dyDescent="0.35">
      <c r="I12197" s="1"/>
    </row>
    <row r="12198" spans="9:9" x14ac:dyDescent="0.35">
      <c r="I12198" s="1"/>
    </row>
    <row r="12199" spans="9:9" x14ac:dyDescent="0.35">
      <c r="I12199" s="1"/>
    </row>
    <row r="12200" spans="9:9" x14ac:dyDescent="0.35">
      <c r="I12200" s="1"/>
    </row>
    <row r="12201" spans="9:9" x14ac:dyDescent="0.35">
      <c r="I12201" s="1"/>
    </row>
    <row r="12202" spans="9:9" x14ac:dyDescent="0.35">
      <c r="I12202" s="1"/>
    </row>
    <row r="12203" spans="9:9" x14ac:dyDescent="0.35">
      <c r="I12203" s="1"/>
    </row>
    <row r="12204" spans="9:9" x14ac:dyDescent="0.35">
      <c r="I12204" s="1"/>
    </row>
    <row r="12205" spans="9:9" x14ac:dyDescent="0.35">
      <c r="I12205" s="1"/>
    </row>
    <row r="12206" spans="9:9" x14ac:dyDescent="0.35">
      <c r="I12206" s="1"/>
    </row>
    <row r="12207" spans="9:9" x14ac:dyDescent="0.35">
      <c r="I12207" s="1"/>
    </row>
    <row r="12208" spans="9:9" x14ac:dyDescent="0.35">
      <c r="I12208" s="1"/>
    </row>
    <row r="12209" spans="9:9" x14ac:dyDescent="0.35">
      <c r="I12209" s="1"/>
    </row>
    <row r="12210" spans="9:9" x14ac:dyDescent="0.35">
      <c r="I12210" s="1"/>
    </row>
    <row r="12211" spans="9:9" x14ac:dyDescent="0.35">
      <c r="I12211" s="1"/>
    </row>
    <row r="12212" spans="9:9" x14ac:dyDescent="0.35">
      <c r="I12212" s="1"/>
    </row>
    <row r="12213" spans="9:9" x14ac:dyDescent="0.35">
      <c r="I12213" s="1"/>
    </row>
    <row r="12214" spans="9:9" x14ac:dyDescent="0.35">
      <c r="I12214" s="1"/>
    </row>
    <row r="12215" spans="9:9" x14ac:dyDescent="0.35">
      <c r="I12215" s="1"/>
    </row>
    <row r="12216" spans="9:9" x14ac:dyDescent="0.35">
      <c r="I12216" s="1"/>
    </row>
    <row r="12217" spans="9:9" x14ac:dyDescent="0.35">
      <c r="I12217" s="1"/>
    </row>
    <row r="12218" spans="9:9" x14ac:dyDescent="0.35">
      <c r="I12218" s="1"/>
    </row>
    <row r="12219" spans="9:9" x14ac:dyDescent="0.35">
      <c r="I12219" s="1"/>
    </row>
    <row r="12220" spans="9:9" x14ac:dyDescent="0.35">
      <c r="I12220" s="1"/>
    </row>
    <row r="12221" spans="9:9" x14ac:dyDescent="0.35">
      <c r="I12221" s="1"/>
    </row>
    <row r="12222" spans="9:9" x14ac:dyDescent="0.35">
      <c r="I12222" s="1"/>
    </row>
    <row r="12223" spans="9:9" x14ac:dyDescent="0.35">
      <c r="I12223" s="1"/>
    </row>
    <row r="12224" spans="9:9" x14ac:dyDescent="0.35">
      <c r="I12224" s="1"/>
    </row>
    <row r="12225" spans="9:9" x14ac:dyDescent="0.35">
      <c r="I12225" s="1"/>
    </row>
    <row r="12226" spans="9:9" x14ac:dyDescent="0.35">
      <c r="I12226" s="1"/>
    </row>
    <row r="12227" spans="9:9" x14ac:dyDescent="0.35">
      <c r="I12227" s="1"/>
    </row>
    <row r="12228" spans="9:9" x14ac:dyDescent="0.35">
      <c r="I12228" s="1"/>
    </row>
    <row r="12229" spans="9:9" x14ac:dyDescent="0.35">
      <c r="I12229" s="1"/>
    </row>
    <row r="12230" spans="9:9" x14ac:dyDescent="0.35">
      <c r="I12230" s="1"/>
    </row>
    <row r="12231" spans="9:9" x14ac:dyDescent="0.35">
      <c r="I12231" s="1"/>
    </row>
    <row r="12232" spans="9:9" x14ac:dyDescent="0.35">
      <c r="I12232" s="1"/>
    </row>
    <row r="12233" spans="9:9" x14ac:dyDescent="0.35">
      <c r="I12233" s="1"/>
    </row>
    <row r="12234" spans="9:9" x14ac:dyDescent="0.35">
      <c r="I12234" s="1"/>
    </row>
    <row r="12235" spans="9:9" x14ac:dyDescent="0.35">
      <c r="I12235" s="1"/>
    </row>
    <row r="12236" spans="9:9" x14ac:dyDescent="0.35">
      <c r="I12236" s="1"/>
    </row>
    <row r="12237" spans="9:9" x14ac:dyDescent="0.35">
      <c r="I12237" s="1"/>
    </row>
    <row r="12238" spans="9:9" x14ac:dyDescent="0.35">
      <c r="I12238" s="1"/>
    </row>
    <row r="12239" spans="9:9" x14ac:dyDescent="0.35">
      <c r="I12239" s="1"/>
    </row>
    <row r="12240" spans="9:9" x14ac:dyDescent="0.35">
      <c r="I12240" s="1"/>
    </row>
    <row r="12241" spans="9:9" x14ac:dyDescent="0.35">
      <c r="I12241" s="1"/>
    </row>
    <row r="12242" spans="9:9" x14ac:dyDescent="0.35">
      <c r="I12242" s="1"/>
    </row>
    <row r="12243" spans="9:9" x14ac:dyDescent="0.35">
      <c r="I12243" s="1"/>
    </row>
    <row r="12244" spans="9:9" x14ac:dyDescent="0.35">
      <c r="I12244" s="1"/>
    </row>
    <row r="12245" spans="9:9" x14ac:dyDescent="0.35">
      <c r="I12245" s="1"/>
    </row>
    <row r="12246" spans="9:9" x14ac:dyDescent="0.35">
      <c r="I12246" s="1"/>
    </row>
    <row r="12247" spans="9:9" x14ac:dyDescent="0.35">
      <c r="I12247" s="1"/>
    </row>
    <row r="12248" spans="9:9" x14ac:dyDescent="0.35">
      <c r="I12248" s="1"/>
    </row>
    <row r="12249" spans="9:9" x14ac:dyDescent="0.35">
      <c r="I12249" s="1"/>
    </row>
    <row r="12250" spans="9:9" x14ac:dyDescent="0.35">
      <c r="I12250" s="1"/>
    </row>
    <row r="12251" spans="9:9" x14ac:dyDescent="0.35">
      <c r="I12251" s="1"/>
    </row>
    <row r="12252" spans="9:9" x14ac:dyDescent="0.35">
      <c r="I12252" s="1"/>
    </row>
    <row r="12253" spans="9:9" x14ac:dyDescent="0.35">
      <c r="I12253" s="1"/>
    </row>
    <row r="12254" spans="9:9" x14ac:dyDescent="0.35">
      <c r="I12254" s="1"/>
    </row>
    <row r="12255" spans="9:9" x14ac:dyDescent="0.35">
      <c r="I12255" s="1"/>
    </row>
    <row r="12256" spans="9:9" x14ac:dyDescent="0.35">
      <c r="I12256" s="1"/>
    </row>
    <row r="12257" spans="9:9" x14ac:dyDescent="0.35">
      <c r="I12257" s="1"/>
    </row>
    <row r="12258" spans="9:9" x14ac:dyDescent="0.35">
      <c r="I12258" s="1"/>
    </row>
    <row r="12259" spans="9:9" x14ac:dyDescent="0.35">
      <c r="I12259" s="1"/>
    </row>
    <row r="12260" spans="9:9" x14ac:dyDescent="0.35">
      <c r="I12260" s="1"/>
    </row>
    <row r="12261" spans="9:9" x14ac:dyDescent="0.35">
      <c r="I12261" s="1"/>
    </row>
    <row r="12262" spans="9:9" x14ac:dyDescent="0.35">
      <c r="I12262" s="1"/>
    </row>
    <row r="12263" spans="9:9" x14ac:dyDescent="0.35">
      <c r="I12263" s="1"/>
    </row>
    <row r="12264" spans="9:9" x14ac:dyDescent="0.35">
      <c r="I12264" s="1"/>
    </row>
    <row r="12265" spans="9:9" x14ac:dyDescent="0.35">
      <c r="I12265" s="1"/>
    </row>
    <row r="12266" spans="9:9" x14ac:dyDescent="0.35">
      <c r="I12266" s="1"/>
    </row>
    <row r="12267" spans="9:9" x14ac:dyDescent="0.35">
      <c r="I12267" s="1"/>
    </row>
    <row r="12268" spans="9:9" x14ac:dyDescent="0.35">
      <c r="I12268" s="1"/>
    </row>
    <row r="12269" spans="9:9" x14ac:dyDescent="0.35">
      <c r="I12269" s="1"/>
    </row>
    <row r="12270" spans="9:9" x14ac:dyDescent="0.35">
      <c r="I12270" s="1"/>
    </row>
    <row r="12271" spans="9:9" x14ac:dyDescent="0.35">
      <c r="I12271" s="1"/>
    </row>
    <row r="12272" spans="9:9" x14ac:dyDescent="0.35">
      <c r="I12272" s="1"/>
    </row>
    <row r="12273" spans="9:9" x14ac:dyDescent="0.35">
      <c r="I12273" s="1"/>
    </row>
    <row r="12274" spans="9:9" x14ac:dyDescent="0.35">
      <c r="I12274" s="1"/>
    </row>
    <row r="12275" spans="9:9" x14ac:dyDescent="0.35">
      <c r="I12275" s="1"/>
    </row>
    <row r="12276" spans="9:9" x14ac:dyDescent="0.35">
      <c r="I12276" s="1"/>
    </row>
    <row r="12277" spans="9:9" x14ac:dyDescent="0.35">
      <c r="I12277" s="1"/>
    </row>
    <row r="12278" spans="9:9" x14ac:dyDescent="0.35">
      <c r="I12278" s="1"/>
    </row>
    <row r="12279" spans="9:9" x14ac:dyDescent="0.35">
      <c r="I12279" s="1"/>
    </row>
    <row r="12280" spans="9:9" x14ac:dyDescent="0.35">
      <c r="I12280" s="1"/>
    </row>
    <row r="12281" spans="9:9" x14ac:dyDescent="0.35">
      <c r="I12281" s="1"/>
    </row>
    <row r="12282" spans="9:9" x14ac:dyDescent="0.35">
      <c r="I12282" s="1"/>
    </row>
    <row r="12283" spans="9:9" x14ac:dyDescent="0.35">
      <c r="I12283" s="1"/>
    </row>
    <row r="12284" spans="9:9" x14ac:dyDescent="0.35">
      <c r="I12284" s="1"/>
    </row>
    <row r="12285" spans="9:9" x14ac:dyDescent="0.35">
      <c r="I12285" s="1"/>
    </row>
    <row r="12286" spans="9:9" x14ac:dyDescent="0.35">
      <c r="I12286" s="1"/>
    </row>
    <row r="12287" spans="9:9" x14ac:dyDescent="0.35">
      <c r="I12287" s="1"/>
    </row>
    <row r="12288" spans="9:9" x14ac:dyDescent="0.35">
      <c r="I12288" s="1"/>
    </row>
    <row r="12289" spans="9:9" x14ac:dyDescent="0.35">
      <c r="I12289" s="1"/>
    </row>
    <row r="12290" spans="9:9" x14ac:dyDescent="0.35">
      <c r="I12290" s="1"/>
    </row>
    <row r="12291" spans="9:9" x14ac:dyDescent="0.35">
      <c r="I12291" s="1"/>
    </row>
    <row r="12292" spans="9:9" x14ac:dyDescent="0.35">
      <c r="I12292" s="1"/>
    </row>
    <row r="12293" spans="9:9" x14ac:dyDescent="0.35">
      <c r="I12293" s="1"/>
    </row>
    <row r="12294" spans="9:9" x14ac:dyDescent="0.35">
      <c r="I12294" s="1"/>
    </row>
    <row r="12295" spans="9:9" x14ac:dyDescent="0.35">
      <c r="I12295" s="1"/>
    </row>
    <row r="12296" spans="9:9" x14ac:dyDescent="0.35">
      <c r="I12296" s="1"/>
    </row>
    <row r="12297" spans="9:9" x14ac:dyDescent="0.35">
      <c r="I12297" s="1"/>
    </row>
    <row r="12298" spans="9:9" x14ac:dyDescent="0.35">
      <c r="I12298" s="1"/>
    </row>
    <row r="12299" spans="9:9" x14ac:dyDescent="0.35">
      <c r="I12299" s="1"/>
    </row>
    <row r="12300" spans="9:9" x14ac:dyDescent="0.35">
      <c r="I12300" s="1"/>
    </row>
    <row r="12301" spans="9:9" x14ac:dyDescent="0.35">
      <c r="I12301" s="1"/>
    </row>
    <row r="12302" spans="9:9" x14ac:dyDescent="0.35">
      <c r="I12302" s="1"/>
    </row>
    <row r="12303" spans="9:9" x14ac:dyDescent="0.35">
      <c r="I12303" s="1"/>
    </row>
    <row r="12304" spans="9:9" x14ac:dyDescent="0.35">
      <c r="I12304" s="1"/>
    </row>
    <row r="12305" spans="9:9" x14ac:dyDescent="0.35">
      <c r="I12305" s="1"/>
    </row>
    <row r="12306" spans="9:9" x14ac:dyDescent="0.35">
      <c r="I12306" s="1"/>
    </row>
    <row r="12307" spans="9:9" x14ac:dyDescent="0.35">
      <c r="I12307" s="1"/>
    </row>
    <row r="12308" spans="9:9" x14ac:dyDescent="0.35">
      <c r="I12308" s="1"/>
    </row>
    <row r="12309" spans="9:9" x14ac:dyDescent="0.35">
      <c r="I12309" s="1"/>
    </row>
    <row r="12310" spans="9:9" x14ac:dyDescent="0.35">
      <c r="I12310" s="1"/>
    </row>
    <row r="12311" spans="9:9" x14ac:dyDescent="0.35">
      <c r="I12311" s="1"/>
    </row>
    <row r="12312" spans="9:9" x14ac:dyDescent="0.35">
      <c r="I12312" s="1"/>
    </row>
    <row r="12313" spans="9:9" x14ac:dyDescent="0.35">
      <c r="I12313" s="1"/>
    </row>
    <row r="12314" spans="9:9" x14ac:dyDescent="0.35">
      <c r="I12314" s="1"/>
    </row>
    <row r="12315" spans="9:9" x14ac:dyDescent="0.35">
      <c r="I12315" s="1"/>
    </row>
    <row r="12316" spans="9:9" x14ac:dyDescent="0.35">
      <c r="I12316" s="1"/>
    </row>
    <row r="12317" spans="9:9" x14ac:dyDescent="0.35">
      <c r="I12317" s="1"/>
    </row>
    <row r="12318" spans="9:9" x14ac:dyDescent="0.35">
      <c r="I12318" s="1"/>
    </row>
    <row r="12319" spans="9:9" x14ac:dyDescent="0.35">
      <c r="I12319" s="1"/>
    </row>
    <row r="12320" spans="9:9" x14ac:dyDescent="0.35">
      <c r="I12320" s="1"/>
    </row>
    <row r="12321" spans="9:9" x14ac:dyDescent="0.35">
      <c r="I12321" s="1"/>
    </row>
    <row r="12322" spans="9:9" x14ac:dyDescent="0.35">
      <c r="I12322" s="1"/>
    </row>
    <row r="12323" spans="9:9" x14ac:dyDescent="0.35">
      <c r="I12323" s="1"/>
    </row>
    <row r="12324" spans="9:9" x14ac:dyDescent="0.35">
      <c r="I12324" s="1"/>
    </row>
    <row r="12325" spans="9:9" x14ac:dyDescent="0.35">
      <c r="I12325" s="1"/>
    </row>
    <row r="12326" spans="9:9" x14ac:dyDescent="0.35">
      <c r="I12326" s="1"/>
    </row>
    <row r="12327" spans="9:9" x14ac:dyDescent="0.35">
      <c r="I12327" s="1"/>
    </row>
    <row r="12328" spans="9:9" x14ac:dyDescent="0.35">
      <c r="I12328" s="1"/>
    </row>
    <row r="12329" spans="9:9" x14ac:dyDescent="0.35">
      <c r="I12329" s="1"/>
    </row>
    <row r="12330" spans="9:9" x14ac:dyDescent="0.35">
      <c r="I12330" s="1"/>
    </row>
    <row r="12331" spans="9:9" x14ac:dyDescent="0.35">
      <c r="I12331" s="1"/>
    </row>
    <row r="12332" spans="9:9" x14ac:dyDescent="0.35">
      <c r="I12332" s="1"/>
    </row>
    <row r="12333" spans="9:9" x14ac:dyDescent="0.35">
      <c r="I12333" s="1"/>
    </row>
    <row r="12334" spans="9:9" x14ac:dyDescent="0.35">
      <c r="I12334" s="1"/>
    </row>
    <row r="12335" spans="9:9" x14ac:dyDescent="0.35">
      <c r="I12335" s="1"/>
    </row>
    <row r="12336" spans="9:9" x14ac:dyDescent="0.35">
      <c r="I12336" s="1"/>
    </row>
    <row r="12337" spans="9:9" x14ac:dyDescent="0.35">
      <c r="I12337" s="1"/>
    </row>
    <row r="12338" spans="9:9" x14ac:dyDescent="0.35">
      <c r="I12338" s="1"/>
    </row>
    <row r="12339" spans="9:9" x14ac:dyDescent="0.35">
      <c r="I12339" s="1"/>
    </row>
    <row r="12340" spans="9:9" x14ac:dyDescent="0.35">
      <c r="I12340" s="1"/>
    </row>
    <row r="12341" spans="9:9" x14ac:dyDescent="0.35">
      <c r="I12341" s="1"/>
    </row>
    <row r="12342" spans="9:9" x14ac:dyDescent="0.35">
      <c r="I12342" s="1"/>
    </row>
    <row r="12343" spans="9:9" x14ac:dyDescent="0.35">
      <c r="I12343" s="1"/>
    </row>
    <row r="12344" spans="9:9" x14ac:dyDescent="0.35">
      <c r="I12344" s="1"/>
    </row>
    <row r="12345" spans="9:9" x14ac:dyDescent="0.35">
      <c r="I12345" s="1"/>
    </row>
    <row r="12346" spans="9:9" x14ac:dyDescent="0.35">
      <c r="I12346" s="1"/>
    </row>
    <row r="12347" spans="9:9" x14ac:dyDescent="0.35">
      <c r="I12347" s="1"/>
    </row>
    <row r="12348" spans="9:9" x14ac:dyDescent="0.35">
      <c r="I12348" s="1"/>
    </row>
    <row r="12349" spans="9:9" x14ac:dyDescent="0.35">
      <c r="I12349" s="1"/>
    </row>
    <row r="12350" spans="9:9" x14ac:dyDescent="0.35">
      <c r="I12350" s="1"/>
    </row>
    <row r="12351" spans="9:9" x14ac:dyDescent="0.35">
      <c r="I12351" s="1"/>
    </row>
    <row r="12352" spans="9:9" x14ac:dyDescent="0.35">
      <c r="I12352" s="1"/>
    </row>
    <row r="12353" spans="9:9" x14ac:dyDescent="0.35">
      <c r="I12353" s="1"/>
    </row>
    <row r="12354" spans="9:9" x14ac:dyDescent="0.35">
      <c r="I12354" s="1"/>
    </row>
    <row r="12355" spans="9:9" x14ac:dyDescent="0.35">
      <c r="I12355" s="1"/>
    </row>
    <row r="12356" spans="9:9" x14ac:dyDescent="0.35">
      <c r="I12356" s="1"/>
    </row>
    <row r="12357" spans="9:9" x14ac:dyDescent="0.35">
      <c r="I12357" s="1"/>
    </row>
    <row r="12358" spans="9:9" x14ac:dyDescent="0.35">
      <c r="I12358" s="1"/>
    </row>
    <row r="12359" spans="9:9" x14ac:dyDescent="0.35">
      <c r="I12359" s="1"/>
    </row>
    <row r="12360" spans="9:9" x14ac:dyDescent="0.35">
      <c r="I12360" s="1"/>
    </row>
    <row r="12361" spans="9:9" x14ac:dyDescent="0.35">
      <c r="I12361" s="1"/>
    </row>
    <row r="12362" spans="9:9" x14ac:dyDescent="0.35">
      <c r="I12362" s="1"/>
    </row>
    <row r="12363" spans="9:9" x14ac:dyDescent="0.35">
      <c r="I12363" s="1"/>
    </row>
    <row r="12364" spans="9:9" x14ac:dyDescent="0.35">
      <c r="I12364" s="1"/>
    </row>
    <row r="12365" spans="9:9" x14ac:dyDescent="0.35">
      <c r="I12365" s="1"/>
    </row>
    <row r="12366" spans="9:9" x14ac:dyDescent="0.35">
      <c r="I12366" s="1"/>
    </row>
    <row r="12367" spans="9:9" x14ac:dyDescent="0.35">
      <c r="I12367" s="1"/>
    </row>
    <row r="12368" spans="9:9" x14ac:dyDescent="0.35">
      <c r="I12368" s="1"/>
    </row>
    <row r="12369" spans="9:9" x14ac:dyDescent="0.35">
      <c r="I12369" s="1"/>
    </row>
    <row r="12370" spans="9:9" x14ac:dyDescent="0.35">
      <c r="I12370" s="1"/>
    </row>
    <row r="12371" spans="9:9" x14ac:dyDescent="0.35">
      <c r="I12371" s="1"/>
    </row>
    <row r="12372" spans="9:9" x14ac:dyDescent="0.35">
      <c r="I12372" s="1"/>
    </row>
    <row r="12373" spans="9:9" x14ac:dyDescent="0.35">
      <c r="I12373" s="1"/>
    </row>
    <row r="12374" spans="9:9" x14ac:dyDescent="0.35">
      <c r="I12374" s="1"/>
    </row>
    <row r="12375" spans="9:9" x14ac:dyDescent="0.35">
      <c r="I12375" s="1"/>
    </row>
    <row r="12376" spans="9:9" x14ac:dyDescent="0.35">
      <c r="I12376" s="1"/>
    </row>
    <row r="12377" spans="9:9" x14ac:dyDescent="0.35">
      <c r="I12377" s="1"/>
    </row>
    <row r="12378" spans="9:9" x14ac:dyDescent="0.35">
      <c r="I12378" s="1"/>
    </row>
    <row r="12379" spans="9:9" x14ac:dyDescent="0.35">
      <c r="I12379" s="1"/>
    </row>
    <row r="12380" spans="9:9" x14ac:dyDescent="0.35">
      <c r="I12380" s="1"/>
    </row>
    <row r="12381" spans="9:9" x14ac:dyDescent="0.35">
      <c r="I12381" s="1"/>
    </row>
    <row r="12382" spans="9:9" x14ac:dyDescent="0.35">
      <c r="I12382" s="1"/>
    </row>
    <row r="12383" spans="9:9" x14ac:dyDescent="0.35">
      <c r="I12383" s="1"/>
    </row>
    <row r="12384" spans="9:9" x14ac:dyDescent="0.35">
      <c r="I12384" s="1"/>
    </row>
    <row r="12385" spans="9:9" x14ac:dyDescent="0.35">
      <c r="I12385" s="1"/>
    </row>
    <row r="12386" spans="9:9" x14ac:dyDescent="0.35">
      <c r="I12386" s="1"/>
    </row>
    <row r="12387" spans="9:9" x14ac:dyDescent="0.35">
      <c r="I12387" s="1"/>
    </row>
    <row r="12388" spans="9:9" x14ac:dyDescent="0.35">
      <c r="I12388" s="1"/>
    </row>
    <row r="12389" spans="9:9" x14ac:dyDescent="0.35">
      <c r="I12389" s="1"/>
    </row>
    <row r="12390" spans="9:9" x14ac:dyDescent="0.35">
      <c r="I12390" s="1"/>
    </row>
    <row r="12391" spans="9:9" x14ac:dyDescent="0.35">
      <c r="I12391" s="1"/>
    </row>
    <row r="12392" spans="9:9" x14ac:dyDescent="0.35">
      <c r="I12392" s="1"/>
    </row>
    <row r="12393" spans="9:9" x14ac:dyDescent="0.35">
      <c r="I12393" s="1"/>
    </row>
    <row r="12394" spans="9:9" x14ac:dyDescent="0.35">
      <c r="I12394" s="1"/>
    </row>
    <row r="12395" spans="9:9" x14ac:dyDescent="0.35">
      <c r="I12395" s="1"/>
    </row>
    <row r="12396" spans="9:9" x14ac:dyDescent="0.35">
      <c r="I12396" s="1"/>
    </row>
    <row r="12397" spans="9:9" x14ac:dyDescent="0.35">
      <c r="I12397" s="1"/>
    </row>
    <row r="12398" spans="9:9" x14ac:dyDescent="0.35">
      <c r="I12398" s="1"/>
    </row>
    <row r="12399" spans="9:9" x14ac:dyDescent="0.35">
      <c r="I12399" s="1"/>
    </row>
    <row r="12400" spans="9:9" x14ac:dyDescent="0.35">
      <c r="I12400" s="1"/>
    </row>
    <row r="12401" spans="9:9" x14ac:dyDescent="0.35">
      <c r="I12401" s="1"/>
    </row>
    <row r="12402" spans="9:9" x14ac:dyDescent="0.35">
      <c r="I12402" s="1"/>
    </row>
    <row r="12403" spans="9:9" x14ac:dyDescent="0.35">
      <c r="I12403" s="1"/>
    </row>
    <row r="12404" spans="9:9" x14ac:dyDescent="0.35">
      <c r="I12404" s="1"/>
    </row>
    <row r="12405" spans="9:9" x14ac:dyDescent="0.35">
      <c r="I12405" s="1"/>
    </row>
    <row r="12406" spans="9:9" x14ac:dyDescent="0.35">
      <c r="I12406" s="1"/>
    </row>
    <row r="12407" spans="9:9" x14ac:dyDescent="0.35">
      <c r="I12407" s="1"/>
    </row>
    <row r="12408" spans="9:9" x14ac:dyDescent="0.35">
      <c r="I12408" s="1"/>
    </row>
    <row r="12409" spans="9:9" x14ac:dyDescent="0.35">
      <c r="I12409" s="1"/>
    </row>
    <row r="12410" spans="9:9" x14ac:dyDescent="0.35">
      <c r="I12410" s="1"/>
    </row>
    <row r="12411" spans="9:9" x14ac:dyDescent="0.35">
      <c r="I12411" s="1"/>
    </row>
    <row r="12412" spans="9:9" x14ac:dyDescent="0.35">
      <c r="I12412" s="1"/>
    </row>
    <row r="12413" spans="9:9" x14ac:dyDescent="0.35">
      <c r="I12413" s="1"/>
    </row>
    <row r="12414" spans="9:9" x14ac:dyDescent="0.35">
      <c r="I12414" s="1"/>
    </row>
    <row r="12415" spans="9:9" x14ac:dyDescent="0.35">
      <c r="I12415" s="1"/>
    </row>
    <row r="12416" spans="9:9" x14ac:dyDescent="0.35">
      <c r="I12416" s="1"/>
    </row>
    <row r="12417" spans="9:9" x14ac:dyDescent="0.35">
      <c r="I12417" s="1"/>
    </row>
    <row r="12418" spans="9:9" x14ac:dyDescent="0.35">
      <c r="I12418" s="1"/>
    </row>
    <row r="12419" spans="9:9" x14ac:dyDescent="0.35">
      <c r="I12419" s="1"/>
    </row>
    <row r="12420" spans="9:9" x14ac:dyDescent="0.35">
      <c r="I12420" s="1"/>
    </row>
    <row r="12421" spans="9:9" x14ac:dyDescent="0.35">
      <c r="I12421" s="1"/>
    </row>
    <row r="12422" spans="9:9" x14ac:dyDescent="0.35">
      <c r="I12422" s="1"/>
    </row>
    <row r="12423" spans="9:9" x14ac:dyDescent="0.35">
      <c r="I12423" s="1"/>
    </row>
    <row r="12424" spans="9:9" x14ac:dyDescent="0.35">
      <c r="I12424" s="1"/>
    </row>
    <row r="12425" spans="9:9" x14ac:dyDescent="0.35">
      <c r="I12425" s="1"/>
    </row>
    <row r="12426" spans="9:9" x14ac:dyDescent="0.35">
      <c r="I12426" s="1"/>
    </row>
    <row r="12427" spans="9:9" x14ac:dyDescent="0.35">
      <c r="I12427" s="1"/>
    </row>
    <row r="12428" spans="9:9" x14ac:dyDescent="0.35">
      <c r="I12428" s="1"/>
    </row>
    <row r="12429" spans="9:9" x14ac:dyDescent="0.35">
      <c r="I12429" s="1"/>
    </row>
    <row r="12430" spans="9:9" x14ac:dyDescent="0.35">
      <c r="I12430" s="1"/>
    </row>
    <row r="12431" spans="9:9" x14ac:dyDescent="0.35">
      <c r="I12431" s="1"/>
    </row>
    <row r="12432" spans="9:9" x14ac:dyDescent="0.35">
      <c r="I12432" s="1"/>
    </row>
    <row r="12433" spans="9:9" x14ac:dyDescent="0.35">
      <c r="I12433" s="1"/>
    </row>
    <row r="12434" spans="9:9" x14ac:dyDescent="0.35">
      <c r="I12434" s="1"/>
    </row>
    <row r="12435" spans="9:9" x14ac:dyDescent="0.35">
      <c r="I12435" s="1"/>
    </row>
    <row r="12436" spans="9:9" x14ac:dyDescent="0.35">
      <c r="I12436" s="1"/>
    </row>
    <row r="12437" spans="9:9" x14ac:dyDescent="0.35">
      <c r="I12437" s="1"/>
    </row>
    <row r="12438" spans="9:9" x14ac:dyDescent="0.35">
      <c r="I12438" s="1"/>
    </row>
    <row r="12439" spans="9:9" x14ac:dyDescent="0.35">
      <c r="I12439" s="1"/>
    </row>
    <row r="12440" spans="9:9" x14ac:dyDescent="0.35">
      <c r="I12440" s="1"/>
    </row>
    <row r="12441" spans="9:9" x14ac:dyDescent="0.35">
      <c r="I12441" s="1"/>
    </row>
    <row r="12442" spans="9:9" x14ac:dyDescent="0.35">
      <c r="I12442" s="1"/>
    </row>
    <row r="12443" spans="9:9" x14ac:dyDescent="0.35">
      <c r="I12443" s="1"/>
    </row>
    <row r="12444" spans="9:9" x14ac:dyDescent="0.35">
      <c r="I12444" s="1"/>
    </row>
    <row r="12445" spans="9:9" x14ac:dyDescent="0.35">
      <c r="I12445" s="1"/>
    </row>
    <row r="12446" spans="9:9" x14ac:dyDescent="0.35">
      <c r="I12446" s="1"/>
    </row>
    <row r="12447" spans="9:9" x14ac:dyDescent="0.35">
      <c r="I12447" s="1"/>
    </row>
    <row r="12448" spans="9:9" x14ac:dyDescent="0.35">
      <c r="I12448" s="1"/>
    </row>
    <row r="12449" spans="9:9" x14ac:dyDescent="0.35">
      <c r="I12449" s="1"/>
    </row>
    <row r="12450" spans="9:9" x14ac:dyDescent="0.35">
      <c r="I12450" s="1"/>
    </row>
    <row r="12451" spans="9:9" x14ac:dyDescent="0.35">
      <c r="I12451" s="1"/>
    </row>
    <row r="12452" spans="9:9" x14ac:dyDescent="0.35">
      <c r="I12452" s="1"/>
    </row>
    <row r="12453" spans="9:9" x14ac:dyDescent="0.35">
      <c r="I12453" s="1"/>
    </row>
    <row r="12454" spans="9:9" x14ac:dyDescent="0.35">
      <c r="I12454" s="1"/>
    </row>
    <row r="12455" spans="9:9" x14ac:dyDescent="0.35">
      <c r="I12455" s="1"/>
    </row>
    <row r="12456" spans="9:9" x14ac:dyDescent="0.35">
      <c r="I12456" s="1"/>
    </row>
    <row r="12457" spans="9:9" x14ac:dyDescent="0.35">
      <c r="I12457" s="1"/>
    </row>
    <row r="12458" spans="9:9" x14ac:dyDescent="0.35">
      <c r="I12458" s="1"/>
    </row>
    <row r="12459" spans="9:9" x14ac:dyDescent="0.35">
      <c r="I12459" s="1"/>
    </row>
    <row r="12460" spans="9:9" x14ac:dyDescent="0.35">
      <c r="I12460" s="1"/>
    </row>
    <row r="12461" spans="9:9" x14ac:dyDescent="0.35">
      <c r="I12461" s="1"/>
    </row>
    <row r="12462" spans="9:9" x14ac:dyDescent="0.35">
      <c r="I12462" s="1"/>
    </row>
    <row r="12463" spans="9:9" x14ac:dyDescent="0.35">
      <c r="I12463" s="1"/>
    </row>
    <row r="12464" spans="9:9" x14ac:dyDescent="0.35">
      <c r="I12464" s="1"/>
    </row>
    <row r="12465" spans="9:9" x14ac:dyDescent="0.35">
      <c r="I12465" s="1"/>
    </row>
    <row r="12466" spans="9:9" x14ac:dyDescent="0.35">
      <c r="I12466" s="1"/>
    </row>
    <row r="12467" spans="9:9" x14ac:dyDescent="0.35">
      <c r="I12467" s="1"/>
    </row>
    <row r="12468" spans="9:9" x14ac:dyDescent="0.35">
      <c r="I12468" s="1"/>
    </row>
    <row r="12469" spans="9:9" x14ac:dyDescent="0.35">
      <c r="I12469" s="1"/>
    </row>
    <row r="12470" spans="9:9" x14ac:dyDescent="0.35">
      <c r="I12470" s="1"/>
    </row>
    <row r="12471" spans="9:9" x14ac:dyDescent="0.35">
      <c r="I12471" s="1"/>
    </row>
    <row r="12472" spans="9:9" x14ac:dyDescent="0.35">
      <c r="I12472" s="1"/>
    </row>
    <row r="12473" spans="9:9" x14ac:dyDescent="0.35">
      <c r="I12473" s="1"/>
    </row>
    <row r="12474" spans="9:9" x14ac:dyDescent="0.35">
      <c r="I12474" s="1"/>
    </row>
    <row r="12475" spans="9:9" x14ac:dyDescent="0.35">
      <c r="I12475" s="1"/>
    </row>
    <row r="12476" spans="9:9" x14ac:dyDescent="0.35">
      <c r="I12476" s="1"/>
    </row>
    <row r="12477" spans="9:9" x14ac:dyDescent="0.35">
      <c r="I12477" s="1"/>
    </row>
    <row r="12478" spans="9:9" x14ac:dyDescent="0.35">
      <c r="I12478" s="1"/>
    </row>
    <row r="12479" spans="9:9" x14ac:dyDescent="0.35">
      <c r="I12479" s="1"/>
    </row>
    <row r="12480" spans="9:9" x14ac:dyDescent="0.35">
      <c r="I12480" s="1"/>
    </row>
    <row r="12481" spans="9:9" x14ac:dyDescent="0.35">
      <c r="I12481" s="1"/>
    </row>
    <row r="12482" spans="9:9" x14ac:dyDescent="0.35">
      <c r="I12482" s="1"/>
    </row>
    <row r="12483" spans="9:9" x14ac:dyDescent="0.35">
      <c r="I12483" s="1"/>
    </row>
    <row r="12484" spans="9:9" x14ac:dyDescent="0.35">
      <c r="I12484" s="1"/>
    </row>
    <row r="12485" spans="9:9" x14ac:dyDescent="0.35">
      <c r="I12485" s="1"/>
    </row>
    <row r="12486" spans="9:9" x14ac:dyDescent="0.35">
      <c r="I12486" s="1"/>
    </row>
    <row r="12487" spans="9:9" x14ac:dyDescent="0.35">
      <c r="I12487" s="1"/>
    </row>
    <row r="12488" spans="9:9" x14ac:dyDescent="0.35">
      <c r="I12488" s="1"/>
    </row>
    <row r="12489" spans="9:9" x14ac:dyDescent="0.35">
      <c r="I12489" s="1"/>
    </row>
    <row r="12490" spans="9:9" x14ac:dyDescent="0.35">
      <c r="I12490" s="1"/>
    </row>
    <row r="12491" spans="9:9" x14ac:dyDescent="0.35">
      <c r="I12491" s="1"/>
    </row>
    <row r="12492" spans="9:9" x14ac:dyDescent="0.35">
      <c r="I12492" s="1"/>
    </row>
    <row r="12493" spans="9:9" x14ac:dyDescent="0.35">
      <c r="I12493" s="1"/>
    </row>
    <row r="12494" spans="9:9" x14ac:dyDescent="0.35">
      <c r="I12494" s="1"/>
    </row>
    <row r="12495" spans="9:9" x14ac:dyDescent="0.35">
      <c r="I12495" s="1"/>
    </row>
    <row r="12496" spans="9:9" x14ac:dyDescent="0.35">
      <c r="I12496" s="1"/>
    </row>
    <row r="12497" spans="9:9" x14ac:dyDescent="0.35">
      <c r="I12497" s="1"/>
    </row>
    <row r="12498" spans="9:9" x14ac:dyDescent="0.35">
      <c r="I12498" s="1"/>
    </row>
    <row r="12499" spans="9:9" x14ac:dyDescent="0.35">
      <c r="I12499" s="1"/>
    </row>
    <row r="12500" spans="9:9" x14ac:dyDescent="0.35">
      <c r="I12500" s="1"/>
    </row>
    <row r="12501" spans="9:9" x14ac:dyDescent="0.35">
      <c r="I12501" s="1"/>
    </row>
    <row r="12502" spans="9:9" x14ac:dyDescent="0.35">
      <c r="I12502" s="1"/>
    </row>
    <row r="12503" spans="9:9" x14ac:dyDescent="0.35">
      <c r="I12503" s="1"/>
    </row>
    <row r="12504" spans="9:9" x14ac:dyDescent="0.35">
      <c r="I12504" s="1"/>
    </row>
    <row r="12505" spans="9:9" x14ac:dyDescent="0.35">
      <c r="I12505" s="1"/>
    </row>
    <row r="12506" spans="9:9" x14ac:dyDescent="0.35">
      <c r="I12506" s="1"/>
    </row>
    <row r="12507" spans="9:9" x14ac:dyDescent="0.35">
      <c r="I12507" s="1"/>
    </row>
    <row r="12508" spans="9:9" x14ac:dyDescent="0.35">
      <c r="I12508" s="1"/>
    </row>
    <row r="12509" spans="9:9" x14ac:dyDescent="0.35">
      <c r="I12509" s="1"/>
    </row>
    <row r="12510" spans="9:9" x14ac:dyDescent="0.35">
      <c r="I12510" s="1"/>
    </row>
    <row r="12511" spans="9:9" x14ac:dyDescent="0.35">
      <c r="I12511" s="1"/>
    </row>
    <row r="12512" spans="9:9" x14ac:dyDescent="0.35">
      <c r="I12512" s="1"/>
    </row>
    <row r="12513" spans="9:9" x14ac:dyDescent="0.35">
      <c r="I12513" s="1"/>
    </row>
    <row r="12514" spans="9:9" x14ac:dyDescent="0.35">
      <c r="I12514" s="1"/>
    </row>
    <row r="12515" spans="9:9" x14ac:dyDescent="0.35">
      <c r="I12515" s="1"/>
    </row>
    <row r="12516" spans="9:9" x14ac:dyDescent="0.35">
      <c r="I12516" s="1"/>
    </row>
    <row r="12517" spans="9:9" x14ac:dyDescent="0.35">
      <c r="I12517" s="1"/>
    </row>
    <row r="12518" spans="9:9" x14ac:dyDescent="0.35">
      <c r="I12518" s="1"/>
    </row>
    <row r="12519" spans="9:9" x14ac:dyDescent="0.35">
      <c r="I12519" s="1"/>
    </row>
    <row r="12520" spans="9:9" x14ac:dyDescent="0.35">
      <c r="I12520" s="1"/>
    </row>
    <row r="12521" spans="9:9" x14ac:dyDescent="0.35">
      <c r="I12521" s="1"/>
    </row>
    <row r="12522" spans="9:9" x14ac:dyDescent="0.35">
      <c r="I12522" s="1"/>
    </row>
    <row r="12523" spans="9:9" x14ac:dyDescent="0.35">
      <c r="I12523" s="1"/>
    </row>
    <row r="12524" spans="9:9" x14ac:dyDescent="0.35">
      <c r="I12524" s="1"/>
    </row>
    <row r="12525" spans="9:9" x14ac:dyDescent="0.35">
      <c r="I12525" s="1"/>
    </row>
    <row r="12526" spans="9:9" x14ac:dyDescent="0.35">
      <c r="I12526" s="1"/>
    </row>
    <row r="12527" spans="9:9" x14ac:dyDescent="0.35">
      <c r="I12527" s="1"/>
    </row>
    <row r="12528" spans="9:9" x14ac:dyDescent="0.35">
      <c r="I12528" s="1"/>
    </row>
    <row r="12529" spans="9:9" x14ac:dyDescent="0.35">
      <c r="I12529" s="1"/>
    </row>
    <row r="12530" spans="9:9" x14ac:dyDescent="0.35">
      <c r="I12530" s="1"/>
    </row>
    <row r="12531" spans="9:9" x14ac:dyDescent="0.35">
      <c r="I12531" s="1"/>
    </row>
    <row r="12532" spans="9:9" x14ac:dyDescent="0.35">
      <c r="I12532" s="1"/>
    </row>
    <row r="12533" spans="9:9" x14ac:dyDescent="0.35">
      <c r="I12533" s="1"/>
    </row>
    <row r="12534" spans="9:9" x14ac:dyDescent="0.35">
      <c r="I12534" s="1"/>
    </row>
    <row r="12535" spans="9:9" x14ac:dyDescent="0.35">
      <c r="I12535" s="1"/>
    </row>
    <row r="12536" spans="9:9" x14ac:dyDescent="0.35">
      <c r="I12536" s="1"/>
    </row>
    <row r="12537" spans="9:9" x14ac:dyDescent="0.35">
      <c r="I12537" s="1"/>
    </row>
    <row r="12538" spans="9:9" x14ac:dyDescent="0.35">
      <c r="I12538" s="1"/>
    </row>
    <row r="12539" spans="9:9" x14ac:dyDescent="0.35">
      <c r="I12539" s="1"/>
    </row>
    <row r="12540" spans="9:9" x14ac:dyDescent="0.35">
      <c r="I12540" s="1"/>
    </row>
    <row r="12541" spans="9:9" x14ac:dyDescent="0.35">
      <c r="I12541" s="1"/>
    </row>
    <row r="12542" spans="9:9" x14ac:dyDescent="0.35">
      <c r="I12542" s="1"/>
    </row>
    <row r="12543" spans="9:9" x14ac:dyDescent="0.35">
      <c r="I12543" s="1"/>
    </row>
    <row r="12544" spans="9:9" x14ac:dyDescent="0.35">
      <c r="I12544" s="1"/>
    </row>
    <row r="12545" spans="9:9" x14ac:dyDescent="0.35">
      <c r="I12545" s="1"/>
    </row>
    <row r="12546" spans="9:9" x14ac:dyDescent="0.35">
      <c r="I12546" s="1"/>
    </row>
    <row r="12547" spans="9:9" x14ac:dyDescent="0.35">
      <c r="I12547" s="1"/>
    </row>
    <row r="12548" spans="9:9" x14ac:dyDescent="0.35">
      <c r="I12548" s="1"/>
    </row>
    <row r="12549" spans="9:9" x14ac:dyDescent="0.35">
      <c r="I12549" s="1"/>
    </row>
    <row r="12550" spans="9:9" x14ac:dyDescent="0.35">
      <c r="I12550" s="1"/>
    </row>
    <row r="12551" spans="9:9" x14ac:dyDescent="0.35">
      <c r="I12551" s="1"/>
    </row>
    <row r="12552" spans="9:9" x14ac:dyDescent="0.35">
      <c r="I12552" s="1"/>
    </row>
    <row r="12553" spans="9:9" x14ac:dyDescent="0.35">
      <c r="I12553" s="1"/>
    </row>
    <row r="12554" spans="9:9" x14ac:dyDescent="0.35">
      <c r="I12554" s="1"/>
    </row>
    <row r="12555" spans="9:9" x14ac:dyDescent="0.35">
      <c r="I12555" s="1"/>
    </row>
    <row r="12556" spans="9:9" x14ac:dyDescent="0.35">
      <c r="I12556" s="1"/>
    </row>
    <row r="12557" spans="9:9" x14ac:dyDescent="0.35">
      <c r="I12557" s="1"/>
    </row>
    <row r="12558" spans="9:9" x14ac:dyDescent="0.35">
      <c r="I12558" s="1"/>
    </row>
    <row r="12559" spans="9:9" x14ac:dyDescent="0.35">
      <c r="I12559" s="1"/>
    </row>
    <row r="12560" spans="9:9" x14ac:dyDescent="0.35">
      <c r="I12560" s="1"/>
    </row>
    <row r="12561" spans="9:9" x14ac:dyDescent="0.35">
      <c r="I12561" s="1"/>
    </row>
    <row r="12562" spans="9:9" x14ac:dyDescent="0.35">
      <c r="I12562" s="1"/>
    </row>
    <row r="12563" spans="9:9" x14ac:dyDescent="0.35">
      <c r="I12563" s="1"/>
    </row>
    <row r="12564" spans="9:9" x14ac:dyDescent="0.35">
      <c r="I12564" s="1"/>
    </row>
    <row r="12565" spans="9:9" x14ac:dyDescent="0.35">
      <c r="I12565" s="1"/>
    </row>
    <row r="12566" spans="9:9" x14ac:dyDescent="0.35">
      <c r="I12566" s="1"/>
    </row>
    <row r="12567" spans="9:9" x14ac:dyDescent="0.35">
      <c r="I12567" s="1"/>
    </row>
    <row r="12568" spans="9:9" x14ac:dyDescent="0.35">
      <c r="I12568" s="1"/>
    </row>
    <row r="12569" spans="9:9" x14ac:dyDescent="0.35">
      <c r="I12569" s="1"/>
    </row>
    <row r="12570" spans="9:9" x14ac:dyDescent="0.35">
      <c r="I12570" s="1"/>
    </row>
    <row r="12571" spans="9:9" x14ac:dyDescent="0.35">
      <c r="I12571" s="1"/>
    </row>
    <row r="12572" spans="9:9" x14ac:dyDescent="0.35">
      <c r="I12572" s="1"/>
    </row>
    <row r="12573" spans="9:9" x14ac:dyDescent="0.35">
      <c r="I12573" s="1"/>
    </row>
    <row r="12574" spans="9:9" x14ac:dyDescent="0.35">
      <c r="I12574" s="1"/>
    </row>
    <row r="12575" spans="9:9" x14ac:dyDescent="0.35">
      <c r="I12575" s="1"/>
    </row>
    <row r="12576" spans="9:9" x14ac:dyDescent="0.35">
      <c r="I12576" s="1"/>
    </row>
    <row r="12577" spans="9:9" x14ac:dyDescent="0.35">
      <c r="I12577" s="1"/>
    </row>
    <row r="12578" spans="9:9" x14ac:dyDescent="0.35">
      <c r="I12578" s="1"/>
    </row>
    <row r="12579" spans="9:9" x14ac:dyDescent="0.35">
      <c r="I12579" s="1"/>
    </row>
    <row r="12580" spans="9:9" x14ac:dyDescent="0.35">
      <c r="I12580" s="1"/>
    </row>
    <row r="12581" spans="9:9" x14ac:dyDescent="0.35">
      <c r="I12581" s="1"/>
    </row>
    <row r="12582" spans="9:9" x14ac:dyDescent="0.35">
      <c r="I12582" s="1"/>
    </row>
    <row r="12583" spans="9:9" x14ac:dyDescent="0.35">
      <c r="I12583" s="1"/>
    </row>
    <row r="12584" spans="9:9" x14ac:dyDescent="0.35">
      <c r="I12584" s="1"/>
    </row>
    <row r="12585" spans="9:9" x14ac:dyDescent="0.35">
      <c r="I12585" s="1"/>
    </row>
    <row r="12586" spans="9:9" x14ac:dyDescent="0.35">
      <c r="I12586" s="1"/>
    </row>
    <row r="12587" spans="9:9" x14ac:dyDescent="0.35">
      <c r="I12587" s="1"/>
    </row>
    <row r="12588" spans="9:9" x14ac:dyDescent="0.35">
      <c r="I12588" s="1"/>
    </row>
    <row r="12589" spans="9:9" x14ac:dyDescent="0.35">
      <c r="I12589" s="1"/>
    </row>
    <row r="12590" spans="9:9" x14ac:dyDescent="0.35">
      <c r="I12590" s="1"/>
    </row>
    <row r="12591" spans="9:9" x14ac:dyDescent="0.35">
      <c r="I12591" s="1"/>
    </row>
    <row r="12592" spans="9:9" x14ac:dyDescent="0.35">
      <c r="I12592" s="1"/>
    </row>
    <row r="12593" spans="9:9" x14ac:dyDescent="0.35">
      <c r="I12593" s="1"/>
    </row>
    <row r="12594" spans="9:9" x14ac:dyDescent="0.35">
      <c r="I12594" s="1"/>
    </row>
    <row r="12595" spans="9:9" x14ac:dyDescent="0.35">
      <c r="I12595" s="1"/>
    </row>
    <row r="12596" spans="9:9" x14ac:dyDescent="0.35">
      <c r="I12596" s="1"/>
    </row>
    <row r="12597" spans="9:9" x14ac:dyDescent="0.35">
      <c r="I12597" s="1"/>
    </row>
    <row r="12598" spans="9:9" x14ac:dyDescent="0.35">
      <c r="I12598" s="1"/>
    </row>
    <row r="12599" spans="9:9" x14ac:dyDescent="0.35">
      <c r="I12599" s="1"/>
    </row>
    <row r="12600" spans="9:9" x14ac:dyDescent="0.35">
      <c r="I12600" s="1"/>
    </row>
    <row r="12601" spans="9:9" x14ac:dyDescent="0.35">
      <c r="I12601" s="1"/>
    </row>
    <row r="12602" spans="9:9" x14ac:dyDescent="0.35">
      <c r="I12602" s="1"/>
    </row>
    <row r="12603" spans="9:9" x14ac:dyDescent="0.35">
      <c r="I12603" s="1"/>
    </row>
    <row r="12604" spans="9:9" x14ac:dyDescent="0.35">
      <c r="I12604" s="1"/>
    </row>
    <row r="12605" spans="9:9" x14ac:dyDescent="0.35">
      <c r="I12605" s="1"/>
    </row>
    <row r="12606" spans="9:9" x14ac:dyDescent="0.35">
      <c r="I12606" s="1"/>
    </row>
    <row r="12607" spans="9:9" x14ac:dyDescent="0.35">
      <c r="I12607" s="1"/>
    </row>
    <row r="12608" spans="9:9" x14ac:dyDescent="0.35">
      <c r="I12608" s="1"/>
    </row>
    <row r="12609" spans="9:9" x14ac:dyDescent="0.35">
      <c r="I12609" s="1"/>
    </row>
    <row r="12610" spans="9:9" x14ac:dyDescent="0.35">
      <c r="I12610" s="1"/>
    </row>
    <row r="12611" spans="9:9" x14ac:dyDescent="0.35">
      <c r="I12611" s="1"/>
    </row>
    <row r="12612" spans="9:9" x14ac:dyDescent="0.35">
      <c r="I12612" s="1"/>
    </row>
    <row r="12613" spans="9:9" x14ac:dyDescent="0.35">
      <c r="I12613" s="1"/>
    </row>
    <row r="12614" spans="9:9" x14ac:dyDescent="0.35">
      <c r="I12614" s="1"/>
    </row>
    <row r="12615" spans="9:9" x14ac:dyDescent="0.35">
      <c r="I12615" s="1"/>
    </row>
    <row r="12616" spans="9:9" x14ac:dyDescent="0.35">
      <c r="I12616" s="1"/>
    </row>
    <row r="12617" spans="9:9" x14ac:dyDescent="0.35">
      <c r="I12617" s="1"/>
    </row>
    <row r="12618" spans="9:9" x14ac:dyDescent="0.35">
      <c r="I12618" s="1"/>
    </row>
    <row r="12619" spans="9:9" x14ac:dyDescent="0.35">
      <c r="I12619" s="1"/>
    </row>
    <row r="12620" spans="9:9" x14ac:dyDescent="0.35">
      <c r="I12620" s="1"/>
    </row>
    <row r="12621" spans="9:9" x14ac:dyDescent="0.35">
      <c r="I12621" s="1"/>
    </row>
    <row r="12622" spans="9:9" x14ac:dyDescent="0.35">
      <c r="I12622" s="1"/>
    </row>
    <row r="12623" spans="9:9" x14ac:dyDescent="0.35">
      <c r="I12623" s="1"/>
    </row>
    <row r="12624" spans="9:9" x14ac:dyDescent="0.35">
      <c r="I12624" s="1"/>
    </row>
    <row r="12625" spans="9:9" x14ac:dyDescent="0.35">
      <c r="I12625" s="1"/>
    </row>
    <row r="12626" spans="9:9" x14ac:dyDescent="0.35">
      <c r="I12626" s="1"/>
    </row>
    <row r="12627" spans="9:9" x14ac:dyDescent="0.35">
      <c r="I12627" s="1"/>
    </row>
    <row r="12628" spans="9:9" x14ac:dyDescent="0.35">
      <c r="I12628" s="1"/>
    </row>
    <row r="12629" spans="9:9" x14ac:dyDescent="0.35">
      <c r="I12629" s="1"/>
    </row>
    <row r="12630" spans="9:9" x14ac:dyDescent="0.35">
      <c r="I12630" s="1"/>
    </row>
    <row r="12631" spans="9:9" x14ac:dyDescent="0.35">
      <c r="I12631" s="1"/>
    </row>
    <row r="12632" spans="9:9" x14ac:dyDescent="0.35">
      <c r="I12632" s="1"/>
    </row>
    <row r="12633" spans="9:9" x14ac:dyDescent="0.35">
      <c r="I12633" s="1"/>
    </row>
    <row r="12634" spans="9:9" x14ac:dyDescent="0.35">
      <c r="I12634" s="1"/>
    </row>
    <row r="12635" spans="9:9" x14ac:dyDescent="0.35">
      <c r="I12635" s="1"/>
    </row>
    <row r="12636" spans="9:9" x14ac:dyDescent="0.35">
      <c r="I12636" s="1"/>
    </row>
    <row r="12637" spans="9:9" x14ac:dyDescent="0.35">
      <c r="I12637" s="1"/>
    </row>
    <row r="12638" spans="9:9" x14ac:dyDescent="0.35">
      <c r="I12638" s="1"/>
    </row>
    <row r="12639" spans="9:9" x14ac:dyDescent="0.35">
      <c r="I12639" s="1"/>
    </row>
    <row r="12640" spans="9:9" x14ac:dyDescent="0.35">
      <c r="I12640" s="1"/>
    </row>
    <row r="12641" spans="9:9" x14ac:dyDescent="0.35">
      <c r="I12641" s="1"/>
    </row>
    <row r="12642" spans="9:9" x14ac:dyDescent="0.35">
      <c r="I12642" s="1"/>
    </row>
    <row r="12643" spans="9:9" x14ac:dyDescent="0.35">
      <c r="I12643" s="1"/>
    </row>
    <row r="12644" spans="9:9" x14ac:dyDescent="0.35">
      <c r="I12644" s="1"/>
    </row>
    <row r="12645" spans="9:9" x14ac:dyDescent="0.35">
      <c r="I12645" s="1"/>
    </row>
    <row r="12646" spans="9:9" x14ac:dyDescent="0.35">
      <c r="I12646" s="1"/>
    </row>
    <row r="12647" spans="9:9" x14ac:dyDescent="0.35">
      <c r="I12647" s="1"/>
    </row>
    <row r="12648" spans="9:9" x14ac:dyDescent="0.35">
      <c r="I12648" s="1"/>
    </row>
    <row r="12649" spans="9:9" x14ac:dyDescent="0.35">
      <c r="I12649" s="1"/>
    </row>
    <row r="12650" spans="9:9" x14ac:dyDescent="0.35">
      <c r="I12650" s="1"/>
    </row>
    <row r="12651" spans="9:9" x14ac:dyDescent="0.35">
      <c r="I12651" s="1"/>
    </row>
    <row r="12652" spans="9:9" x14ac:dyDescent="0.35">
      <c r="I12652" s="1"/>
    </row>
    <row r="12653" spans="9:9" x14ac:dyDescent="0.35">
      <c r="I12653" s="1"/>
    </row>
    <row r="12654" spans="9:9" x14ac:dyDescent="0.35">
      <c r="I12654" s="1"/>
    </row>
    <row r="12655" spans="9:9" x14ac:dyDescent="0.35">
      <c r="I12655" s="1"/>
    </row>
    <row r="12656" spans="9:9" x14ac:dyDescent="0.35">
      <c r="I12656" s="1"/>
    </row>
    <row r="12657" spans="9:9" x14ac:dyDescent="0.35">
      <c r="I12657" s="1"/>
    </row>
    <row r="12658" spans="9:9" x14ac:dyDescent="0.35">
      <c r="I12658" s="1"/>
    </row>
    <row r="12659" spans="9:9" x14ac:dyDescent="0.35">
      <c r="I12659" s="1"/>
    </row>
    <row r="12660" spans="9:9" x14ac:dyDescent="0.35">
      <c r="I12660" s="1"/>
    </row>
    <row r="12661" spans="9:9" x14ac:dyDescent="0.35">
      <c r="I12661" s="1"/>
    </row>
    <row r="12662" spans="9:9" x14ac:dyDescent="0.35">
      <c r="I12662" s="1"/>
    </row>
    <row r="12663" spans="9:9" x14ac:dyDescent="0.35">
      <c r="I12663" s="1"/>
    </row>
    <row r="12664" spans="9:9" x14ac:dyDescent="0.35">
      <c r="I12664" s="1"/>
    </row>
    <row r="12665" spans="9:9" x14ac:dyDescent="0.35">
      <c r="I12665" s="1"/>
    </row>
    <row r="12666" spans="9:9" x14ac:dyDescent="0.35">
      <c r="I12666" s="1"/>
    </row>
    <row r="12667" spans="9:9" x14ac:dyDescent="0.35">
      <c r="I12667" s="1"/>
    </row>
    <row r="12668" spans="9:9" x14ac:dyDescent="0.35">
      <c r="I12668" s="1"/>
    </row>
    <row r="12669" spans="9:9" x14ac:dyDescent="0.35">
      <c r="I12669" s="1"/>
    </row>
    <row r="12670" spans="9:9" x14ac:dyDescent="0.35">
      <c r="I12670" s="1"/>
    </row>
    <row r="12671" spans="9:9" x14ac:dyDescent="0.35">
      <c r="I12671" s="1"/>
    </row>
    <row r="12672" spans="9:9" x14ac:dyDescent="0.35">
      <c r="I12672" s="1"/>
    </row>
    <row r="12673" spans="9:9" x14ac:dyDescent="0.35">
      <c r="I12673" s="1"/>
    </row>
    <row r="12674" spans="9:9" x14ac:dyDescent="0.35">
      <c r="I12674" s="1"/>
    </row>
    <row r="12675" spans="9:9" x14ac:dyDescent="0.35">
      <c r="I12675" s="1"/>
    </row>
    <row r="12676" spans="9:9" x14ac:dyDescent="0.35">
      <c r="I12676" s="1"/>
    </row>
    <row r="12677" spans="9:9" x14ac:dyDescent="0.35">
      <c r="I12677" s="1"/>
    </row>
    <row r="12678" spans="9:9" x14ac:dyDescent="0.35">
      <c r="I12678" s="1"/>
    </row>
    <row r="12679" spans="9:9" x14ac:dyDescent="0.35">
      <c r="I12679" s="1"/>
    </row>
    <row r="12680" spans="9:9" x14ac:dyDescent="0.35">
      <c r="I12680" s="1"/>
    </row>
    <row r="12681" spans="9:9" x14ac:dyDescent="0.35">
      <c r="I12681" s="1"/>
    </row>
    <row r="12682" spans="9:9" x14ac:dyDescent="0.35">
      <c r="I12682" s="1"/>
    </row>
    <row r="12683" spans="9:9" x14ac:dyDescent="0.35">
      <c r="I12683" s="1"/>
    </row>
    <row r="12684" spans="9:9" x14ac:dyDescent="0.35">
      <c r="I12684" s="1"/>
    </row>
    <row r="12685" spans="9:9" x14ac:dyDescent="0.35">
      <c r="I12685" s="1"/>
    </row>
    <row r="12686" spans="9:9" x14ac:dyDescent="0.35">
      <c r="I12686" s="1"/>
    </row>
    <row r="12687" spans="9:9" x14ac:dyDescent="0.35">
      <c r="I12687" s="1"/>
    </row>
    <row r="12688" spans="9:9" x14ac:dyDescent="0.35">
      <c r="I12688" s="1"/>
    </row>
    <row r="12689" spans="9:9" x14ac:dyDescent="0.35">
      <c r="I12689" s="1"/>
    </row>
    <row r="12690" spans="9:9" x14ac:dyDescent="0.35">
      <c r="I12690" s="1"/>
    </row>
    <row r="12691" spans="9:9" x14ac:dyDescent="0.35">
      <c r="I12691" s="1"/>
    </row>
    <row r="12692" spans="9:9" x14ac:dyDescent="0.35">
      <c r="I12692" s="1"/>
    </row>
    <row r="12693" spans="9:9" x14ac:dyDescent="0.35">
      <c r="I12693" s="1"/>
    </row>
    <row r="12694" spans="9:9" x14ac:dyDescent="0.35">
      <c r="I12694" s="1"/>
    </row>
    <row r="12695" spans="9:9" x14ac:dyDescent="0.35">
      <c r="I12695" s="1"/>
    </row>
    <row r="12696" spans="9:9" x14ac:dyDescent="0.35">
      <c r="I12696" s="1"/>
    </row>
    <row r="12697" spans="9:9" x14ac:dyDescent="0.35">
      <c r="I12697" s="1"/>
    </row>
    <row r="12698" spans="9:9" x14ac:dyDescent="0.35">
      <c r="I12698" s="1"/>
    </row>
    <row r="12699" spans="9:9" x14ac:dyDescent="0.35">
      <c r="I12699" s="1"/>
    </row>
    <row r="12700" spans="9:9" x14ac:dyDescent="0.35">
      <c r="I12700" s="1"/>
    </row>
    <row r="12701" spans="9:9" x14ac:dyDescent="0.35">
      <c r="I12701" s="1"/>
    </row>
    <row r="12702" spans="9:9" x14ac:dyDescent="0.35">
      <c r="I12702" s="1"/>
    </row>
    <row r="12703" spans="9:9" x14ac:dyDescent="0.35">
      <c r="I12703" s="1"/>
    </row>
    <row r="12704" spans="9:9" x14ac:dyDescent="0.35">
      <c r="I12704" s="1"/>
    </row>
    <row r="12705" spans="9:9" x14ac:dyDescent="0.35">
      <c r="I12705" s="1"/>
    </row>
    <row r="12706" spans="9:9" x14ac:dyDescent="0.35">
      <c r="I12706" s="1"/>
    </row>
    <row r="12707" spans="9:9" x14ac:dyDescent="0.35">
      <c r="I12707" s="1"/>
    </row>
    <row r="12708" spans="9:9" x14ac:dyDescent="0.35">
      <c r="I12708" s="1"/>
    </row>
    <row r="12709" spans="9:9" x14ac:dyDescent="0.35">
      <c r="I12709" s="1"/>
    </row>
    <row r="12710" spans="9:9" x14ac:dyDescent="0.35">
      <c r="I12710" s="1"/>
    </row>
    <row r="12711" spans="9:9" x14ac:dyDescent="0.35">
      <c r="I12711" s="1"/>
    </row>
    <row r="12712" spans="9:9" x14ac:dyDescent="0.35">
      <c r="I12712" s="1"/>
    </row>
    <row r="12713" spans="9:9" x14ac:dyDescent="0.35">
      <c r="I12713" s="1"/>
    </row>
    <row r="12714" spans="9:9" x14ac:dyDescent="0.35">
      <c r="I12714" s="1"/>
    </row>
    <row r="12715" spans="9:9" x14ac:dyDescent="0.35">
      <c r="I12715" s="1"/>
    </row>
    <row r="12716" spans="9:9" x14ac:dyDescent="0.35">
      <c r="I12716" s="1"/>
    </row>
    <row r="12717" spans="9:9" x14ac:dyDescent="0.35">
      <c r="I12717" s="1"/>
    </row>
    <row r="12718" spans="9:9" x14ac:dyDescent="0.35">
      <c r="I12718" s="1"/>
    </row>
    <row r="12719" spans="9:9" x14ac:dyDescent="0.35">
      <c r="I12719" s="1"/>
    </row>
    <row r="12720" spans="9:9" x14ac:dyDescent="0.35">
      <c r="I12720" s="1"/>
    </row>
    <row r="12721" spans="9:9" x14ac:dyDescent="0.35">
      <c r="I12721" s="1"/>
    </row>
    <row r="12722" spans="9:9" x14ac:dyDescent="0.35">
      <c r="I12722" s="1"/>
    </row>
    <row r="12723" spans="9:9" x14ac:dyDescent="0.35">
      <c r="I12723" s="1"/>
    </row>
    <row r="12724" spans="9:9" x14ac:dyDescent="0.35">
      <c r="I12724" s="1"/>
    </row>
    <row r="12725" spans="9:9" x14ac:dyDescent="0.35">
      <c r="I12725" s="1"/>
    </row>
    <row r="12726" spans="9:9" x14ac:dyDescent="0.35">
      <c r="I12726" s="1"/>
    </row>
    <row r="12727" spans="9:9" x14ac:dyDescent="0.35">
      <c r="I12727" s="1"/>
    </row>
    <row r="12728" spans="9:9" x14ac:dyDescent="0.35">
      <c r="I12728" s="1"/>
    </row>
    <row r="12729" spans="9:9" x14ac:dyDescent="0.35">
      <c r="I12729" s="1"/>
    </row>
    <row r="12730" spans="9:9" x14ac:dyDescent="0.35">
      <c r="I12730" s="1"/>
    </row>
    <row r="12731" spans="9:9" x14ac:dyDescent="0.35">
      <c r="I12731" s="1"/>
    </row>
    <row r="12732" spans="9:9" x14ac:dyDescent="0.35">
      <c r="I12732" s="1"/>
    </row>
    <row r="12733" spans="9:9" x14ac:dyDescent="0.35">
      <c r="I12733" s="1"/>
    </row>
    <row r="12734" spans="9:9" x14ac:dyDescent="0.35">
      <c r="I12734" s="1"/>
    </row>
    <row r="12735" spans="9:9" x14ac:dyDescent="0.35">
      <c r="I12735" s="1"/>
    </row>
    <row r="12736" spans="9:9" x14ac:dyDescent="0.35">
      <c r="I12736" s="1"/>
    </row>
    <row r="12737" spans="9:9" x14ac:dyDescent="0.35">
      <c r="I12737" s="1"/>
    </row>
    <row r="12738" spans="9:9" x14ac:dyDescent="0.35">
      <c r="I12738" s="1"/>
    </row>
    <row r="12739" spans="9:9" x14ac:dyDescent="0.35">
      <c r="I12739" s="1"/>
    </row>
    <row r="12740" spans="9:9" x14ac:dyDescent="0.35">
      <c r="I12740" s="1"/>
    </row>
    <row r="12741" spans="9:9" x14ac:dyDescent="0.35">
      <c r="I12741" s="1"/>
    </row>
    <row r="12742" spans="9:9" x14ac:dyDescent="0.35">
      <c r="I12742" s="1"/>
    </row>
    <row r="12743" spans="9:9" x14ac:dyDescent="0.35">
      <c r="I12743" s="1"/>
    </row>
    <row r="12744" spans="9:9" x14ac:dyDescent="0.35">
      <c r="I12744" s="1"/>
    </row>
    <row r="12745" spans="9:9" x14ac:dyDescent="0.35">
      <c r="I12745" s="1"/>
    </row>
    <row r="12746" spans="9:9" x14ac:dyDescent="0.35">
      <c r="I12746" s="1"/>
    </row>
    <row r="12747" spans="9:9" x14ac:dyDescent="0.35">
      <c r="I12747" s="1"/>
    </row>
    <row r="12748" spans="9:9" x14ac:dyDescent="0.35">
      <c r="I12748" s="1"/>
    </row>
    <row r="12749" spans="9:9" x14ac:dyDescent="0.35">
      <c r="I12749" s="1"/>
    </row>
    <row r="12750" spans="9:9" x14ac:dyDescent="0.35">
      <c r="I12750" s="1"/>
    </row>
    <row r="12751" spans="9:9" x14ac:dyDescent="0.35">
      <c r="I12751" s="1"/>
    </row>
    <row r="12752" spans="9:9" x14ac:dyDescent="0.35">
      <c r="I12752" s="1"/>
    </row>
    <row r="12753" spans="9:9" x14ac:dyDescent="0.35">
      <c r="I12753" s="1"/>
    </row>
    <row r="12754" spans="9:9" x14ac:dyDescent="0.35">
      <c r="I12754" s="1"/>
    </row>
    <row r="12755" spans="9:9" x14ac:dyDescent="0.35">
      <c r="I12755" s="1"/>
    </row>
    <row r="12756" spans="9:9" x14ac:dyDescent="0.35">
      <c r="I12756" s="1"/>
    </row>
    <row r="12757" spans="9:9" x14ac:dyDescent="0.35">
      <c r="I12757" s="1"/>
    </row>
    <row r="12758" spans="9:9" x14ac:dyDescent="0.35">
      <c r="I12758" s="1"/>
    </row>
    <row r="12759" spans="9:9" x14ac:dyDescent="0.35">
      <c r="I12759" s="1"/>
    </row>
    <row r="12760" spans="9:9" x14ac:dyDescent="0.35">
      <c r="I12760" s="1"/>
    </row>
    <row r="12761" spans="9:9" x14ac:dyDescent="0.35">
      <c r="I12761" s="1"/>
    </row>
    <row r="12762" spans="9:9" x14ac:dyDescent="0.35">
      <c r="I12762" s="1"/>
    </row>
    <row r="12763" spans="9:9" x14ac:dyDescent="0.35">
      <c r="I12763" s="1"/>
    </row>
    <row r="12764" spans="9:9" x14ac:dyDescent="0.35">
      <c r="I12764" s="1"/>
    </row>
    <row r="12765" spans="9:9" x14ac:dyDescent="0.35">
      <c r="I12765" s="1"/>
    </row>
    <row r="12766" spans="9:9" x14ac:dyDescent="0.35">
      <c r="I12766" s="1"/>
    </row>
    <row r="12767" spans="9:9" x14ac:dyDescent="0.35">
      <c r="I12767" s="1"/>
    </row>
    <row r="12768" spans="9:9" x14ac:dyDescent="0.35">
      <c r="I12768" s="1"/>
    </row>
    <row r="12769" spans="9:9" x14ac:dyDescent="0.35">
      <c r="I12769" s="1"/>
    </row>
    <row r="12770" spans="9:9" x14ac:dyDescent="0.35">
      <c r="I12770" s="1"/>
    </row>
    <row r="12771" spans="9:9" x14ac:dyDescent="0.35">
      <c r="I12771" s="1"/>
    </row>
    <row r="12772" spans="9:9" x14ac:dyDescent="0.35">
      <c r="I12772" s="1"/>
    </row>
    <row r="12773" spans="9:9" x14ac:dyDescent="0.35">
      <c r="I12773" s="1"/>
    </row>
    <row r="12774" spans="9:9" x14ac:dyDescent="0.35">
      <c r="I12774" s="1"/>
    </row>
    <row r="12775" spans="9:9" x14ac:dyDescent="0.35">
      <c r="I12775" s="1"/>
    </row>
    <row r="12776" spans="9:9" x14ac:dyDescent="0.35">
      <c r="I12776" s="1"/>
    </row>
    <row r="12777" spans="9:9" x14ac:dyDescent="0.35">
      <c r="I12777" s="1"/>
    </row>
    <row r="12778" spans="9:9" x14ac:dyDescent="0.35">
      <c r="I12778" s="1"/>
    </row>
    <row r="12779" spans="9:9" x14ac:dyDescent="0.35">
      <c r="I12779" s="1"/>
    </row>
    <row r="12780" spans="9:9" x14ac:dyDescent="0.35">
      <c r="I12780" s="1"/>
    </row>
    <row r="12781" spans="9:9" x14ac:dyDescent="0.35">
      <c r="I12781" s="1"/>
    </row>
    <row r="12782" spans="9:9" x14ac:dyDescent="0.35">
      <c r="I12782" s="1"/>
    </row>
    <row r="12783" spans="9:9" x14ac:dyDescent="0.35">
      <c r="I12783" s="1"/>
    </row>
    <row r="12784" spans="9:9" x14ac:dyDescent="0.35">
      <c r="I12784" s="1"/>
    </row>
    <row r="12785" spans="9:9" x14ac:dyDescent="0.35">
      <c r="I12785" s="1"/>
    </row>
    <row r="12786" spans="9:9" x14ac:dyDescent="0.35">
      <c r="I12786" s="1"/>
    </row>
    <row r="12787" spans="9:9" x14ac:dyDescent="0.35">
      <c r="I12787" s="1"/>
    </row>
    <row r="12788" spans="9:9" x14ac:dyDescent="0.35">
      <c r="I12788" s="1"/>
    </row>
    <row r="12789" spans="9:9" x14ac:dyDescent="0.35">
      <c r="I12789" s="1"/>
    </row>
    <row r="12790" spans="9:9" x14ac:dyDescent="0.35">
      <c r="I12790" s="1"/>
    </row>
    <row r="12791" spans="9:9" x14ac:dyDescent="0.35">
      <c r="I12791" s="1"/>
    </row>
    <row r="12792" spans="9:9" x14ac:dyDescent="0.35">
      <c r="I12792" s="1"/>
    </row>
    <row r="12793" spans="9:9" x14ac:dyDescent="0.35">
      <c r="I12793" s="1"/>
    </row>
    <row r="12794" spans="9:9" x14ac:dyDescent="0.35">
      <c r="I12794" s="1"/>
    </row>
    <row r="12795" spans="9:9" x14ac:dyDescent="0.35">
      <c r="I12795" s="1"/>
    </row>
    <row r="12796" spans="9:9" x14ac:dyDescent="0.35">
      <c r="I12796" s="1"/>
    </row>
    <row r="12797" spans="9:9" x14ac:dyDescent="0.35">
      <c r="I12797" s="1"/>
    </row>
    <row r="12798" spans="9:9" x14ac:dyDescent="0.35">
      <c r="I12798" s="1"/>
    </row>
    <row r="12799" spans="9:9" x14ac:dyDescent="0.35">
      <c r="I12799" s="1"/>
    </row>
    <row r="12800" spans="9:9" x14ac:dyDescent="0.35">
      <c r="I12800" s="1"/>
    </row>
    <row r="12801" spans="9:9" x14ac:dyDescent="0.35">
      <c r="I12801" s="1"/>
    </row>
    <row r="12802" spans="9:9" x14ac:dyDescent="0.35">
      <c r="I12802" s="1"/>
    </row>
    <row r="12803" spans="9:9" x14ac:dyDescent="0.35">
      <c r="I12803" s="1"/>
    </row>
    <row r="12804" spans="9:9" x14ac:dyDescent="0.35">
      <c r="I12804" s="1"/>
    </row>
    <row r="12805" spans="9:9" x14ac:dyDescent="0.35">
      <c r="I12805" s="1"/>
    </row>
    <row r="12806" spans="9:9" x14ac:dyDescent="0.35">
      <c r="I12806" s="1"/>
    </row>
    <row r="12807" spans="9:9" x14ac:dyDescent="0.35">
      <c r="I12807" s="1"/>
    </row>
    <row r="12808" spans="9:9" x14ac:dyDescent="0.35">
      <c r="I12808" s="1"/>
    </row>
    <row r="12809" spans="9:9" x14ac:dyDescent="0.35">
      <c r="I12809" s="1"/>
    </row>
    <row r="12810" spans="9:9" x14ac:dyDescent="0.35">
      <c r="I12810" s="1"/>
    </row>
    <row r="12811" spans="9:9" x14ac:dyDescent="0.35">
      <c r="I12811" s="1"/>
    </row>
    <row r="12812" spans="9:9" x14ac:dyDescent="0.35">
      <c r="I12812" s="1"/>
    </row>
    <row r="12813" spans="9:9" x14ac:dyDescent="0.35">
      <c r="I12813" s="1"/>
    </row>
    <row r="12814" spans="9:9" x14ac:dyDescent="0.35">
      <c r="I12814" s="1"/>
    </row>
    <row r="12815" spans="9:9" x14ac:dyDescent="0.35">
      <c r="I12815" s="1"/>
    </row>
    <row r="12816" spans="9:9" x14ac:dyDescent="0.35">
      <c r="I12816" s="1"/>
    </row>
    <row r="12817" spans="9:9" x14ac:dyDescent="0.35">
      <c r="I12817" s="1"/>
    </row>
    <row r="12818" spans="9:9" x14ac:dyDescent="0.35">
      <c r="I12818" s="1"/>
    </row>
    <row r="12819" spans="9:9" x14ac:dyDescent="0.35">
      <c r="I12819" s="1"/>
    </row>
    <row r="12820" spans="9:9" x14ac:dyDescent="0.35">
      <c r="I12820" s="1"/>
    </row>
    <row r="12821" spans="9:9" x14ac:dyDescent="0.35">
      <c r="I12821" s="1"/>
    </row>
    <row r="12822" spans="9:9" x14ac:dyDescent="0.35">
      <c r="I12822" s="1"/>
    </row>
    <row r="12823" spans="9:9" x14ac:dyDescent="0.35">
      <c r="I12823" s="1"/>
    </row>
    <row r="12824" spans="9:9" x14ac:dyDescent="0.35">
      <c r="I12824" s="1"/>
    </row>
    <row r="12825" spans="9:9" x14ac:dyDescent="0.35">
      <c r="I12825" s="1"/>
    </row>
    <row r="12826" spans="9:9" x14ac:dyDescent="0.35">
      <c r="I12826" s="1"/>
    </row>
    <row r="12827" spans="9:9" x14ac:dyDescent="0.35">
      <c r="I12827" s="1"/>
    </row>
    <row r="12828" spans="9:9" x14ac:dyDescent="0.35">
      <c r="I12828" s="1"/>
    </row>
    <row r="12829" spans="9:9" x14ac:dyDescent="0.35">
      <c r="I12829" s="1"/>
    </row>
    <row r="12830" spans="9:9" x14ac:dyDescent="0.35">
      <c r="I12830" s="1"/>
    </row>
    <row r="12831" spans="9:9" x14ac:dyDescent="0.35">
      <c r="I12831" s="1"/>
    </row>
    <row r="12832" spans="9:9" x14ac:dyDescent="0.35">
      <c r="I12832" s="1"/>
    </row>
    <row r="12833" spans="9:9" x14ac:dyDescent="0.35">
      <c r="I12833" s="1"/>
    </row>
    <row r="12834" spans="9:9" x14ac:dyDescent="0.35">
      <c r="I12834" s="1"/>
    </row>
    <row r="12835" spans="9:9" x14ac:dyDescent="0.35">
      <c r="I12835" s="1"/>
    </row>
    <row r="12836" spans="9:9" x14ac:dyDescent="0.35">
      <c r="I12836" s="1"/>
    </row>
    <row r="12837" spans="9:9" x14ac:dyDescent="0.35">
      <c r="I12837" s="1"/>
    </row>
    <row r="12838" spans="9:9" x14ac:dyDescent="0.35">
      <c r="I12838" s="1"/>
    </row>
    <row r="12839" spans="9:9" x14ac:dyDescent="0.35">
      <c r="I12839" s="1"/>
    </row>
    <row r="12840" spans="9:9" x14ac:dyDescent="0.35">
      <c r="I12840" s="1"/>
    </row>
    <row r="12841" spans="9:9" x14ac:dyDescent="0.35">
      <c r="I12841" s="1"/>
    </row>
    <row r="12842" spans="9:9" x14ac:dyDescent="0.35">
      <c r="I12842" s="1"/>
    </row>
    <row r="12843" spans="9:9" x14ac:dyDescent="0.35">
      <c r="I12843" s="1"/>
    </row>
    <row r="12844" spans="9:9" x14ac:dyDescent="0.35">
      <c r="I12844" s="1"/>
    </row>
    <row r="12845" spans="9:9" x14ac:dyDescent="0.35">
      <c r="I12845" s="1"/>
    </row>
    <row r="12846" spans="9:9" x14ac:dyDescent="0.35">
      <c r="I12846" s="1"/>
    </row>
    <row r="12847" spans="9:9" x14ac:dyDescent="0.35">
      <c r="I12847" s="1"/>
    </row>
    <row r="12848" spans="9:9" x14ac:dyDescent="0.35">
      <c r="I12848" s="1"/>
    </row>
    <row r="12849" spans="9:9" x14ac:dyDescent="0.35">
      <c r="I12849" s="1"/>
    </row>
    <row r="12850" spans="9:9" x14ac:dyDescent="0.35">
      <c r="I12850" s="1"/>
    </row>
    <row r="12851" spans="9:9" x14ac:dyDescent="0.35">
      <c r="I12851" s="1"/>
    </row>
    <row r="12852" spans="9:9" x14ac:dyDescent="0.35">
      <c r="I12852" s="1"/>
    </row>
    <row r="12853" spans="9:9" x14ac:dyDescent="0.35">
      <c r="I12853" s="1"/>
    </row>
    <row r="12854" spans="9:9" x14ac:dyDescent="0.35">
      <c r="I12854" s="1"/>
    </row>
    <row r="12855" spans="9:9" x14ac:dyDescent="0.35">
      <c r="I12855" s="1"/>
    </row>
    <row r="12856" spans="9:9" x14ac:dyDescent="0.35">
      <c r="I12856" s="1"/>
    </row>
    <row r="12857" spans="9:9" x14ac:dyDescent="0.35">
      <c r="I12857" s="1"/>
    </row>
    <row r="12858" spans="9:9" x14ac:dyDescent="0.35">
      <c r="I12858" s="1"/>
    </row>
    <row r="12859" spans="9:9" x14ac:dyDescent="0.35">
      <c r="I12859" s="1"/>
    </row>
    <row r="12860" spans="9:9" x14ac:dyDescent="0.35">
      <c r="I12860" s="1"/>
    </row>
    <row r="12861" spans="9:9" x14ac:dyDescent="0.35">
      <c r="I12861" s="1"/>
    </row>
    <row r="12862" spans="9:9" x14ac:dyDescent="0.35">
      <c r="I12862" s="1"/>
    </row>
    <row r="12863" spans="9:9" x14ac:dyDescent="0.35">
      <c r="I12863" s="1"/>
    </row>
    <row r="12864" spans="9:9" x14ac:dyDescent="0.35">
      <c r="I12864" s="1"/>
    </row>
    <row r="12865" spans="9:9" x14ac:dyDescent="0.35">
      <c r="I12865" s="1"/>
    </row>
    <row r="12866" spans="9:9" x14ac:dyDescent="0.35">
      <c r="I12866" s="1"/>
    </row>
    <row r="12867" spans="9:9" x14ac:dyDescent="0.35">
      <c r="I12867" s="1"/>
    </row>
    <row r="12868" spans="9:9" x14ac:dyDescent="0.35">
      <c r="I12868" s="1"/>
    </row>
    <row r="12869" spans="9:9" x14ac:dyDescent="0.35">
      <c r="I12869" s="1"/>
    </row>
    <row r="12870" spans="9:9" x14ac:dyDescent="0.35">
      <c r="I12870" s="1"/>
    </row>
    <row r="12871" spans="9:9" x14ac:dyDescent="0.35">
      <c r="I12871" s="1"/>
    </row>
    <row r="12872" spans="9:9" x14ac:dyDescent="0.35">
      <c r="I12872" s="1"/>
    </row>
    <row r="12873" spans="9:9" x14ac:dyDescent="0.35">
      <c r="I12873" s="1"/>
    </row>
    <row r="12874" spans="9:9" x14ac:dyDescent="0.35">
      <c r="I12874" s="1"/>
    </row>
    <row r="12875" spans="9:9" x14ac:dyDescent="0.35">
      <c r="I12875" s="1"/>
    </row>
    <row r="12876" spans="9:9" x14ac:dyDescent="0.35">
      <c r="I12876" s="1"/>
    </row>
    <row r="12877" spans="9:9" x14ac:dyDescent="0.35">
      <c r="I12877" s="1"/>
    </row>
    <row r="12878" spans="9:9" x14ac:dyDescent="0.35">
      <c r="I12878" s="1"/>
    </row>
    <row r="12879" spans="9:9" x14ac:dyDescent="0.35">
      <c r="I12879" s="1"/>
    </row>
    <row r="12880" spans="9:9" x14ac:dyDescent="0.35">
      <c r="I12880" s="1"/>
    </row>
    <row r="12881" spans="9:9" x14ac:dyDescent="0.35">
      <c r="I12881" s="1"/>
    </row>
    <row r="12882" spans="9:9" x14ac:dyDescent="0.35">
      <c r="I12882" s="1"/>
    </row>
    <row r="12883" spans="9:9" x14ac:dyDescent="0.35">
      <c r="I12883" s="1"/>
    </row>
    <row r="12884" spans="9:9" x14ac:dyDescent="0.35">
      <c r="I12884" s="1"/>
    </row>
    <row r="12885" spans="9:9" x14ac:dyDescent="0.35">
      <c r="I12885" s="1"/>
    </row>
    <row r="12886" spans="9:9" x14ac:dyDescent="0.35">
      <c r="I12886" s="1"/>
    </row>
    <row r="12887" spans="9:9" x14ac:dyDescent="0.35">
      <c r="I12887" s="1"/>
    </row>
    <row r="12888" spans="9:9" x14ac:dyDescent="0.35">
      <c r="I12888" s="1"/>
    </row>
    <row r="12889" spans="9:9" x14ac:dyDescent="0.35">
      <c r="I12889" s="1"/>
    </row>
    <row r="12890" spans="9:9" x14ac:dyDescent="0.35">
      <c r="I12890" s="1"/>
    </row>
    <row r="12891" spans="9:9" x14ac:dyDescent="0.35">
      <c r="I12891" s="1"/>
    </row>
    <row r="12892" spans="9:9" x14ac:dyDescent="0.35">
      <c r="I12892" s="1"/>
    </row>
    <row r="12893" spans="9:9" x14ac:dyDescent="0.35">
      <c r="I12893" s="1"/>
    </row>
    <row r="12894" spans="9:9" x14ac:dyDescent="0.35">
      <c r="I12894" s="1"/>
    </row>
    <row r="12895" spans="9:9" x14ac:dyDescent="0.35">
      <c r="I12895" s="1"/>
    </row>
    <row r="12896" spans="9:9" x14ac:dyDescent="0.35">
      <c r="I12896" s="1"/>
    </row>
    <row r="12897" spans="9:9" x14ac:dyDescent="0.35">
      <c r="I12897" s="1"/>
    </row>
    <row r="12898" spans="9:9" x14ac:dyDescent="0.35">
      <c r="I12898" s="1"/>
    </row>
    <row r="12899" spans="9:9" x14ac:dyDescent="0.35">
      <c r="I12899" s="1"/>
    </row>
    <row r="12900" spans="9:9" x14ac:dyDescent="0.35">
      <c r="I12900" s="1"/>
    </row>
    <row r="12901" spans="9:9" x14ac:dyDescent="0.35">
      <c r="I12901" s="1"/>
    </row>
    <row r="12902" spans="9:9" x14ac:dyDescent="0.35">
      <c r="I12902" s="1"/>
    </row>
    <row r="12903" spans="9:9" x14ac:dyDescent="0.35">
      <c r="I12903" s="1"/>
    </row>
    <row r="12904" spans="9:9" x14ac:dyDescent="0.35">
      <c r="I12904" s="1"/>
    </row>
    <row r="12905" spans="9:9" x14ac:dyDescent="0.35">
      <c r="I12905" s="1"/>
    </row>
    <row r="12906" spans="9:9" x14ac:dyDescent="0.35">
      <c r="I12906" s="1"/>
    </row>
    <row r="12907" spans="9:9" x14ac:dyDescent="0.35">
      <c r="I12907" s="1"/>
    </row>
    <row r="12908" spans="9:9" x14ac:dyDescent="0.35">
      <c r="I12908" s="1"/>
    </row>
    <row r="12909" spans="9:9" x14ac:dyDescent="0.35">
      <c r="I12909" s="1"/>
    </row>
    <row r="12910" spans="9:9" x14ac:dyDescent="0.35">
      <c r="I12910" s="1"/>
    </row>
    <row r="12911" spans="9:9" x14ac:dyDescent="0.35">
      <c r="I12911" s="1"/>
    </row>
    <row r="12912" spans="9:9" x14ac:dyDescent="0.35">
      <c r="I12912" s="1"/>
    </row>
    <row r="12913" spans="9:9" x14ac:dyDescent="0.35">
      <c r="I12913" s="1"/>
    </row>
    <row r="12914" spans="9:9" x14ac:dyDescent="0.35">
      <c r="I12914" s="1"/>
    </row>
    <row r="12915" spans="9:9" x14ac:dyDescent="0.35">
      <c r="I12915" s="1"/>
    </row>
    <row r="12916" spans="9:9" x14ac:dyDescent="0.35">
      <c r="I12916" s="1"/>
    </row>
    <row r="12917" spans="9:9" x14ac:dyDescent="0.35">
      <c r="I12917" s="1"/>
    </row>
    <row r="12918" spans="9:9" x14ac:dyDescent="0.35">
      <c r="I12918" s="1"/>
    </row>
    <row r="12919" spans="9:9" x14ac:dyDescent="0.35">
      <c r="I12919" s="1"/>
    </row>
    <row r="12920" spans="9:9" x14ac:dyDescent="0.35">
      <c r="I12920" s="1"/>
    </row>
    <row r="12921" spans="9:9" x14ac:dyDescent="0.35">
      <c r="I12921" s="1"/>
    </row>
    <row r="12922" spans="9:9" x14ac:dyDescent="0.35">
      <c r="I12922" s="1"/>
    </row>
    <row r="12923" spans="9:9" x14ac:dyDescent="0.35">
      <c r="I12923" s="1"/>
    </row>
    <row r="12924" spans="9:9" x14ac:dyDescent="0.35">
      <c r="I12924" s="1"/>
    </row>
    <row r="12925" spans="9:9" x14ac:dyDescent="0.35">
      <c r="I12925" s="1"/>
    </row>
    <row r="12926" spans="9:9" x14ac:dyDescent="0.35">
      <c r="I12926" s="1"/>
    </row>
    <row r="12927" spans="9:9" x14ac:dyDescent="0.35">
      <c r="I12927" s="1"/>
    </row>
    <row r="12928" spans="9:9" x14ac:dyDescent="0.35">
      <c r="I12928" s="1"/>
    </row>
    <row r="12929" spans="9:9" x14ac:dyDescent="0.35">
      <c r="I12929" s="1"/>
    </row>
    <row r="12930" spans="9:9" x14ac:dyDescent="0.35">
      <c r="I12930" s="1"/>
    </row>
    <row r="12931" spans="9:9" x14ac:dyDescent="0.35">
      <c r="I12931" s="1"/>
    </row>
    <row r="12932" spans="9:9" x14ac:dyDescent="0.35">
      <c r="I12932" s="1"/>
    </row>
    <row r="12933" spans="9:9" x14ac:dyDescent="0.35">
      <c r="I12933" s="1"/>
    </row>
    <row r="12934" spans="9:9" x14ac:dyDescent="0.35">
      <c r="I12934" s="1"/>
    </row>
    <row r="12935" spans="9:9" x14ac:dyDescent="0.35">
      <c r="I12935" s="1"/>
    </row>
    <row r="12936" spans="9:9" x14ac:dyDescent="0.35">
      <c r="I12936" s="1"/>
    </row>
    <row r="12937" spans="9:9" x14ac:dyDescent="0.35">
      <c r="I12937" s="1"/>
    </row>
    <row r="12938" spans="9:9" x14ac:dyDescent="0.35">
      <c r="I12938" s="1"/>
    </row>
    <row r="12939" spans="9:9" x14ac:dyDescent="0.35">
      <c r="I12939" s="1"/>
    </row>
    <row r="12940" spans="9:9" x14ac:dyDescent="0.35">
      <c r="I12940" s="1"/>
    </row>
    <row r="12941" spans="9:9" x14ac:dyDescent="0.35">
      <c r="I12941" s="1"/>
    </row>
    <row r="12942" spans="9:9" x14ac:dyDescent="0.35">
      <c r="I12942" s="1"/>
    </row>
    <row r="12943" spans="9:9" x14ac:dyDescent="0.35">
      <c r="I12943" s="1"/>
    </row>
    <row r="12944" spans="9:9" x14ac:dyDescent="0.35">
      <c r="I12944" s="1"/>
    </row>
    <row r="12945" spans="9:9" x14ac:dyDescent="0.35">
      <c r="I12945" s="1"/>
    </row>
    <row r="12946" spans="9:9" x14ac:dyDescent="0.35">
      <c r="I12946" s="1"/>
    </row>
    <row r="12947" spans="9:9" x14ac:dyDescent="0.35">
      <c r="I12947" s="1"/>
    </row>
    <row r="12948" spans="9:9" x14ac:dyDescent="0.35">
      <c r="I12948" s="1"/>
    </row>
    <row r="12949" spans="9:9" x14ac:dyDescent="0.35">
      <c r="I12949" s="1"/>
    </row>
    <row r="12950" spans="9:9" x14ac:dyDescent="0.35">
      <c r="I12950" s="1"/>
    </row>
    <row r="12951" spans="9:9" x14ac:dyDescent="0.35">
      <c r="I12951" s="1"/>
    </row>
    <row r="12952" spans="9:9" x14ac:dyDescent="0.35">
      <c r="I12952" s="1"/>
    </row>
    <row r="12953" spans="9:9" x14ac:dyDescent="0.35">
      <c r="I12953" s="1"/>
    </row>
    <row r="12954" spans="9:9" x14ac:dyDescent="0.35">
      <c r="I12954" s="1"/>
    </row>
    <row r="12955" spans="9:9" x14ac:dyDescent="0.35">
      <c r="I12955" s="1"/>
    </row>
    <row r="12956" spans="9:9" x14ac:dyDescent="0.35">
      <c r="I12956" s="1"/>
    </row>
    <row r="12957" spans="9:9" x14ac:dyDescent="0.35">
      <c r="I12957" s="1"/>
    </row>
    <row r="12958" spans="9:9" x14ac:dyDescent="0.35">
      <c r="I12958" s="1"/>
    </row>
    <row r="12959" spans="9:9" x14ac:dyDescent="0.35">
      <c r="I12959" s="1"/>
    </row>
    <row r="12960" spans="9:9" x14ac:dyDescent="0.35">
      <c r="I12960" s="1"/>
    </row>
    <row r="12961" spans="9:9" x14ac:dyDescent="0.35">
      <c r="I12961" s="1"/>
    </row>
    <row r="12962" spans="9:9" x14ac:dyDescent="0.35">
      <c r="I12962" s="1"/>
    </row>
    <row r="12963" spans="9:9" x14ac:dyDescent="0.35">
      <c r="I12963" s="1"/>
    </row>
    <row r="12964" spans="9:9" x14ac:dyDescent="0.35">
      <c r="I12964" s="1"/>
    </row>
    <row r="12965" spans="9:9" x14ac:dyDescent="0.35">
      <c r="I12965" s="1"/>
    </row>
    <row r="12966" spans="9:9" x14ac:dyDescent="0.35">
      <c r="I12966" s="1"/>
    </row>
    <row r="12967" spans="9:9" x14ac:dyDescent="0.35">
      <c r="I12967" s="1"/>
    </row>
    <row r="12968" spans="9:9" x14ac:dyDescent="0.35">
      <c r="I12968" s="1"/>
    </row>
    <row r="12969" spans="9:9" x14ac:dyDescent="0.35">
      <c r="I12969" s="1"/>
    </row>
    <row r="12970" spans="9:9" x14ac:dyDescent="0.35">
      <c r="I12970" s="1"/>
    </row>
    <row r="12971" spans="9:9" x14ac:dyDescent="0.35">
      <c r="I12971" s="1"/>
    </row>
    <row r="12972" spans="9:9" x14ac:dyDescent="0.35">
      <c r="I12972" s="1"/>
    </row>
    <row r="12973" spans="9:9" x14ac:dyDescent="0.35">
      <c r="I12973" s="1"/>
    </row>
    <row r="12974" spans="9:9" x14ac:dyDescent="0.35">
      <c r="I12974" s="1"/>
    </row>
    <row r="12975" spans="9:9" x14ac:dyDescent="0.35">
      <c r="I12975" s="1"/>
    </row>
    <row r="12976" spans="9:9" x14ac:dyDescent="0.35">
      <c r="I12976" s="1"/>
    </row>
    <row r="12977" spans="9:9" x14ac:dyDescent="0.35">
      <c r="I12977" s="1"/>
    </row>
    <row r="12978" spans="9:9" x14ac:dyDescent="0.35">
      <c r="I12978" s="1"/>
    </row>
    <row r="12979" spans="9:9" x14ac:dyDescent="0.35">
      <c r="I12979" s="1"/>
    </row>
    <row r="12980" spans="9:9" x14ac:dyDescent="0.35">
      <c r="I12980" s="1"/>
    </row>
    <row r="12981" spans="9:9" x14ac:dyDescent="0.35">
      <c r="I12981" s="1"/>
    </row>
    <row r="12982" spans="9:9" x14ac:dyDescent="0.35">
      <c r="I12982" s="1"/>
    </row>
    <row r="12983" spans="9:9" x14ac:dyDescent="0.35">
      <c r="I12983" s="1"/>
    </row>
    <row r="12984" spans="9:9" x14ac:dyDescent="0.35">
      <c r="I12984" s="1"/>
    </row>
    <row r="12985" spans="9:9" x14ac:dyDescent="0.35">
      <c r="I12985" s="1"/>
    </row>
    <row r="12986" spans="9:9" x14ac:dyDescent="0.35">
      <c r="I12986" s="1"/>
    </row>
    <row r="12987" spans="9:9" x14ac:dyDescent="0.35">
      <c r="I12987" s="1"/>
    </row>
    <row r="12988" spans="9:9" x14ac:dyDescent="0.35">
      <c r="I12988" s="1"/>
    </row>
    <row r="12989" spans="9:9" x14ac:dyDescent="0.35">
      <c r="I12989" s="1"/>
    </row>
    <row r="12990" spans="9:9" x14ac:dyDescent="0.35">
      <c r="I12990" s="1"/>
    </row>
    <row r="12991" spans="9:9" x14ac:dyDescent="0.35">
      <c r="I12991" s="1"/>
    </row>
    <row r="12992" spans="9:9" x14ac:dyDescent="0.35">
      <c r="I12992" s="1"/>
    </row>
    <row r="12993" spans="9:9" x14ac:dyDescent="0.35">
      <c r="I12993" s="1"/>
    </row>
    <row r="12994" spans="9:9" x14ac:dyDescent="0.35">
      <c r="I12994" s="1"/>
    </row>
    <row r="12995" spans="9:9" x14ac:dyDescent="0.35">
      <c r="I12995" s="1"/>
    </row>
    <row r="12996" spans="9:9" x14ac:dyDescent="0.35">
      <c r="I12996" s="1"/>
    </row>
    <row r="12997" spans="9:9" x14ac:dyDescent="0.35">
      <c r="I12997" s="1"/>
    </row>
    <row r="12998" spans="9:9" x14ac:dyDescent="0.35">
      <c r="I12998" s="1"/>
    </row>
    <row r="12999" spans="9:9" x14ac:dyDescent="0.35">
      <c r="I12999" s="1"/>
    </row>
    <row r="13000" spans="9:9" x14ac:dyDescent="0.35">
      <c r="I13000" s="1"/>
    </row>
    <row r="13001" spans="9:9" x14ac:dyDescent="0.35">
      <c r="I13001" s="1"/>
    </row>
    <row r="13002" spans="9:9" x14ac:dyDescent="0.35">
      <c r="I13002" s="1"/>
    </row>
    <row r="13003" spans="9:9" x14ac:dyDescent="0.35">
      <c r="I13003" s="1"/>
    </row>
    <row r="13004" spans="9:9" x14ac:dyDescent="0.35">
      <c r="I13004" s="1"/>
    </row>
    <row r="13005" spans="9:9" x14ac:dyDescent="0.35">
      <c r="I13005" s="1"/>
    </row>
    <row r="13006" spans="9:9" x14ac:dyDescent="0.35">
      <c r="I13006" s="1"/>
    </row>
    <row r="13007" spans="9:9" x14ac:dyDescent="0.35">
      <c r="I13007" s="1"/>
    </row>
    <row r="13008" spans="9:9" x14ac:dyDescent="0.35">
      <c r="I13008" s="1"/>
    </row>
    <row r="13009" spans="9:9" x14ac:dyDescent="0.35">
      <c r="I13009" s="1"/>
    </row>
    <row r="13010" spans="9:9" x14ac:dyDescent="0.35">
      <c r="I13010" s="1"/>
    </row>
    <row r="13011" spans="9:9" x14ac:dyDescent="0.35">
      <c r="I13011" s="1"/>
    </row>
    <row r="13012" spans="9:9" x14ac:dyDescent="0.35">
      <c r="I13012" s="1"/>
    </row>
    <row r="13013" spans="9:9" x14ac:dyDescent="0.35">
      <c r="I13013" s="1"/>
    </row>
    <row r="13014" spans="9:9" x14ac:dyDescent="0.35">
      <c r="I13014" s="1"/>
    </row>
    <row r="13015" spans="9:9" x14ac:dyDescent="0.35">
      <c r="I13015" s="1"/>
    </row>
    <row r="13016" spans="9:9" x14ac:dyDescent="0.35">
      <c r="I13016" s="1"/>
    </row>
    <row r="13017" spans="9:9" x14ac:dyDescent="0.35">
      <c r="I13017" s="1"/>
    </row>
    <row r="13018" spans="9:9" x14ac:dyDescent="0.35">
      <c r="I13018" s="1"/>
    </row>
    <row r="13019" spans="9:9" x14ac:dyDescent="0.35">
      <c r="I13019" s="1"/>
    </row>
    <row r="13020" spans="9:9" x14ac:dyDescent="0.35">
      <c r="I13020" s="1"/>
    </row>
    <row r="13021" spans="9:9" x14ac:dyDescent="0.35">
      <c r="I13021" s="1"/>
    </row>
    <row r="13022" spans="9:9" x14ac:dyDescent="0.35">
      <c r="I13022" s="1"/>
    </row>
    <row r="13023" spans="9:9" x14ac:dyDescent="0.35">
      <c r="I13023" s="1"/>
    </row>
    <row r="13024" spans="9:9" x14ac:dyDescent="0.35">
      <c r="I13024" s="1"/>
    </row>
    <row r="13025" spans="9:9" x14ac:dyDescent="0.35">
      <c r="I13025" s="1"/>
    </row>
    <row r="13026" spans="9:9" x14ac:dyDescent="0.35">
      <c r="I13026" s="1"/>
    </row>
    <row r="13027" spans="9:9" x14ac:dyDescent="0.35">
      <c r="I13027" s="1"/>
    </row>
    <row r="13028" spans="9:9" x14ac:dyDescent="0.35">
      <c r="I13028" s="1"/>
    </row>
    <row r="13029" spans="9:9" x14ac:dyDescent="0.35">
      <c r="I13029" s="1"/>
    </row>
    <row r="13030" spans="9:9" x14ac:dyDescent="0.35">
      <c r="I13030" s="1"/>
    </row>
    <row r="13031" spans="9:9" x14ac:dyDescent="0.35">
      <c r="I13031" s="1"/>
    </row>
    <row r="13032" spans="9:9" x14ac:dyDescent="0.35">
      <c r="I13032" s="1"/>
    </row>
    <row r="13033" spans="9:9" x14ac:dyDescent="0.35">
      <c r="I13033" s="1"/>
    </row>
    <row r="13034" spans="9:9" x14ac:dyDescent="0.35">
      <c r="I13034" s="1"/>
    </row>
    <row r="13035" spans="9:9" x14ac:dyDescent="0.35">
      <c r="I13035" s="1"/>
    </row>
    <row r="13036" spans="9:9" x14ac:dyDescent="0.35">
      <c r="I13036" s="1"/>
    </row>
    <row r="13037" spans="9:9" x14ac:dyDescent="0.35">
      <c r="I13037" s="1"/>
    </row>
    <row r="13038" spans="9:9" x14ac:dyDescent="0.35">
      <c r="I13038" s="1"/>
    </row>
    <row r="13039" spans="9:9" x14ac:dyDescent="0.35">
      <c r="I13039" s="1"/>
    </row>
    <row r="13040" spans="9:9" x14ac:dyDescent="0.35">
      <c r="I13040" s="1"/>
    </row>
    <row r="13041" spans="9:9" x14ac:dyDescent="0.35">
      <c r="I13041" s="1"/>
    </row>
    <row r="13042" spans="9:9" x14ac:dyDescent="0.35">
      <c r="I13042" s="1"/>
    </row>
    <row r="13043" spans="9:9" x14ac:dyDescent="0.35">
      <c r="I13043" s="1"/>
    </row>
    <row r="13044" spans="9:9" x14ac:dyDescent="0.35">
      <c r="I13044" s="1"/>
    </row>
    <row r="13045" spans="9:9" x14ac:dyDescent="0.35">
      <c r="I13045" s="1"/>
    </row>
    <row r="13046" spans="9:9" x14ac:dyDescent="0.35">
      <c r="I13046" s="1"/>
    </row>
    <row r="13047" spans="9:9" x14ac:dyDescent="0.35">
      <c r="I13047" s="1"/>
    </row>
    <row r="13048" spans="9:9" x14ac:dyDescent="0.35">
      <c r="I13048" s="1"/>
    </row>
    <row r="13049" spans="9:9" x14ac:dyDescent="0.35">
      <c r="I13049" s="1"/>
    </row>
    <row r="13050" spans="9:9" x14ac:dyDescent="0.35">
      <c r="I13050" s="1"/>
    </row>
    <row r="13051" spans="9:9" x14ac:dyDescent="0.35">
      <c r="I13051" s="1"/>
    </row>
    <row r="13052" spans="9:9" x14ac:dyDescent="0.35">
      <c r="I13052" s="1"/>
    </row>
    <row r="13053" spans="9:9" x14ac:dyDescent="0.35">
      <c r="I13053" s="1"/>
    </row>
    <row r="13054" spans="9:9" x14ac:dyDescent="0.35">
      <c r="I13054" s="1"/>
    </row>
    <row r="13055" spans="9:9" x14ac:dyDescent="0.35">
      <c r="I13055" s="1"/>
    </row>
    <row r="13056" spans="9:9" x14ac:dyDescent="0.35">
      <c r="I13056" s="1"/>
    </row>
    <row r="13057" spans="9:9" x14ac:dyDescent="0.35">
      <c r="I13057" s="1"/>
    </row>
    <row r="13058" spans="9:9" x14ac:dyDescent="0.35">
      <c r="I13058" s="1"/>
    </row>
    <row r="13059" spans="9:9" x14ac:dyDescent="0.35">
      <c r="I13059" s="1"/>
    </row>
    <row r="13060" spans="9:9" x14ac:dyDescent="0.35">
      <c r="I13060" s="1"/>
    </row>
    <row r="13061" spans="9:9" x14ac:dyDescent="0.35">
      <c r="I13061" s="1"/>
    </row>
    <row r="13062" spans="9:9" x14ac:dyDescent="0.35">
      <c r="I13062" s="1"/>
    </row>
    <row r="13063" spans="9:9" x14ac:dyDescent="0.35">
      <c r="I13063" s="1"/>
    </row>
    <row r="13064" spans="9:9" x14ac:dyDescent="0.35">
      <c r="I13064" s="1"/>
    </row>
    <row r="13065" spans="9:9" x14ac:dyDescent="0.35">
      <c r="I13065" s="1"/>
    </row>
    <row r="13066" spans="9:9" x14ac:dyDescent="0.35">
      <c r="I13066" s="1"/>
    </row>
    <row r="13067" spans="9:9" x14ac:dyDescent="0.35">
      <c r="I13067" s="1"/>
    </row>
    <row r="13068" spans="9:9" x14ac:dyDescent="0.35">
      <c r="I13068" s="1"/>
    </row>
    <row r="13069" spans="9:9" x14ac:dyDescent="0.35">
      <c r="I13069" s="1"/>
    </row>
    <row r="13070" spans="9:9" x14ac:dyDescent="0.35">
      <c r="I13070" s="1"/>
    </row>
    <row r="13071" spans="9:9" x14ac:dyDescent="0.35">
      <c r="I13071" s="1"/>
    </row>
    <row r="13072" spans="9:9" x14ac:dyDescent="0.35">
      <c r="I13072" s="1"/>
    </row>
    <row r="13073" spans="9:9" x14ac:dyDescent="0.35">
      <c r="I13073" s="1"/>
    </row>
    <row r="13074" spans="9:9" x14ac:dyDescent="0.35">
      <c r="I13074" s="1"/>
    </row>
    <row r="13075" spans="9:9" x14ac:dyDescent="0.35">
      <c r="I13075" s="1"/>
    </row>
    <row r="13076" spans="9:9" x14ac:dyDescent="0.35">
      <c r="I13076" s="1"/>
    </row>
    <row r="13077" spans="9:9" x14ac:dyDescent="0.35">
      <c r="I13077" s="1"/>
    </row>
    <row r="13078" spans="9:9" x14ac:dyDescent="0.35">
      <c r="I13078" s="1"/>
    </row>
    <row r="13079" spans="9:9" x14ac:dyDescent="0.35">
      <c r="I13079" s="1"/>
    </row>
    <row r="13080" spans="9:9" x14ac:dyDescent="0.35">
      <c r="I13080" s="1"/>
    </row>
    <row r="13081" spans="9:9" x14ac:dyDescent="0.35">
      <c r="I13081" s="1"/>
    </row>
    <row r="13082" spans="9:9" x14ac:dyDescent="0.35">
      <c r="I13082" s="1"/>
    </row>
    <row r="13083" spans="9:9" x14ac:dyDescent="0.35">
      <c r="I13083" s="1"/>
    </row>
    <row r="13084" spans="9:9" x14ac:dyDescent="0.35">
      <c r="I13084" s="1"/>
    </row>
    <row r="13085" spans="9:9" x14ac:dyDescent="0.35">
      <c r="I13085" s="1"/>
    </row>
    <row r="13086" spans="9:9" x14ac:dyDescent="0.35">
      <c r="I13086" s="1"/>
    </row>
    <row r="13087" spans="9:9" x14ac:dyDescent="0.35">
      <c r="I13087" s="1"/>
    </row>
    <row r="13088" spans="9:9" x14ac:dyDescent="0.35">
      <c r="I13088" s="1"/>
    </row>
    <row r="13089" spans="9:9" x14ac:dyDescent="0.35">
      <c r="I13089" s="1"/>
    </row>
    <row r="13090" spans="9:9" x14ac:dyDescent="0.35">
      <c r="I13090" s="1"/>
    </row>
    <row r="13091" spans="9:9" x14ac:dyDescent="0.35">
      <c r="I13091" s="1"/>
    </row>
    <row r="13092" spans="9:9" x14ac:dyDescent="0.35">
      <c r="I13092" s="1"/>
    </row>
    <row r="13093" spans="9:9" x14ac:dyDescent="0.35">
      <c r="I13093" s="1"/>
    </row>
    <row r="13094" spans="9:9" x14ac:dyDescent="0.35">
      <c r="I13094" s="1"/>
    </row>
    <row r="13095" spans="9:9" x14ac:dyDescent="0.35">
      <c r="I13095" s="1"/>
    </row>
    <row r="13096" spans="9:9" x14ac:dyDescent="0.35">
      <c r="I13096" s="1"/>
    </row>
    <row r="13097" spans="9:9" x14ac:dyDescent="0.35">
      <c r="I13097" s="1"/>
    </row>
    <row r="13098" spans="9:9" x14ac:dyDescent="0.35">
      <c r="I13098" s="1"/>
    </row>
    <row r="13099" spans="9:9" x14ac:dyDescent="0.35">
      <c r="I13099" s="1"/>
    </row>
    <row r="13100" spans="9:9" x14ac:dyDescent="0.35">
      <c r="I13100" s="1"/>
    </row>
    <row r="13101" spans="9:9" x14ac:dyDescent="0.35">
      <c r="I13101" s="1"/>
    </row>
    <row r="13102" spans="9:9" x14ac:dyDescent="0.35">
      <c r="I13102" s="1"/>
    </row>
    <row r="13103" spans="9:9" x14ac:dyDescent="0.35">
      <c r="I13103" s="1"/>
    </row>
    <row r="13104" spans="9:9" x14ac:dyDescent="0.35">
      <c r="I13104" s="1"/>
    </row>
    <row r="13105" spans="9:9" x14ac:dyDescent="0.35">
      <c r="I13105" s="1"/>
    </row>
    <row r="13106" spans="9:9" x14ac:dyDescent="0.35">
      <c r="I13106" s="1"/>
    </row>
    <row r="13107" spans="9:9" x14ac:dyDescent="0.35">
      <c r="I13107" s="1"/>
    </row>
    <row r="13108" spans="9:9" x14ac:dyDescent="0.35">
      <c r="I13108" s="1"/>
    </row>
    <row r="13109" spans="9:9" x14ac:dyDescent="0.35">
      <c r="I13109" s="1"/>
    </row>
    <row r="13110" spans="9:9" x14ac:dyDescent="0.35">
      <c r="I13110" s="1"/>
    </row>
    <row r="13111" spans="9:9" x14ac:dyDescent="0.35">
      <c r="I13111" s="1"/>
    </row>
    <row r="13112" spans="9:9" x14ac:dyDescent="0.35">
      <c r="I13112" s="1"/>
    </row>
    <row r="13113" spans="9:9" x14ac:dyDescent="0.35">
      <c r="I13113" s="1"/>
    </row>
    <row r="13114" spans="9:9" x14ac:dyDescent="0.35">
      <c r="I13114" s="1"/>
    </row>
    <row r="13115" spans="9:9" x14ac:dyDescent="0.35">
      <c r="I13115" s="1"/>
    </row>
    <row r="13116" spans="9:9" x14ac:dyDescent="0.35">
      <c r="I13116" s="1"/>
    </row>
    <row r="13117" spans="9:9" x14ac:dyDescent="0.35">
      <c r="I13117" s="1"/>
    </row>
    <row r="13118" spans="9:9" x14ac:dyDescent="0.35">
      <c r="I13118" s="1"/>
    </row>
    <row r="13119" spans="9:9" x14ac:dyDescent="0.35">
      <c r="I13119" s="1"/>
    </row>
    <row r="13120" spans="9:9" x14ac:dyDescent="0.35">
      <c r="I13120" s="1"/>
    </row>
    <row r="13121" spans="9:9" x14ac:dyDescent="0.35">
      <c r="I13121" s="1"/>
    </row>
    <row r="13122" spans="9:9" x14ac:dyDescent="0.35">
      <c r="I13122" s="1"/>
    </row>
    <row r="13123" spans="9:9" x14ac:dyDescent="0.35">
      <c r="I13123" s="1"/>
    </row>
    <row r="13124" spans="9:9" x14ac:dyDescent="0.35">
      <c r="I13124" s="1"/>
    </row>
    <row r="13125" spans="9:9" x14ac:dyDescent="0.35">
      <c r="I13125" s="1"/>
    </row>
    <row r="13126" spans="9:9" x14ac:dyDescent="0.35">
      <c r="I13126" s="1"/>
    </row>
    <row r="13127" spans="9:9" x14ac:dyDescent="0.35">
      <c r="I13127" s="1"/>
    </row>
    <row r="13128" spans="9:9" x14ac:dyDescent="0.35">
      <c r="I13128" s="1"/>
    </row>
    <row r="13129" spans="9:9" x14ac:dyDescent="0.35">
      <c r="I13129" s="1"/>
    </row>
    <row r="13130" spans="9:9" x14ac:dyDescent="0.35">
      <c r="I13130" s="1"/>
    </row>
    <row r="13131" spans="9:9" x14ac:dyDescent="0.35">
      <c r="I13131" s="1"/>
    </row>
    <row r="13132" spans="9:9" x14ac:dyDescent="0.35">
      <c r="I13132" s="1"/>
    </row>
    <row r="13133" spans="9:9" x14ac:dyDescent="0.35">
      <c r="I13133" s="1"/>
    </row>
    <row r="13134" spans="9:9" x14ac:dyDescent="0.35">
      <c r="I13134" s="1"/>
    </row>
    <row r="13135" spans="9:9" x14ac:dyDescent="0.35">
      <c r="I13135" s="1"/>
    </row>
    <row r="13136" spans="9:9" x14ac:dyDescent="0.35">
      <c r="I13136" s="1"/>
    </row>
    <row r="13137" spans="9:9" x14ac:dyDescent="0.35">
      <c r="I13137" s="1"/>
    </row>
    <row r="13138" spans="9:9" x14ac:dyDescent="0.35">
      <c r="I13138" s="1"/>
    </row>
    <row r="13139" spans="9:9" x14ac:dyDescent="0.35">
      <c r="I13139" s="1"/>
    </row>
    <row r="13140" spans="9:9" x14ac:dyDescent="0.35">
      <c r="I13140" s="1"/>
    </row>
    <row r="13141" spans="9:9" x14ac:dyDescent="0.35">
      <c r="I13141" s="1"/>
    </row>
    <row r="13142" spans="9:9" x14ac:dyDescent="0.35">
      <c r="I13142" s="1"/>
    </row>
    <row r="13143" spans="9:9" x14ac:dyDescent="0.35">
      <c r="I13143" s="1"/>
    </row>
    <row r="13144" spans="9:9" x14ac:dyDescent="0.35">
      <c r="I13144" s="1"/>
    </row>
    <row r="13145" spans="9:9" x14ac:dyDescent="0.35">
      <c r="I13145" s="1"/>
    </row>
    <row r="13146" spans="9:9" x14ac:dyDescent="0.35">
      <c r="I13146" s="1"/>
    </row>
    <row r="13147" spans="9:9" x14ac:dyDescent="0.35">
      <c r="I13147" s="1"/>
    </row>
    <row r="13148" spans="9:9" x14ac:dyDescent="0.35">
      <c r="I13148" s="1"/>
    </row>
    <row r="13149" spans="9:9" x14ac:dyDescent="0.35">
      <c r="I13149" s="1"/>
    </row>
    <row r="13150" spans="9:9" x14ac:dyDescent="0.35">
      <c r="I13150" s="1"/>
    </row>
    <row r="13151" spans="9:9" x14ac:dyDescent="0.35">
      <c r="I13151" s="1"/>
    </row>
    <row r="13152" spans="9:9" x14ac:dyDescent="0.35">
      <c r="I13152" s="1"/>
    </row>
    <row r="13153" spans="9:9" x14ac:dyDescent="0.35">
      <c r="I13153" s="1"/>
    </row>
    <row r="13154" spans="9:9" x14ac:dyDescent="0.35">
      <c r="I13154" s="1"/>
    </row>
    <row r="13155" spans="9:9" x14ac:dyDescent="0.35">
      <c r="I13155" s="1"/>
    </row>
    <row r="13156" spans="9:9" x14ac:dyDescent="0.35">
      <c r="I13156" s="1"/>
    </row>
    <row r="13157" spans="9:9" x14ac:dyDescent="0.35">
      <c r="I13157" s="1"/>
    </row>
    <row r="13158" spans="9:9" x14ac:dyDescent="0.35">
      <c r="I13158" s="1"/>
    </row>
    <row r="13159" spans="9:9" x14ac:dyDescent="0.35">
      <c r="I13159" s="1"/>
    </row>
    <row r="13160" spans="9:9" x14ac:dyDescent="0.35">
      <c r="I13160" s="1"/>
    </row>
    <row r="13161" spans="9:9" x14ac:dyDescent="0.35">
      <c r="I13161" s="1"/>
    </row>
    <row r="13162" spans="9:9" x14ac:dyDescent="0.35">
      <c r="I13162" s="1"/>
    </row>
    <row r="13163" spans="9:9" x14ac:dyDescent="0.35">
      <c r="I13163" s="1"/>
    </row>
    <row r="13164" spans="9:9" x14ac:dyDescent="0.35">
      <c r="I13164" s="1"/>
    </row>
    <row r="13165" spans="9:9" x14ac:dyDescent="0.35">
      <c r="I13165" s="1"/>
    </row>
    <row r="13166" spans="9:9" x14ac:dyDescent="0.35">
      <c r="I13166" s="1"/>
    </row>
    <row r="13167" spans="9:9" x14ac:dyDescent="0.35">
      <c r="I13167" s="1"/>
    </row>
    <row r="13168" spans="9:9" x14ac:dyDescent="0.35">
      <c r="I13168" s="1"/>
    </row>
    <row r="13169" spans="9:9" x14ac:dyDescent="0.35">
      <c r="I13169" s="1"/>
    </row>
    <row r="13170" spans="9:9" x14ac:dyDescent="0.35">
      <c r="I13170" s="1"/>
    </row>
    <row r="13171" spans="9:9" x14ac:dyDescent="0.35">
      <c r="I13171" s="1"/>
    </row>
    <row r="13172" spans="9:9" x14ac:dyDescent="0.35">
      <c r="I13172" s="1"/>
    </row>
    <row r="13173" spans="9:9" x14ac:dyDescent="0.35">
      <c r="I13173" s="1"/>
    </row>
    <row r="13174" spans="9:9" x14ac:dyDescent="0.35">
      <c r="I13174" s="1"/>
    </row>
    <row r="13175" spans="9:9" x14ac:dyDescent="0.35">
      <c r="I13175" s="1"/>
    </row>
    <row r="13176" spans="9:9" x14ac:dyDescent="0.35">
      <c r="I13176" s="1"/>
    </row>
    <row r="13177" spans="9:9" x14ac:dyDescent="0.35">
      <c r="I13177" s="1"/>
    </row>
    <row r="13178" spans="9:9" x14ac:dyDescent="0.35">
      <c r="I13178" s="1"/>
    </row>
    <row r="13179" spans="9:9" x14ac:dyDescent="0.35">
      <c r="I13179" s="1"/>
    </row>
    <row r="13180" spans="9:9" x14ac:dyDescent="0.35">
      <c r="I13180" s="1"/>
    </row>
    <row r="13181" spans="9:9" x14ac:dyDescent="0.35">
      <c r="I13181" s="1"/>
    </row>
    <row r="13182" spans="9:9" x14ac:dyDescent="0.35">
      <c r="I13182" s="1"/>
    </row>
    <row r="13183" spans="9:9" x14ac:dyDescent="0.35">
      <c r="I13183" s="1"/>
    </row>
    <row r="13184" spans="9:9" x14ac:dyDescent="0.35">
      <c r="I13184" s="1"/>
    </row>
    <row r="13185" spans="9:9" x14ac:dyDescent="0.35">
      <c r="I13185" s="1"/>
    </row>
    <row r="13186" spans="9:9" x14ac:dyDescent="0.35">
      <c r="I13186" s="1"/>
    </row>
    <row r="13187" spans="9:9" x14ac:dyDescent="0.35">
      <c r="I13187" s="1"/>
    </row>
    <row r="13188" spans="9:9" x14ac:dyDescent="0.35">
      <c r="I13188" s="1"/>
    </row>
    <row r="13189" spans="9:9" x14ac:dyDescent="0.35">
      <c r="I13189" s="1"/>
    </row>
    <row r="13190" spans="9:9" x14ac:dyDescent="0.35">
      <c r="I13190" s="1"/>
    </row>
    <row r="13191" spans="9:9" x14ac:dyDescent="0.35">
      <c r="I13191" s="1"/>
    </row>
    <row r="13192" spans="9:9" x14ac:dyDescent="0.35">
      <c r="I13192" s="1"/>
    </row>
    <row r="13193" spans="9:9" x14ac:dyDescent="0.35">
      <c r="I13193" s="1"/>
    </row>
    <row r="13194" spans="9:9" x14ac:dyDescent="0.35">
      <c r="I13194" s="1"/>
    </row>
    <row r="13195" spans="9:9" x14ac:dyDescent="0.35">
      <c r="I13195" s="1"/>
    </row>
    <row r="13196" spans="9:9" x14ac:dyDescent="0.35">
      <c r="I13196" s="1"/>
    </row>
    <row r="13197" spans="9:9" x14ac:dyDescent="0.35">
      <c r="I13197" s="1"/>
    </row>
    <row r="13198" spans="9:9" x14ac:dyDescent="0.35">
      <c r="I13198" s="1"/>
    </row>
    <row r="13199" spans="9:9" x14ac:dyDescent="0.35">
      <c r="I13199" s="1"/>
    </row>
    <row r="13200" spans="9:9" x14ac:dyDescent="0.35">
      <c r="I13200" s="1"/>
    </row>
    <row r="13201" spans="9:9" x14ac:dyDescent="0.35">
      <c r="I13201" s="1"/>
    </row>
    <row r="13202" spans="9:9" x14ac:dyDescent="0.35">
      <c r="I13202" s="1"/>
    </row>
    <row r="13203" spans="9:9" x14ac:dyDescent="0.35">
      <c r="I13203" s="1"/>
    </row>
    <row r="13204" spans="9:9" x14ac:dyDescent="0.35">
      <c r="I13204" s="1"/>
    </row>
    <row r="13205" spans="9:9" x14ac:dyDescent="0.35">
      <c r="I13205" s="1"/>
    </row>
    <row r="13206" spans="9:9" x14ac:dyDescent="0.35">
      <c r="I13206" s="1"/>
    </row>
    <row r="13207" spans="9:9" x14ac:dyDescent="0.35">
      <c r="I13207" s="1"/>
    </row>
    <row r="13208" spans="9:9" x14ac:dyDescent="0.35">
      <c r="I13208" s="1"/>
    </row>
    <row r="13209" spans="9:9" x14ac:dyDescent="0.35">
      <c r="I13209" s="1"/>
    </row>
    <row r="13210" spans="9:9" x14ac:dyDescent="0.35">
      <c r="I13210" s="1"/>
    </row>
    <row r="13211" spans="9:9" x14ac:dyDescent="0.35">
      <c r="I13211" s="1"/>
    </row>
    <row r="13212" spans="9:9" x14ac:dyDescent="0.35">
      <c r="I13212" s="1"/>
    </row>
    <row r="13213" spans="9:9" x14ac:dyDescent="0.35">
      <c r="I13213" s="1"/>
    </row>
    <row r="13214" spans="9:9" x14ac:dyDescent="0.35">
      <c r="I13214" s="1"/>
    </row>
    <row r="13215" spans="9:9" x14ac:dyDescent="0.35">
      <c r="I13215" s="1"/>
    </row>
    <row r="13216" spans="9:9" x14ac:dyDescent="0.35">
      <c r="I13216" s="1"/>
    </row>
    <row r="13217" spans="9:9" x14ac:dyDescent="0.35">
      <c r="I13217" s="1"/>
    </row>
    <row r="13218" spans="9:9" x14ac:dyDescent="0.35">
      <c r="I13218" s="1"/>
    </row>
    <row r="13219" spans="9:9" x14ac:dyDescent="0.35">
      <c r="I13219" s="1"/>
    </row>
    <row r="13220" spans="9:9" x14ac:dyDescent="0.35">
      <c r="I13220" s="1"/>
    </row>
    <row r="13221" spans="9:9" x14ac:dyDescent="0.35">
      <c r="I13221" s="1"/>
    </row>
    <row r="13222" spans="9:9" x14ac:dyDescent="0.35">
      <c r="I13222" s="1"/>
    </row>
    <row r="13223" spans="9:9" x14ac:dyDescent="0.35">
      <c r="I13223" s="1"/>
    </row>
    <row r="13224" spans="9:9" x14ac:dyDescent="0.35">
      <c r="I13224" s="1"/>
    </row>
    <row r="13225" spans="9:9" x14ac:dyDescent="0.35">
      <c r="I13225" s="1"/>
    </row>
    <row r="13226" spans="9:9" x14ac:dyDescent="0.35">
      <c r="I13226" s="1"/>
    </row>
    <row r="13227" spans="9:9" x14ac:dyDescent="0.35">
      <c r="I13227" s="1"/>
    </row>
    <row r="13228" spans="9:9" x14ac:dyDescent="0.35">
      <c r="I13228" s="1"/>
    </row>
    <row r="13229" spans="9:9" x14ac:dyDescent="0.35">
      <c r="I13229" s="1"/>
    </row>
    <row r="13230" spans="9:9" x14ac:dyDescent="0.35">
      <c r="I13230" s="1"/>
    </row>
    <row r="13231" spans="9:9" x14ac:dyDescent="0.35">
      <c r="I13231" s="1"/>
    </row>
    <row r="13232" spans="9:9" x14ac:dyDescent="0.35">
      <c r="I13232" s="1"/>
    </row>
    <row r="13233" spans="9:9" x14ac:dyDescent="0.35">
      <c r="I13233" s="1"/>
    </row>
    <row r="13234" spans="9:9" x14ac:dyDescent="0.35">
      <c r="I13234" s="1"/>
    </row>
    <row r="13235" spans="9:9" x14ac:dyDescent="0.35">
      <c r="I13235" s="1"/>
    </row>
    <row r="13236" spans="9:9" x14ac:dyDescent="0.35">
      <c r="I13236" s="1"/>
    </row>
    <row r="13237" spans="9:9" x14ac:dyDescent="0.35">
      <c r="I13237" s="1"/>
    </row>
    <row r="13238" spans="9:9" x14ac:dyDescent="0.35">
      <c r="I13238" s="1"/>
    </row>
    <row r="13239" spans="9:9" x14ac:dyDescent="0.35">
      <c r="I13239" s="1"/>
    </row>
    <row r="13240" spans="9:9" x14ac:dyDescent="0.35">
      <c r="I13240" s="1"/>
    </row>
    <row r="13241" spans="9:9" x14ac:dyDescent="0.35">
      <c r="I13241" s="1"/>
    </row>
    <row r="13242" spans="9:9" x14ac:dyDescent="0.35">
      <c r="I13242" s="1"/>
    </row>
    <row r="13243" spans="9:9" x14ac:dyDescent="0.35">
      <c r="I13243" s="1"/>
    </row>
    <row r="13244" spans="9:9" x14ac:dyDescent="0.35">
      <c r="I13244" s="1"/>
    </row>
    <row r="13245" spans="9:9" x14ac:dyDescent="0.35">
      <c r="I13245" s="1"/>
    </row>
    <row r="13246" spans="9:9" x14ac:dyDescent="0.35">
      <c r="I13246" s="1"/>
    </row>
    <row r="13247" spans="9:9" x14ac:dyDescent="0.35">
      <c r="I13247" s="1"/>
    </row>
    <row r="13248" spans="9:9" x14ac:dyDescent="0.35">
      <c r="I13248" s="1"/>
    </row>
    <row r="13249" spans="9:9" x14ac:dyDescent="0.35">
      <c r="I13249" s="1"/>
    </row>
    <row r="13250" spans="9:9" x14ac:dyDescent="0.35">
      <c r="I13250" s="1"/>
    </row>
    <row r="13251" spans="9:9" x14ac:dyDescent="0.35">
      <c r="I13251" s="1"/>
    </row>
    <row r="13252" spans="9:9" x14ac:dyDescent="0.35">
      <c r="I13252" s="1"/>
    </row>
    <row r="13253" spans="9:9" x14ac:dyDescent="0.35">
      <c r="I13253" s="1"/>
    </row>
    <row r="13254" spans="9:9" x14ac:dyDescent="0.35">
      <c r="I13254" s="1"/>
    </row>
    <row r="13255" spans="9:9" x14ac:dyDescent="0.35">
      <c r="I13255" s="1"/>
    </row>
    <row r="13256" spans="9:9" x14ac:dyDescent="0.35">
      <c r="I13256" s="1"/>
    </row>
    <row r="13257" spans="9:9" x14ac:dyDescent="0.35">
      <c r="I13257" s="1"/>
    </row>
    <row r="13258" spans="9:9" x14ac:dyDescent="0.35">
      <c r="I13258" s="1"/>
    </row>
    <row r="13259" spans="9:9" x14ac:dyDescent="0.35">
      <c r="I13259" s="1"/>
    </row>
    <row r="13260" spans="9:9" x14ac:dyDescent="0.35">
      <c r="I13260" s="1"/>
    </row>
    <row r="13261" spans="9:9" x14ac:dyDescent="0.35">
      <c r="I13261" s="1"/>
    </row>
    <row r="13262" spans="9:9" x14ac:dyDescent="0.35">
      <c r="I13262" s="1"/>
    </row>
    <row r="13263" spans="9:9" x14ac:dyDescent="0.35">
      <c r="I13263" s="1"/>
    </row>
    <row r="13264" spans="9:9" x14ac:dyDescent="0.35">
      <c r="I13264" s="1"/>
    </row>
    <row r="13265" spans="9:9" x14ac:dyDescent="0.35">
      <c r="I13265" s="1"/>
    </row>
    <row r="13266" spans="9:9" x14ac:dyDescent="0.35">
      <c r="I13266" s="1"/>
    </row>
    <row r="13267" spans="9:9" x14ac:dyDescent="0.35">
      <c r="I13267" s="1"/>
    </row>
    <row r="13268" spans="9:9" x14ac:dyDescent="0.35">
      <c r="I13268" s="1"/>
    </row>
    <row r="13269" spans="9:9" x14ac:dyDescent="0.35">
      <c r="I13269" s="1"/>
    </row>
    <row r="13270" spans="9:9" x14ac:dyDescent="0.35">
      <c r="I13270" s="1"/>
    </row>
    <row r="13271" spans="9:9" x14ac:dyDescent="0.35">
      <c r="I13271" s="1"/>
    </row>
    <row r="13272" spans="9:9" x14ac:dyDescent="0.35">
      <c r="I13272" s="1"/>
    </row>
    <row r="13273" spans="9:9" x14ac:dyDescent="0.35">
      <c r="I13273" s="1"/>
    </row>
    <row r="13274" spans="9:9" x14ac:dyDescent="0.35">
      <c r="I13274" s="1"/>
    </row>
    <row r="13275" spans="9:9" x14ac:dyDescent="0.35">
      <c r="I13275" s="1"/>
    </row>
    <row r="13276" spans="9:9" x14ac:dyDescent="0.35">
      <c r="I13276" s="1"/>
    </row>
    <row r="13277" spans="9:9" x14ac:dyDescent="0.35">
      <c r="I13277" s="1"/>
    </row>
    <row r="13278" spans="9:9" x14ac:dyDescent="0.35">
      <c r="I13278" s="1"/>
    </row>
    <row r="13279" spans="9:9" x14ac:dyDescent="0.35">
      <c r="I13279" s="1"/>
    </row>
    <row r="13280" spans="9:9" x14ac:dyDescent="0.35">
      <c r="I13280" s="1"/>
    </row>
    <row r="13281" spans="9:9" x14ac:dyDescent="0.35">
      <c r="I13281" s="1"/>
    </row>
    <row r="13282" spans="9:9" x14ac:dyDescent="0.35">
      <c r="I13282" s="1"/>
    </row>
    <row r="13283" spans="9:9" x14ac:dyDescent="0.35">
      <c r="I13283" s="1"/>
    </row>
    <row r="13284" spans="9:9" x14ac:dyDescent="0.35">
      <c r="I13284" s="1"/>
    </row>
    <row r="13285" spans="9:9" x14ac:dyDescent="0.35">
      <c r="I13285" s="1"/>
    </row>
    <row r="13286" spans="9:9" x14ac:dyDescent="0.35">
      <c r="I13286" s="1"/>
    </row>
    <row r="13287" spans="9:9" x14ac:dyDescent="0.35">
      <c r="I13287" s="1"/>
    </row>
    <row r="13288" spans="9:9" x14ac:dyDescent="0.35">
      <c r="I13288" s="1"/>
    </row>
    <row r="13289" spans="9:9" x14ac:dyDescent="0.35">
      <c r="I13289" s="1"/>
    </row>
    <row r="13290" spans="9:9" x14ac:dyDescent="0.35">
      <c r="I13290" s="1"/>
    </row>
    <row r="13291" spans="9:9" x14ac:dyDescent="0.35">
      <c r="I13291" s="1"/>
    </row>
    <row r="13292" spans="9:9" x14ac:dyDescent="0.35">
      <c r="I13292" s="1"/>
    </row>
    <row r="13293" spans="9:9" x14ac:dyDescent="0.35">
      <c r="I13293" s="1"/>
    </row>
    <row r="13294" spans="9:9" x14ac:dyDescent="0.35">
      <c r="I13294" s="1"/>
    </row>
    <row r="13295" spans="9:9" x14ac:dyDescent="0.35">
      <c r="I13295" s="1"/>
    </row>
    <row r="13296" spans="9:9" x14ac:dyDescent="0.35">
      <c r="I13296" s="1"/>
    </row>
    <row r="13297" spans="9:9" x14ac:dyDescent="0.35">
      <c r="I13297" s="1"/>
    </row>
    <row r="13298" spans="9:9" x14ac:dyDescent="0.35">
      <c r="I13298" s="1"/>
    </row>
    <row r="13299" spans="9:9" x14ac:dyDescent="0.35">
      <c r="I13299" s="1"/>
    </row>
    <row r="13300" spans="9:9" x14ac:dyDescent="0.35">
      <c r="I13300" s="1"/>
    </row>
    <row r="13301" spans="9:9" x14ac:dyDescent="0.35">
      <c r="I13301" s="1"/>
    </row>
    <row r="13302" spans="9:9" x14ac:dyDescent="0.35">
      <c r="I13302" s="1"/>
    </row>
    <row r="13303" spans="9:9" x14ac:dyDescent="0.35">
      <c r="I13303" s="1"/>
    </row>
    <row r="13304" spans="9:9" x14ac:dyDescent="0.35">
      <c r="I13304" s="1"/>
    </row>
    <row r="13305" spans="9:9" x14ac:dyDescent="0.35">
      <c r="I13305" s="1"/>
    </row>
    <row r="13306" spans="9:9" x14ac:dyDescent="0.35">
      <c r="I13306" s="1"/>
    </row>
    <row r="13307" spans="9:9" x14ac:dyDescent="0.35">
      <c r="I13307" s="1"/>
    </row>
    <row r="13308" spans="9:9" x14ac:dyDescent="0.35">
      <c r="I13308" s="1"/>
    </row>
    <row r="13309" spans="9:9" x14ac:dyDescent="0.35">
      <c r="I13309" s="1"/>
    </row>
    <row r="13310" spans="9:9" x14ac:dyDescent="0.35">
      <c r="I13310" s="1"/>
    </row>
    <row r="13311" spans="9:9" x14ac:dyDescent="0.35">
      <c r="I13311" s="1"/>
    </row>
    <row r="13312" spans="9:9" x14ac:dyDescent="0.35">
      <c r="I13312" s="1"/>
    </row>
    <row r="13313" spans="9:9" x14ac:dyDescent="0.35">
      <c r="I13313" s="1"/>
    </row>
    <row r="13314" spans="9:9" x14ac:dyDescent="0.35">
      <c r="I13314" s="1"/>
    </row>
    <row r="13315" spans="9:9" x14ac:dyDescent="0.35">
      <c r="I13315" s="1"/>
    </row>
    <row r="13316" spans="9:9" x14ac:dyDescent="0.35">
      <c r="I13316" s="1"/>
    </row>
    <row r="13317" spans="9:9" x14ac:dyDescent="0.35">
      <c r="I13317" s="1"/>
    </row>
    <row r="13318" spans="9:9" x14ac:dyDescent="0.35">
      <c r="I13318" s="1"/>
    </row>
    <row r="13319" spans="9:9" x14ac:dyDescent="0.35">
      <c r="I13319" s="1"/>
    </row>
    <row r="13320" spans="9:9" x14ac:dyDescent="0.35">
      <c r="I13320" s="1"/>
    </row>
    <row r="13321" spans="9:9" x14ac:dyDescent="0.35">
      <c r="I13321" s="1"/>
    </row>
    <row r="13322" spans="9:9" x14ac:dyDescent="0.35">
      <c r="I13322" s="1"/>
    </row>
    <row r="13323" spans="9:9" x14ac:dyDescent="0.35">
      <c r="I13323" s="1"/>
    </row>
    <row r="13324" spans="9:9" x14ac:dyDescent="0.35">
      <c r="I13324" s="1"/>
    </row>
    <row r="13325" spans="9:9" x14ac:dyDescent="0.35">
      <c r="I13325" s="1"/>
    </row>
    <row r="13326" spans="9:9" x14ac:dyDescent="0.35">
      <c r="I13326" s="1"/>
    </row>
    <row r="13327" spans="9:9" x14ac:dyDescent="0.35">
      <c r="I13327" s="1"/>
    </row>
    <row r="13328" spans="9:9" x14ac:dyDescent="0.35">
      <c r="I13328" s="1"/>
    </row>
    <row r="13329" spans="9:9" x14ac:dyDescent="0.35">
      <c r="I13329" s="1"/>
    </row>
    <row r="13330" spans="9:9" x14ac:dyDescent="0.35">
      <c r="I13330" s="1"/>
    </row>
    <row r="13331" spans="9:9" x14ac:dyDescent="0.35">
      <c r="I13331" s="1"/>
    </row>
    <row r="13332" spans="9:9" x14ac:dyDescent="0.35">
      <c r="I13332" s="1"/>
    </row>
    <row r="13333" spans="9:9" x14ac:dyDescent="0.35">
      <c r="I13333" s="1"/>
    </row>
    <row r="13334" spans="9:9" x14ac:dyDescent="0.35">
      <c r="I13334" s="1"/>
    </row>
    <row r="13335" spans="9:9" x14ac:dyDescent="0.35">
      <c r="I13335" s="1"/>
    </row>
    <row r="13336" spans="9:9" x14ac:dyDescent="0.35">
      <c r="I13336" s="1"/>
    </row>
    <row r="13337" spans="9:9" x14ac:dyDescent="0.35">
      <c r="I13337" s="1"/>
    </row>
    <row r="13338" spans="9:9" x14ac:dyDescent="0.35">
      <c r="I13338" s="1"/>
    </row>
    <row r="13339" spans="9:9" x14ac:dyDescent="0.35">
      <c r="I13339" s="1"/>
    </row>
    <row r="13340" spans="9:9" x14ac:dyDescent="0.35">
      <c r="I13340" s="1"/>
    </row>
    <row r="13341" spans="9:9" x14ac:dyDescent="0.35">
      <c r="I13341" s="1"/>
    </row>
    <row r="13342" spans="9:9" x14ac:dyDescent="0.35">
      <c r="I13342" s="1"/>
    </row>
    <row r="13343" spans="9:9" x14ac:dyDescent="0.35">
      <c r="I13343" s="1"/>
    </row>
    <row r="13344" spans="9:9" x14ac:dyDescent="0.35">
      <c r="I13344" s="1"/>
    </row>
    <row r="13345" spans="9:9" x14ac:dyDescent="0.35">
      <c r="I13345" s="1"/>
    </row>
    <row r="13346" spans="9:9" x14ac:dyDescent="0.35">
      <c r="I13346" s="1"/>
    </row>
    <row r="13347" spans="9:9" x14ac:dyDescent="0.35">
      <c r="I13347" s="1"/>
    </row>
    <row r="13348" spans="9:9" x14ac:dyDescent="0.35">
      <c r="I13348" s="1"/>
    </row>
    <row r="13349" spans="9:9" x14ac:dyDescent="0.35">
      <c r="I13349" s="1"/>
    </row>
    <row r="13350" spans="9:9" x14ac:dyDescent="0.35">
      <c r="I13350" s="1"/>
    </row>
    <row r="13351" spans="9:9" x14ac:dyDescent="0.35">
      <c r="I13351" s="1"/>
    </row>
    <row r="13352" spans="9:9" x14ac:dyDescent="0.35">
      <c r="I13352" s="1"/>
    </row>
    <row r="13353" spans="9:9" x14ac:dyDescent="0.35">
      <c r="I13353" s="1"/>
    </row>
    <row r="13354" spans="9:9" x14ac:dyDescent="0.35">
      <c r="I13354" s="1"/>
    </row>
    <row r="13355" spans="9:9" x14ac:dyDescent="0.35">
      <c r="I13355" s="1"/>
    </row>
    <row r="13356" spans="9:9" x14ac:dyDescent="0.35">
      <c r="I13356" s="1"/>
    </row>
    <row r="13357" spans="9:9" x14ac:dyDescent="0.35">
      <c r="I13357" s="1"/>
    </row>
    <row r="13358" spans="9:9" x14ac:dyDescent="0.35">
      <c r="I13358" s="1"/>
    </row>
    <row r="13359" spans="9:9" x14ac:dyDescent="0.35">
      <c r="I13359" s="1"/>
    </row>
    <row r="13360" spans="9:9" x14ac:dyDescent="0.35">
      <c r="I13360" s="1"/>
    </row>
    <row r="13361" spans="9:9" x14ac:dyDescent="0.35">
      <c r="I13361" s="1"/>
    </row>
    <row r="13362" spans="9:9" x14ac:dyDescent="0.35">
      <c r="I13362" s="1"/>
    </row>
    <row r="13363" spans="9:9" x14ac:dyDescent="0.35">
      <c r="I13363" s="1"/>
    </row>
    <row r="13364" spans="9:9" x14ac:dyDescent="0.35">
      <c r="I13364" s="1"/>
    </row>
    <row r="13365" spans="9:9" x14ac:dyDescent="0.35">
      <c r="I13365" s="1"/>
    </row>
    <row r="13366" spans="9:9" x14ac:dyDescent="0.35">
      <c r="I13366" s="1"/>
    </row>
    <row r="13367" spans="9:9" x14ac:dyDescent="0.35">
      <c r="I13367" s="1"/>
    </row>
    <row r="13368" spans="9:9" x14ac:dyDescent="0.35">
      <c r="I13368" s="1"/>
    </row>
    <row r="13369" spans="9:9" x14ac:dyDescent="0.35">
      <c r="I13369" s="1"/>
    </row>
    <row r="13370" spans="9:9" x14ac:dyDescent="0.35">
      <c r="I13370" s="1"/>
    </row>
    <row r="13371" spans="9:9" x14ac:dyDescent="0.35">
      <c r="I13371" s="1"/>
    </row>
    <row r="13372" spans="9:9" x14ac:dyDescent="0.35">
      <c r="I13372" s="1"/>
    </row>
    <row r="13373" spans="9:9" x14ac:dyDescent="0.35">
      <c r="I13373" s="1"/>
    </row>
    <row r="13374" spans="9:9" x14ac:dyDescent="0.35">
      <c r="I13374" s="1"/>
    </row>
    <row r="13375" spans="9:9" x14ac:dyDescent="0.35">
      <c r="I13375" s="1"/>
    </row>
    <row r="13376" spans="9:9" x14ac:dyDescent="0.35">
      <c r="I13376" s="1"/>
    </row>
    <row r="13377" spans="9:9" x14ac:dyDescent="0.35">
      <c r="I13377" s="1"/>
    </row>
    <row r="13378" spans="9:9" x14ac:dyDescent="0.35">
      <c r="I13378" s="1"/>
    </row>
    <row r="13379" spans="9:9" x14ac:dyDescent="0.35">
      <c r="I13379" s="1"/>
    </row>
    <row r="13380" spans="9:9" x14ac:dyDescent="0.35">
      <c r="I13380" s="1"/>
    </row>
    <row r="13381" spans="9:9" x14ac:dyDescent="0.35">
      <c r="I13381" s="1"/>
    </row>
    <row r="13382" spans="9:9" x14ac:dyDescent="0.35">
      <c r="I13382" s="1"/>
    </row>
    <row r="13383" spans="9:9" x14ac:dyDescent="0.35">
      <c r="I13383" s="1"/>
    </row>
    <row r="13384" spans="9:9" x14ac:dyDescent="0.35">
      <c r="I13384" s="1"/>
    </row>
    <row r="13385" spans="9:9" x14ac:dyDescent="0.35">
      <c r="I13385" s="1"/>
    </row>
    <row r="13386" spans="9:9" x14ac:dyDescent="0.35">
      <c r="I13386" s="1"/>
    </row>
    <row r="13387" spans="9:9" x14ac:dyDescent="0.35">
      <c r="I13387" s="1"/>
    </row>
    <row r="13388" spans="9:9" x14ac:dyDescent="0.35">
      <c r="I13388" s="1"/>
    </row>
    <row r="13389" spans="9:9" x14ac:dyDescent="0.35">
      <c r="I13389" s="1"/>
    </row>
    <row r="13390" spans="9:9" x14ac:dyDescent="0.35">
      <c r="I13390" s="1"/>
    </row>
    <row r="13391" spans="9:9" x14ac:dyDescent="0.35">
      <c r="I13391" s="1"/>
    </row>
    <row r="13392" spans="9:9" x14ac:dyDescent="0.35">
      <c r="I13392" s="1"/>
    </row>
    <row r="13393" spans="9:9" x14ac:dyDescent="0.35">
      <c r="I13393" s="1"/>
    </row>
    <row r="13394" spans="9:9" x14ac:dyDescent="0.35">
      <c r="I13394" s="1"/>
    </row>
    <row r="13395" spans="9:9" x14ac:dyDescent="0.35">
      <c r="I13395" s="1"/>
    </row>
    <row r="13396" spans="9:9" x14ac:dyDescent="0.35">
      <c r="I13396" s="1"/>
    </row>
    <row r="13397" spans="9:9" x14ac:dyDescent="0.35">
      <c r="I13397" s="1"/>
    </row>
    <row r="13398" spans="9:9" x14ac:dyDescent="0.35">
      <c r="I13398" s="1"/>
    </row>
    <row r="13399" spans="9:9" x14ac:dyDescent="0.35">
      <c r="I13399" s="1"/>
    </row>
    <row r="13400" spans="9:9" x14ac:dyDescent="0.35">
      <c r="I13400" s="1"/>
    </row>
    <row r="13401" spans="9:9" x14ac:dyDescent="0.35">
      <c r="I13401" s="1"/>
    </row>
    <row r="13402" spans="9:9" x14ac:dyDescent="0.35">
      <c r="I13402" s="1"/>
    </row>
    <row r="13403" spans="9:9" x14ac:dyDescent="0.35">
      <c r="I13403" s="1"/>
    </row>
    <row r="13404" spans="9:9" x14ac:dyDescent="0.35">
      <c r="I13404" s="1"/>
    </row>
    <row r="13405" spans="9:9" x14ac:dyDescent="0.35">
      <c r="I13405" s="1"/>
    </row>
    <row r="13406" spans="9:9" x14ac:dyDescent="0.35">
      <c r="I13406" s="1"/>
    </row>
    <row r="13407" spans="9:9" x14ac:dyDescent="0.35">
      <c r="I13407" s="1"/>
    </row>
    <row r="13408" spans="9:9" x14ac:dyDescent="0.35">
      <c r="I13408" s="1"/>
    </row>
    <row r="13409" spans="9:9" x14ac:dyDescent="0.35">
      <c r="I13409" s="1"/>
    </row>
    <row r="13410" spans="9:9" x14ac:dyDescent="0.35">
      <c r="I13410" s="1"/>
    </row>
    <row r="13411" spans="9:9" x14ac:dyDescent="0.35">
      <c r="I13411" s="1"/>
    </row>
    <row r="13412" spans="9:9" x14ac:dyDescent="0.35">
      <c r="I13412" s="1"/>
    </row>
    <row r="13413" spans="9:9" x14ac:dyDescent="0.35">
      <c r="I13413" s="1"/>
    </row>
    <row r="13414" spans="9:9" x14ac:dyDescent="0.35">
      <c r="I13414" s="1"/>
    </row>
    <row r="13415" spans="9:9" x14ac:dyDescent="0.35">
      <c r="I13415" s="1"/>
    </row>
    <row r="13416" spans="9:9" x14ac:dyDescent="0.35">
      <c r="I13416" s="1"/>
    </row>
    <row r="13417" spans="9:9" x14ac:dyDescent="0.35">
      <c r="I13417" s="1"/>
    </row>
    <row r="13418" spans="9:9" x14ac:dyDescent="0.35">
      <c r="I13418" s="1"/>
    </row>
    <row r="13419" spans="9:9" x14ac:dyDescent="0.35">
      <c r="I13419" s="1"/>
    </row>
    <row r="13420" spans="9:9" x14ac:dyDescent="0.35">
      <c r="I13420" s="1"/>
    </row>
    <row r="13421" spans="9:9" x14ac:dyDescent="0.35">
      <c r="I13421" s="1"/>
    </row>
    <row r="13422" spans="9:9" x14ac:dyDescent="0.35">
      <c r="I13422" s="1"/>
    </row>
    <row r="13423" spans="9:9" x14ac:dyDescent="0.35">
      <c r="I13423" s="1"/>
    </row>
    <row r="13424" spans="9:9" x14ac:dyDescent="0.35">
      <c r="I13424" s="1"/>
    </row>
    <row r="13425" spans="9:9" x14ac:dyDescent="0.35">
      <c r="I13425" s="1"/>
    </row>
    <row r="13426" spans="9:9" x14ac:dyDescent="0.35">
      <c r="I13426" s="1"/>
    </row>
    <row r="13427" spans="9:9" x14ac:dyDescent="0.35">
      <c r="I13427" s="1"/>
    </row>
    <row r="13428" spans="9:9" x14ac:dyDescent="0.35">
      <c r="I13428" s="1"/>
    </row>
    <row r="13429" spans="9:9" x14ac:dyDescent="0.35">
      <c r="I13429" s="1"/>
    </row>
    <row r="13430" spans="9:9" x14ac:dyDescent="0.35">
      <c r="I13430" s="1"/>
    </row>
    <row r="13431" spans="9:9" x14ac:dyDescent="0.35">
      <c r="I13431" s="1"/>
    </row>
    <row r="13432" spans="9:9" x14ac:dyDescent="0.35">
      <c r="I13432" s="1"/>
    </row>
    <row r="13433" spans="9:9" x14ac:dyDescent="0.35">
      <c r="I13433" s="1"/>
    </row>
    <row r="13434" spans="9:9" x14ac:dyDescent="0.35">
      <c r="I13434" s="1"/>
    </row>
    <row r="13435" spans="9:9" x14ac:dyDescent="0.35">
      <c r="I13435" s="1"/>
    </row>
    <row r="13436" spans="9:9" x14ac:dyDescent="0.35">
      <c r="I13436" s="1"/>
    </row>
    <row r="13437" spans="9:9" x14ac:dyDescent="0.35">
      <c r="I13437" s="1"/>
    </row>
    <row r="13438" spans="9:9" x14ac:dyDescent="0.35">
      <c r="I13438" s="1"/>
    </row>
    <row r="13439" spans="9:9" x14ac:dyDescent="0.35">
      <c r="I13439" s="1"/>
    </row>
    <row r="13440" spans="9:9" x14ac:dyDescent="0.35">
      <c r="I13440" s="1"/>
    </row>
    <row r="13441" spans="9:9" x14ac:dyDescent="0.35">
      <c r="I13441" s="1"/>
    </row>
    <row r="13442" spans="9:9" x14ac:dyDescent="0.35">
      <c r="I13442" s="1"/>
    </row>
    <row r="13443" spans="9:9" x14ac:dyDescent="0.35">
      <c r="I13443" s="1"/>
    </row>
    <row r="13444" spans="9:9" x14ac:dyDescent="0.35">
      <c r="I13444" s="1"/>
    </row>
    <row r="13445" spans="9:9" x14ac:dyDescent="0.35">
      <c r="I13445" s="1"/>
    </row>
    <row r="13446" spans="9:9" x14ac:dyDescent="0.35">
      <c r="I13446" s="1"/>
    </row>
    <row r="13447" spans="9:9" x14ac:dyDescent="0.35">
      <c r="I13447" s="1"/>
    </row>
    <row r="13448" spans="9:9" x14ac:dyDescent="0.35">
      <c r="I13448" s="1"/>
    </row>
    <row r="13449" spans="9:9" x14ac:dyDescent="0.35">
      <c r="I13449" s="1"/>
    </row>
    <row r="13450" spans="9:9" x14ac:dyDescent="0.35">
      <c r="I13450" s="1"/>
    </row>
    <row r="13451" spans="9:9" x14ac:dyDescent="0.35">
      <c r="I13451" s="1"/>
    </row>
    <row r="13452" spans="9:9" x14ac:dyDescent="0.35">
      <c r="I13452" s="1"/>
    </row>
    <row r="13453" spans="9:9" x14ac:dyDescent="0.35">
      <c r="I13453" s="1"/>
    </row>
    <row r="13454" spans="9:9" x14ac:dyDescent="0.35">
      <c r="I13454" s="1"/>
    </row>
    <row r="13455" spans="9:9" x14ac:dyDescent="0.35">
      <c r="I13455" s="1"/>
    </row>
    <row r="13456" spans="9:9" x14ac:dyDescent="0.35">
      <c r="I13456" s="1"/>
    </row>
    <row r="13457" spans="9:9" x14ac:dyDescent="0.35">
      <c r="I13457" s="1"/>
    </row>
    <row r="13458" spans="9:9" x14ac:dyDescent="0.35">
      <c r="I13458" s="1"/>
    </row>
    <row r="13459" spans="9:9" x14ac:dyDescent="0.35">
      <c r="I13459" s="1"/>
    </row>
    <row r="13460" spans="9:9" x14ac:dyDescent="0.35">
      <c r="I13460" s="1"/>
    </row>
    <row r="13461" spans="9:9" x14ac:dyDescent="0.35">
      <c r="I13461" s="1"/>
    </row>
    <row r="13462" spans="9:9" x14ac:dyDescent="0.35">
      <c r="I13462" s="1"/>
    </row>
    <row r="13463" spans="9:9" x14ac:dyDescent="0.35">
      <c r="I13463" s="1"/>
    </row>
    <row r="13464" spans="9:9" x14ac:dyDescent="0.35">
      <c r="I13464" s="1"/>
    </row>
    <row r="13465" spans="9:9" x14ac:dyDescent="0.35">
      <c r="I13465" s="1"/>
    </row>
    <row r="13466" spans="9:9" x14ac:dyDescent="0.35">
      <c r="I13466" s="1"/>
    </row>
    <row r="13467" spans="9:9" x14ac:dyDescent="0.35">
      <c r="I13467" s="1"/>
    </row>
    <row r="13468" spans="9:9" x14ac:dyDescent="0.35">
      <c r="I13468" s="1"/>
    </row>
    <row r="13469" spans="9:9" x14ac:dyDescent="0.35">
      <c r="I13469" s="1"/>
    </row>
    <row r="13470" spans="9:9" x14ac:dyDescent="0.35">
      <c r="I13470" s="1"/>
    </row>
    <row r="13471" spans="9:9" x14ac:dyDescent="0.35">
      <c r="I13471" s="1"/>
    </row>
    <row r="13472" spans="9:9" x14ac:dyDescent="0.35">
      <c r="I13472" s="1"/>
    </row>
    <row r="13473" spans="9:9" x14ac:dyDescent="0.35">
      <c r="I13473" s="1"/>
    </row>
    <row r="13474" spans="9:9" x14ac:dyDescent="0.35">
      <c r="I13474" s="1"/>
    </row>
    <row r="13475" spans="9:9" x14ac:dyDescent="0.35">
      <c r="I13475" s="1"/>
    </row>
    <row r="13476" spans="9:9" x14ac:dyDescent="0.35">
      <c r="I13476" s="1"/>
    </row>
    <row r="13477" spans="9:9" x14ac:dyDescent="0.35">
      <c r="I13477" s="1"/>
    </row>
    <row r="13478" spans="9:9" x14ac:dyDescent="0.35">
      <c r="I13478" s="1"/>
    </row>
    <row r="13479" spans="9:9" x14ac:dyDescent="0.35">
      <c r="I13479" s="1"/>
    </row>
    <row r="13480" spans="9:9" x14ac:dyDescent="0.35">
      <c r="I13480" s="1"/>
    </row>
    <row r="13481" spans="9:9" x14ac:dyDescent="0.35">
      <c r="I13481" s="1"/>
    </row>
    <row r="13482" spans="9:9" x14ac:dyDescent="0.35">
      <c r="I13482" s="1"/>
    </row>
    <row r="13483" spans="9:9" x14ac:dyDescent="0.35">
      <c r="I13483" s="1"/>
    </row>
    <row r="13484" spans="9:9" x14ac:dyDescent="0.35">
      <c r="I13484" s="1"/>
    </row>
    <row r="13485" spans="9:9" x14ac:dyDescent="0.35">
      <c r="I13485" s="1"/>
    </row>
    <row r="13486" spans="9:9" x14ac:dyDescent="0.35">
      <c r="I13486" s="1"/>
    </row>
    <row r="13487" spans="9:9" x14ac:dyDescent="0.35">
      <c r="I13487" s="1"/>
    </row>
    <row r="13488" spans="9:9" x14ac:dyDescent="0.35">
      <c r="I13488" s="1"/>
    </row>
    <row r="13489" spans="9:9" x14ac:dyDescent="0.35">
      <c r="I13489" s="1"/>
    </row>
    <row r="13490" spans="9:9" x14ac:dyDescent="0.35">
      <c r="I13490" s="1"/>
    </row>
    <row r="13491" spans="9:9" x14ac:dyDescent="0.35">
      <c r="I13491" s="1"/>
    </row>
    <row r="13492" spans="9:9" x14ac:dyDescent="0.35">
      <c r="I13492" s="1"/>
    </row>
    <row r="13493" spans="9:9" x14ac:dyDescent="0.35">
      <c r="I13493" s="1"/>
    </row>
    <row r="13494" spans="9:9" x14ac:dyDescent="0.35">
      <c r="I13494" s="1"/>
    </row>
    <row r="13495" spans="9:9" x14ac:dyDescent="0.35">
      <c r="I13495" s="1"/>
    </row>
    <row r="13496" spans="9:9" x14ac:dyDescent="0.35">
      <c r="I13496" s="1"/>
    </row>
    <row r="13497" spans="9:9" x14ac:dyDescent="0.35">
      <c r="I13497" s="1"/>
    </row>
    <row r="13498" spans="9:9" x14ac:dyDescent="0.35">
      <c r="I13498" s="1"/>
    </row>
    <row r="13499" spans="9:9" x14ac:dyDescent="0.35">
      <c r="I13499" s="1"/>
    </row>
    <row r="13500" spans="9:9" x14ac:dyDescent="0.35">
      <c r="I13500" s="1"/>
    </row>
    <row r="13501" spans="9:9" x14ac:dyDescent="0.35">
      <c r="I13501" s="1"/>
    </row>
    <row r="13502" spans="9:9" x14ac:dyDescent="0.35">
      <c r="I13502" s="1"/>
    </row>
    <row r="13503" spans="9:9" x14ac:dyDescent="0.35">
      <c r="I13503" s="1"/>
    </row>
    <row r="13504" spans="9:9" x14ac:dyDescent="0.35">
      <c r="I13504" s="1"/>
    </row>
    <row r="13505" spans="9:9" x14ac:dyDescent="0.35">
      <c r="I13505" s="1"/>
    </row>
    <row r="13506" spans="9:9" x14ac:dyDescent="0.35">
      <c r="I13506" s="1"/>
    </row>
    <row r="13507" spans="9:9" x14ac:dyDescent="0.35">
      <c r="I13507" s="1"/>
    </row>
    <row r="13508" spans="9:9" x14ac:dyDescent="0.35">
      <c r="I13508" s="1"/>
    </row>
    <row r="13509" spans="9:9" x14ac:dyDescent="0.35">
      <c r="I13509" s="1"/>
    </row>
    <row r="13510" spans="9:9" x14ac:dyDescent="0.35">
      <c r="I13510" s="1"/>
    </row>
    <row r="13511" spans="9:9" x14ac:dyDescent="0.35">
      <c r="I13511" s="1"/>
    </row>
    <row r="13512" spans="9:9" x14ac:dyDescent="0.35">
      <c r="I13512" s="1"/>
    </row>
    <row r="13513" spans="9:9" x14ac:dyDescent="0.35">
      <c r="I13513" s="1"/>
    </row>
    <row r="13514" spans="9:9" x14ac:dyDescent="0.35">
      <c r="I13514" s="1"/>
    </row>
    <row r="13515" spans="9:9" x14ac:dyDescent="0.35">
      <c r="I13515" s="1"/>
    </row>
    <row r="13516" spans="9:9" x14ac:dyDescent="0.35">
      <c r="I13516" s="1"/>
    </row>
    <row r="13517" spans="9:9" x14ac:dyDescent="0.35">
      <c r="I13517" s="1"/>
    </row>
    <row r="13518" spans="9:9" x14ac:dyDescent="0.35">
      <c r="I13518" s="1"/>
    </row>
    <row r="13519" spans="9:9" x14ac:dyDescent="0.35">
      <c r="I13519" s="1"/>
    </row>
    <row r="13520" spans="9:9" x14ac:dyDescent="0.35">
      <c r="I13520" s="1"/>
    </row>
    <row r="13521" spans="9:9" x14ac:dyDescent="0.35">
      <c r="I13521" s="1"/>
    </row>
    <row r="13522" spans="9:9" x14ac:dyDescent="0.35">
      <c r="I13522" s="1"/>
    </row>
    <row r="13523" spans="9:9" x14ac:dyDescent="0.35">
      <c r="I13523" s="1"/>
    </row>
    <row r="13524" spans="9:9" x14ac:dyDescent="0.35">
      <c r="I13524" s="1"/>
    </row>
    <row r="13525" spans="9:9" x14ac:dyDescent="0.35">
      <c r="I13525" s="1"/>
    </row>
    <row r="13526" spans="9:9" x14ac:dyDescent="0.35">
      <c r="I13526" s="1"/>
    </row>
    <row r="13527" spans="9:9" x14ac:dyDescent="0.35">
      <c r="I13527" s="1"/>
    </row>
    <row r="13528" spans="9:9" x14ac:dyDescent="0.35">
      <c r="I13528" s="1"/>
    </row>
    <row r="13529" spans="9:9" x14ac:dyDescent="0.35">
      <c r="I13529" s="1"/>
    </row>
    <row r="13530" spans="9:9" x14ac:dyDescent="0.35">
      <c r="I13530" s="1"/>
    </row>
    <row r="13531" spans="9:9" x14ac:dyDescent="0.35">
      <c r="I13531" s="1"/>
    </row>
    <row r="13532" spans="9:9" x14ac:dyDescent="0.35">
      <c r="I13532" s="1"/>
    </row>
    <row r="13533" spans="9:9" x14ac:dyDescent="0.35">
      <c r="I13533" s="1"/>
    </row>
    <row r="13534" spans="9:9" x14ac:dyDescent="0.35">
      <c r="I13534" s="1"/>
    </row>
    <row r="13535" spans="9:9" x14ac:dyDescent="0.35">
      <c r="I13535" s="1"/>
    </row>
    <row r="13536" spans="9:9" x14ac:dyDescent="0.35">
      <c r="I13536" s="1"/>
    </row>
    <row r="13537" spans="9:9" x14ac:dyDescent="0.35">
      <c r="I13537" s="1"/>
    </row>
    <row r="13538" spans="9:9" x14ac:dyDescent="0.35">
      <c r="I13538" s="1"/>
    </row>
    <row r="13539" spans="9:9" x14ac:dyDescent="0.35">
      <c r="I13539" s="1"/>
    </row>
    <row r="13540" spans="9:9" x14ac:dyDescent="0.35">
      <c r="I13540" s="1"/>
    </row>
    <row r="13541" spans="9:9" x14ac:dyDescent="0.35">
      <c r="I13541" s="1"/>
    </row>
    <row r="13542" spans="9:9" x14ac:dyDescent="0.35">
      <c r="I13542" s="1"/>
    </row>
    <row r="13543" spans="9:9" x14ac:dyDescent="0.35">
      <c r="I13543" s="1"/>
    </row>
    <row r="13544" spans="9:9" x14ac:dyDescent="0.35">
      <c r="I13544" s="1"/>
    </row>
    <row r="13545" spans="9:9" x14ac:dyDescent="0.35">
      <c r="I13545" s="1"/>
    </row>
    <row r="13546" spans="9:9" x14ac:dyDescent="0.35">
      <c r="I13546" s="1"/>
    </row>
    <row r="13547" spans="9:9" x14ac:dyDescent="0.35">
      <c r="I13547" s="1"/>
    </row>
    <row r="13548" spans="9:9" x14ac:dyDescent="0.35">
      <c r="I13548" s="1"/>
    </row>
    <row r="13549" spans="9:9" x14ac:dyDescent="0.35">
      <c r="I13549" s="1"/>
    </row>
    <row r="13550" spans="9:9" x14ac:dyDescent="0.35">
      <c r="I13550" s="1"/>
    </row>
    <row r="13551" spans="9:9" x14ac:dyDescent="0.35">
      <c r="I13551" s="1"/>
    </row>
    <row r="13552" spans="9:9" x14ac:dyDescent="0.35">
      <c r="I13552" s="1"/>
    </row>
    <row r="13553" spans="9:9" x14ac:dyDescent="0.35">
      <c r="I13553" s="1"/>
    </row>
    <row r="13554" spans="9:9" x14ac:dyDescent="0.35">
      <c r="I13554" s="1"/>
    </row>
    <row r="13555" spans="9:9" x14ac:dyDescent="0.35">
      <c r="I13555" s="1"/>
    </row>
    <row r="13556" spans="9:9" x14ac:dyDescent="0.35">
      <c r="I13556" s="1"/>
    </row>
    <row r="13557" spans="9:9" x14ac:dyDescent="0.35">
      <c r="I13557" s="1"/>
    </row>
    <row r="13558" spans="9:9" x14ac:dyDescent="0.35">
      <c r="I13558" s="1"/>
    </row>
    <row r="13559" spans="9:9" x14ac:dyDescent="0.35">
      <c r="I13559" s="1"/>
    </row>
    <row r="13560" spans="9:9" x14ac:dyDescent="0.35">
      <c r="I13560" s="1"/>
    </row>
    <row r="13561" spans="9:9" x14ac:dyDescent="0.35">
      <c r="I13561" s="1"/>
    </row>
    <row r="13562" spans="9:9" x14ac:dyDescent="0.35">
      <c r="I13562" s="1"/>
    </row>
    <row r="13563" spans="9:9" x14ac:dyDescent="0.35">
      <c r="I13563" s="1"/>
    </row>
    <row r="13564" spans="9:9" x14ac:dyDescent="0.35">
      <c r="I13564" s="1"/>
    </row>
    <row r="13565" spans="9:9" x14ac:dyDescent="0.35">
      <c r="I13565" s="1"/>
    </row>
    <row r="13566" spans="9:9" x14ac:dyDescent="0.35">
      <c r="I13566" s="1"/>
    </row>
    <row r="13567" spans="9:9" x14ac:dyDescent="0.35">
      <c r="I13567" s="1"/>
    </row>
    <row r="13568" spans="9:9" x14ac:dyDescent="0.35">
      <c r="I13568" s="1"/>
    </row>
    <row r="13569" spans="9:9" x14ac:dyDescent="0.35">
      <c r="I13569" s="1"/>
    </row>
    <row r="13570" spans="9:9" x14ac:dyDescent="0.35">
      <c r="I13570" s="1"/>
    </row>
    <row r="13571" spans="9:9" x14ac:dyDescent="0.35">
      <c r="I13571" s="1"/>
    </row>
    <row r="13572" spans="9:9" x14ac:dyDescent="0.35">
      <c r="I13572" s="1"/>
    </row>
    <row r="13573" spans="9:9" x14ac:dyDescent="0.35">
      <c r="I13573" s="1"/>
    </row>
    <row r="13574" spans="9:9" x14ac:dyDescent="0.35">
      <c r="I13574" s="1"/>
    </row>
    <row r="13575" spans="9:9" x14ac:dyDescent="0.35">
      <c r="I13575" s="1"/>
    </row>
    <row r="13576" spans="9:9" x14ac:dyDescent="0.35">
      <c r="I13576" s="1"/>
    </row>
    <row r="13577" spans="9:9" x14ac:dyDescent="0.35">
      <c r="I13577" s="1"/>
    </row>
    <row r="13578" spans="9:9" x14ac:dyDescent="0.35">
      <c r="I13578" s="1"/>
    </row>
    <row r="13579" spans="9:9" x14ac:dyDescent="0.35">
      <c r="I13579" s="1"/>
    </row>
    <row r="13580" spans="9:9" x14ac:dyDescent="0.35">
      <c r="I13580" s="1"/>
    </row>
    <row r="13581" spans="9:9" x14ac:dyDescent="0.35">
      <c r="I13581" s="1"/>
    </row>
    <row r="13582" spans="9:9" x14ac:dyDescent="0.35">
      <c r="I13582" s="1"/>
    </row>
    <row r="13583" spans="9:9" x14ac:dyDescent="0.35">
      <c r="I13583" s="1"/>
    </row>
    <row r="13584" spans="9:9" x14ac:dyDescent="0.35">
      <c r="I13584" s="1"/>
    </row>
    <row r="13585" spans="9:9" x14ac:dyDescent="0.35">
      <c r="I13585" s="1"/>
    </row>
    <row r="13586" spans="9:9" x14ac:dyDescent="0.35">
      <c r="I13586" s="1"/>
    </row>
    <row r="13587" spans="9:9" x14ac:dyDescent="0.35">
      <c r="I13587" s="1"/>
    </row>
    <row r="13588" spans="9:9" x14ac:dyDescent="0.35">
      <c r="I13588" s="1"/>
    </row>
    <row r="13589" spans="9:9" x14ac:dyDescent="0.35">
      <c r="I13589" s="1"/>
    </row>
    <row r="13590" spans="9:9" x14ac:dyDescent="0.35">
      <c r="I13590" s="1"/>
    </row>
    <row r="13591" spans="9:9" x14ac:dyDescent="0.35">
      <c r="I13591" s="1"/>
    </row>
    <row r="13592" spans="9:9" x14ac:dyDescent="0.35">
      <c r="I13592" s="1"/>
    </row>
    <row r="13593" spans="9:9" x14ac:dyDescent="0.35">
      <c r="I13593" s="1"/>
    </row>
    <row r="13594" spans="9:9" x14ac:dyDescent="0.35">
      <c r="I13594" s="1"/>
    </row>
    <row r="13595" spans="9:9" x14ac:dyDescent="0.35">
      <c r="I13595" s="1"/>
    </row>
    <row r="13596" spans="9:9" x14ac:dyDescent="0.35">
      <c r="I13596" s="1"/>
    </row>
    <row r="13597" spans="9:9" x14ac:dyDescent="0.35">
      <c r="I13597" s="1"/>
    </row>
    <row r="13598" spans="9:9" x14ac:dyDescent="0.35">
      <c r="I13598" s="1"/>
    </row>
    <row r="13599" spans="9:9" x14ac:dyDescent="0.35">
      <c r="I13599" s="1"/>
    </row>
    <row r="13600" spans="9:9" x14ac:dyDescent="0.35">
      <c r="I13600" s="1"/>
    </row>
    <row r="13601" spans="9:9" x14ac:dyDescent="0.35">
      <c r="I13601" s="1"/>
    </row>
    <row r="13602" spans="9:9" x14ac:dyDescent="0.35">
      <c r="I13602" s="1"/>
    </row>
    <row r="13603" spans="9:9" x14ac:dyDescent="0.35">
      <c r="I13603" s="1"/>
    </row>
    <row r="13604" spans="9:9" x14ac:dyDescent="0.35">
      <c r="I13604" s="1"/>
    </row>
    <row r="13605" spans="9:9" x14ac:dyDescent="0.35">
      <c r="I13605" s="1"/>
    </row>
    <row r="13606" spans="9:9" x14ac:dyDescent="0.35">
      <c r="I13606" s="1"/>
    </row>
    <row r="13607" spans="9:9" x14ac:dyDescent="0.35">
      <c r="I13607" s="1"/>
    </row>
    <row r="13608" spans="9:9" x14ac:dyDescent="0.35">
      <c r="I13608" s="1"/>
    </row>
    <row r="13609" spans="9:9" x14ac:dyDescent="0.35">
      <c r="I13609" s="1"/>
    </row>
    <row r="13610" spans="9:9" x14ac:dyDescent="0.35">
      <c r="I13610" s="1"/>
    </row>
    <row r="13611" spans="9:9" x14ac:dyDescent="0.35">
      <c r="I13611" s="1"/>
    </row>
    <row r="13612" spans="9:9" x14ac:dyDescent="0.35">
      <c r="I13612" s="1"/>
    </row>
    <row r="13613" spans="9:9" x14ac:dyDescent="0.35">
      <c r="I13613" s="1"/>
    </row>
    <row r="13614" spans="9:9" x14ac:dyDescent="0.35">
      <c r="I13614" s="1"/>
    </row>
    <row r="13615" spans="9:9" x14ac:dyDescent="0.35">
      <c r="I13615" s="1"/>
    </row>
    <row r="13616" spans="9:9" x14ac:dyDescent="0.35">
      <c r="I13616" s="1"/>
    </row>
    <row r="13617" spans="9:9" x14ac:dyDescent="0.35">
      <c r="I13617" s="1"/>
    </row>
    <row r="13618" spans="9:9" x14ac:dyDescent="0.35">
      <c r="I13618" s="1"/>
    </row>
    <row r="13619" spans="9:9" x14ac:dyDescent="0.35">
      <c r="I13619" s="1"/>
    </row>
    <row r="13620" spans="9:9" x14ac:dyDescent="0.35">
      <c r="I13620" s="1"/>
    </row>
    <row r="13621" spans="9:9" x14ac:dyDescent="0.35">
      <c r="I13621" s="1"/>
    </row>
    <row r="13622" spans="9:9" x14ac:dyDescent="0.35">
      <c r="I13622" s="1"/>
    </row>
    <row r="13623" spans="9:9" x14ac:dyDescent="0.35">
      <c r="I13623" s="1"/>
    </row>
    <row r="13624" spans="9:9" x14ac:dyDescent="0.35">
      <c r="I13624" s="1"/>
    </row>
    <row r="13625" spans="9:9" x14ac:dyDescent="0.35">
      <c r="I13625" s="1"/>
    </row>
    <row r="13626" spans="9:9" x14ac:dyDescent="0.35">
      <c r="I13626" s="1"/>
    </row>
    <row r="13627" spans="9:9" x14ac:dyDescent="0.35">
      <c r="I13627" s="1"/>
    </row>
    <row r="13628" spans="9:9" x14ac:dyDescent="0.35">
      <c r="I13628" s="1"/>
    </row>
    <row r="13629" spans="9:9" x14ac:dyDescent="0.35">
      <c r="I13629" s="1"/>
    </row>
    <row r="13630" spans="9:9" x14ac:dyDescent="0.35">
      <c r="I13630" s="1"/>
    </row>
    <row r="13631" spans="9:9" x14ac:dyDescent="0.35">
      <c r="I13631" s="1"/>
    </row>
    <row r="13632" spans="9:9" x14ac:dyDescent="0.35">
      <c r="I13632" s="1"/>
    </row>
    <row r="13633" spans="9:9" x14ac:dyDescent="0.35">
      <c r="I13633" s="1"/>
    </row>
    <row r="13634" spans="9:9" x14ac:dyDescent="0.35">
      <c r="I13634" s="1"/>
    </row>
    <row r="13635" spans="9:9" x14ac:dyDescent="0.35">
      <c r="I13635" s="1"/>
    </row>
    <row r="13636" spans="9:9" x14ac:dyDescent="0.35">
      <c r="I13636" s="1"/>
    </row>
    <row r="13637" spans="9:9" x14ac:dyDescent="0.35">
      <c r="I13637" s="1"/>
    </row>
    <row r="13638" spans="9:9" x14ac:dyDescent="0.35">
      <c r="I13638" s="1"/>
    </row>
    <row r="13639" spans="9:9" x14ac:dyDescent="0.35">
      <c r="I13639" s="1"/>
    </row>
    <row r="13640" spans="9:9" x14ac:dyDescent="0.35">
      <c r="I13640" s="1"/>
    </row>
    <row r="13641" spans="9:9" x14ac:dyDescent="0.35">
      <c r="I13641" s="1"/>
    </row>
    <row r="13642" spans="9:9" x14ac:dyDescent="0.35">
      <c r="I13642" s="1"/>
    </row>
    <row r="13643" spans="9:9" x14ac:dyDescent="0.35">
      <c r="I13643" s="1"/>
    </row>
    <row r="13644" spans="9:9" x14ac:dyDescent="0.35">
      <c r="I13644" s="1"/>
    </row>
    <row r="13645" spans="9:9" x14ac:dyDescent="0.35">
      <c r="I13645" s="1"/>
    </row>
    <row r="13646" spans="9:9" x14ac:dyDescent="0.35">
      <c r="I13646" s="1"/>
    </row>
    <row r="13647" spans="9:9" x14ac:dyDescent="0.35">
      <c r="I13647" s="1"/>
    </row>
    <row r="13648" spans="9:9" x14ac:dyDescent="0.35">
      <c r="I13648" s="1"/>
    </row>
    <row r="13649" spans="9:9" x14ac:dyDescent="0.35">
      <c r="I13649" s="1"/>
    </row>
    <row r="13650" spans="9:9" x14ac:dyDescent="0.35">
      <c r="I13650" s="1"/>
    </row>
    <row r="13651" spans="9:9" x14ac:dyDescent="0.35">
      <c r="I13651" s="1"/>
    </row>
    <row r="13652" spans="9:9" x14ac:dyDescent="0.35">
      <c r="I13652" s="1"/>
    </row>
    <row r="13653" spans="9:9" x14ac:dyDescent="0.35">
      <c r="I13653" s="1"/>
    </row>
    <row r="13654" spans="9:9" x14ac:dyDescent="0.35">
      <c r="I13654" s="1"/>
    </row>
    <row r="13655" spans="9:9" x14ac:dyDescent="0.35">
      <c r="I13655" s="1"/>
    </row>
    <row r="13656" spans="9:9" x14ac:dyDescent="0.35">
      <c r="I13656" s="1"/>
    </row>
    <row r="13657" spans="9:9" x14ac:dyDescent="0.35">
      <c r="I13657" s="1"/>
    </row>
    <row r="13658" spans="9:9" x14ac:dyDescent="0.35">
      <c r="I13658" s="1"/>
    </row>
    <row r="13659" spans="9:9" x14ac:dyDescent="0.35">
      <c r="I13659" s="1"/>
    </row>
    <row r="13660" spans="9:9" x14ac:dyDescent="0.35">
      <c r="I13660" s="1"/>
    </row>
    <row r="13661" spans="9:9" x14ac:dyDescent="0.35">
      <c r="I13661" s="1"/>
    </row>
    <row r="13662" spans="9:9" x14ac:dyDescent="0.35">
      <c r="I13662" s="1"/>
    </row>
    <row r="13663" spans="9:9" x14ac:dyDescent="0.35">
      <c r="I13663" s="1"/>
    </row>
    <row r="13664" spans="9:9" x14ac:dyDescent="0.35">
      <c r="I13664" s="1"/>
    </row>
    <row r="13665" spans="9:9" x14ac:dyDescent="0.35">
      <c r="I13665" s="1"/>
    </row>
    <row r="13666" spans="9:9" x14ac:dyDescent="0.35">
      <c r="I13666" s="1"/>
    </row>
    <row r="13667" spans="9:9" x14ac:dyDescent="0.35">
      <c r="I13667" s="1"/>
    </row>
    <row r="13668" spans="9:9" x14ac:dyDescent="0.35">
      <c r="I13668" s="1"/>
    </row>
    <row r="13669" spans="9:9" x14ac:dyDescent="0.35">
      <c r="I13669" s="1"/>
    </row>
    <row r="13670" spans="9:9" x14ac:dyDescent="0.35">
      <c r="I13670" s="1"/>
    </row>
    <row r="13671" spans="9:9" x14ac:dyDescent="0.35">
      <c r="I13671" s="1"/>
    </row>
    <row r="13672" spans="9:9" x14ac:dyDescent="0.35">
      <c r="I13672" s="1"/>
    </row>
    <row r="13673" spans="9:9" x14ac:dyDescent="0.35">
      <c r="I13673" s="1"/>
    </row>
    <row r="13674" spans="9:9" x14ac:dyDescent="0.35">
      <c r="I13674" s="1"/>
    </row>
    <row r="13675" spans="9:9" x14ac:dyDescent="0.35">
      <c r="I13675" s="1"/>
    </row>
    <row r="13676" spans="9:9" x14ac:dyDescent="0.35">
      <c r="I13676" s="1"/>
    </row>
    <row r="13677" spans="9:9" x14ac:dyDescent="0.35">
      <c r="I13677" s="1"/>
    </row>
    <row r="13678" spans="9:9" x14ac:dyDescent="0.35">
      <c r="I13678" s="1"/>
    </row>
    <row r="13679" spans="9:9" x14ac:dyDescent="0.35">
      <c r="I13679" s="1"/>
    </row>
    <row r="13680" spans="9:9" x14ac:dyDescent="0.35">
      <c r="I13680" s="1"/>
    </row>
    <row r="13681" spans="9:9" x14ac:dyDescent="0.35">
      <c r="I13681" s="1"/>
    </row>
    <row r="13682" spans="9:9" x14ac:dyDescent="0.35">
      <c r="I13682" s="1"/>
    </row>
    <row r="13683" spans="9:9" x14ac:dyDescent="0.35">
      <c r="I13683" s="1"/>
    </row>
    <row r="13684" spans="9:9" x14ac:dyDescent="0.35">
      <c r="I13684" s="1"/>
    </row>
    <row r="13685" spans="9:9" x14ac:dyDescent="0.35">
      <c r="I13685" s="1"/>
    </row>
    <row r="13686" spans="9:9" x14ac:dyDescent="0.35">
      <c r="I13686" s="1"/>
    </row>
    <row r="13687" spans="9:9" x14ac:dyDescent="0.35">
      <c r="I13687" s="1"/>
    </row>
    <row r="13688" spans="9:9" x14ac:dyDescent="0.35">
      <c r="I13688" s="1"/>
    </row>
    <row r="13689" spans="9:9" x14ac:dyDescent="0.35">
      <c r="I13689" s="1"/>
    </row>
    <row r="13690" spans="9:9" x14ac:dyDescent="0.35">
      <c r="I13690" s="1"/>
    </row>
    <row r="13691" spans="9:9" x14ac:dyDescent="0.35">
      <c r="I13691" s="1"/>
    </row>
    <row r="13692" spans="9:9" x14ac:dyDescent="0.35">
      <c r="I13692" s="1"/>
    </row>
    <row r="13693" spans="9:9" x14ac:dyDescent="0.35">
      <c r="I13693" s="1"/>
    </row>
    <row r="13694" spans="9:9" x14ac:dyDescent="0.35">
      <c r="I13694" s="1"/>
    </row>
    <row r="13695" spans="9:9" x14ac:dyDescent="0.35">
      <c r="I13695" s="1"/>
    </row>
    <row r="13696" spans="9:9" x14ac:dyDescent="0.35">
      <c r="I13696" s="1"/>
    </row>
    <row r="13697" spans="9:9" x14ac:dyDescent="0.35">
      <c r="I13697" s="1"/>
    </row>
    <row r="13698" spans="9:9" x14ac:dyDescent="0.35">
      <c r="I13698" s="1"/>
    </row>
    <row r="13699" spans="9:9" x14ac:dyDescent="0.35">
      <c r="I13699" s="1"/>
    </row>
    <row r="13700" spans="9:9" x14ac:dyDescent="0.35">
      <c r="I13700" s="1"/>
    </row>
    <row r="13701" spans="9:9" x14ac:dyDescent="0.35">
      <c r="I13701" s="1"/>
    </row>
    <row r="13702" spans="9:9" x14ac:dyDescent="0.35">
      <c r="I13702" s="1"/>
    </row>
    <row r="13703" spans="9:9" x14ac:dyDescent="0.35">
      <c r="I13703" s="1"/>
    </row>
    <row r="13704" spans="9:9" x14ac:dyDescent="0.35">
      <c r="I13704" s="1"/>
    </row>
    <row r="13705" spans="9:9" x14ac:dyDescent="0.35">
      <c r="I13705" s="1"/>
    </row>
    <row r="13706" spans="9:9" x14ac:dyDescent="0.35">
      <c r="I13706" s="1"/>
    </row>
    <row r="13707" spans="9:9" x14ac:dyDescent="0.35">
      <c r="I13707" s="1"/>
    </row>
    <row r="13708" spans="9:9" x14ac:dyDescent="0.35">
      <c r="I13708" s="1"/>
    </row>
    <row r="13709" spans="9:9" x14ac:dyDescent="0.35">
      <c r="I13709" s="1"/>
    </row>
    <row r="13710" spans="9:9" x14ac:dyDescent="0.35">
      <c r="I13710" s="1"/>
    </row>
    <row r="13711" spans="9:9" x14ac:dyDescent="0.35">
      <c r="I13711" s="1"/>
    </row>
    <row r="13712" spans="9:9" x14ac:dyDescent="0.35">
      <c r="I13712" s="1"/>
    </row>
    <row r="13713" spans="9:9" x14ac:dyDescent="0.35">
      <c r="I13713" s="1"/>
    </row>
    <row r="13714" spans="9:9" x14ac:dyDescent="0.35">
      <c r="I13714" s="1"/>
    </row>
    <row r="13715" spans="9:9" x14ac:dyDescent="0.35">
      <c r="I13715" s="1"/>
    </row>
    <row r="13716" spans="9:9" x14ac:dyDescent="0.35">
      <c r="I13716" s="1"/>
    </row>
    <row r="13717" spans="9:9" x14ac:dyDescent="0.35">
      <c r="I13717" s="1"/>
    </row>
    <row r="13718" spans="9:9" x14ac:dyDescent="0.35">
      <c r="I13718" s="1"/>
    </row>
    <row r="13719" spans="9:9" x14ac:dyDescent="0.35">
      <c r="I13719" s="1"/>
    </row>
    <row r="13720" spans="9:9" x14ac:dyDescent="0.35">
      <c r="I13720" s="1"/>
    </row>
    <row r="13721" spans="9:9" x14ac:dyDescent="0.35">
      <c r="I13721" s="1"/>
    </row>
    <row r="13722" spans="9:9" x14ac:dyDescent="0.35">
      <c r="I13722" s="1"/>
    </row>
    <row r="13723" spans="9:9" x14ac:dyDescent="0.35">
      <c r="I13723" s="1"/>
    </row>
    <row r="13724" spans="9:9" x14ac:dyDescent="0.35">
      <c r="I13724" s="1"/>
    </row>
    <row r="13725" spans="9:9" x14ac:dyDescent="0.35">
      <c r="I13725" s="1"/>
    </row>
    <row r="13726" spans="9:9" x14ac:dyDescent="0.35">
      <c r="I13726" s="1"/>
    </row>
    <row r="13727" spans="9:9" x14ac:dyDescent="0.35">
      <c r="I13727" s="1"/>
    </row>
    <row r="13728" spans="9:9" x14ac:dyDescent="0.35">
      <c r="I13728" s="1"/>
    </row>
    <row r="13729" spans="9:9" x14ac:dyDescent="0.35">
      <c r="I13729" s="1"/>
    </row>
    <row r="13730" spans="9:9" x14ac:dyDescent="0.35">
      <c r="I13730" s="1"/>
    </row>
    <row r="13731" spans="9:9" x14ac:dyDescent="0.35">
      <c r="I13731" s="1"/>
    </row>
    <row r="13732" spans="9:9" x14ac:dyDescent="0.35">
      <c r="I13732" s="1"/>
    </row>
    <row r="13733" spans="9:9" x14ac:dyDescent="0.35">
      <c r="I13733" s="1"/>
    </row>
    <row r="13734" spans="9:9" x14ac:dyDescent="0.35">
      <c r="I13734" s="1"/>
    </row>
    <row r="13735" spans="9:9" x14ac:dyDescent="0.35">
      <c r="I13735" s="1"/>
    </row>
    <row r="13736" spans="9:9" x14ac:dyDescent="0.35">
      <c r="I13736" s="1"/>
    </row>
    <row r="13737" spans="9:9" x14ac:dyDescent="0.35">
      <c r="I13737" s="1"/>
    </row>
    <row r="13738" spans="9:9" x14ac:dyDescent="0.35">
      <c r="I13738" s="1"/>
    </row>
    <row r="13739" spans="9:9" x14ac:dyDescent="0.35">
      <c r="I13739" s="1"/>
    </row>
    <row r="13740" spans="9:9" x14ac:dyDescent="0.35">
      <c r="I13740" s="1"/>
    </row>
    <row r="13741" spans="9:9" x14ac:dyDescent="0.35">
      <c r="I13741" s="1"/>
    </row>
    <row r="13742" spans="9:9" x14ac:dyDescent="0.35">
      <c r="I13742" s="1"/>
    </row>
    <row r="13743" spans="9:9" x14ac:dyDescent="0.35">
      <c r="I13743" s="1"/>
    </row>
    <row r="13744" spans="9:9" x14ac:dyDescent="0.35">
      <c r="I13744" s="1"/>
    </row>
    <row r="13745" spans="9:9" x14ac:dyDescent="0.35">
      <c r="I13745" s="1"/>
    </row>
    <row r="13746" spans="9:9" x14ac:dyDescent="0.35">
      <c r="I13746" s="1"/>
    </row>
    <row r="13747" spans="9:9" x14ac:dyDescent="0.35">
      <c r="I13747" s="1"/>
    </row>
    <row r="13748" spans="9:9" x14ac:dyDescent="0.35">
      <c r="I13748" s="1"/>
    </row>
    <row r="13749" spans="9:9" x14ac:dyDescent="0.35">
      <c r="I13749" s="1"/>
    </row>
    <row r="13750" spans="9:9" x14ac:dyDescent="0.35">
      <c r="I13750" s="1"/>
    </row>
    <row r="13751" spans="9:9" x14ac:dyDescent="0.35">
      <c r="I13751" s="1"/>
    </row>
    <row r="13752" spans="9:9" x14ac:dyDescent="0.35">
      <c r="I13752" s="1"/>
    </row>
    <row r="13753" spans="9:9" x14ac:dyDescent="0.35">
      <c r="I13753" s="1"/>
    </row>
    <row r="13754" spans="9:9" x14ac:dyDescent="0.35">
      <c r="I13754" s="1"/>
    </row>
    <row r="13755" spans="9:9" x14ac:dyDescent="0.35">
      <c r="I13755" s="1"/>
    </row>
    <row r="13756" spans="9:9" x14ac:dyDescent="0.35">
      <c r="I13756" s="1"/>
    </row>
    <row r="13757" spans="9:9" x14ac:dyDescent="0.35">
      <c r="I13757" s="1"/>
    </row>
    <row r="13758" spans="9:9" x14ac:dyDescent="0.35">
      <c r="I13758" s="1"/>
    </row>
    <row r="13759" spans="9:9" x14ac:dyDescent="0.35">
      <c r="I13759" s="1"/>
    </row>
    <row r="13760" spans="9:9" x14ac:dyDescent="0.35">
      <c r="I13760" s="1"/>
    </row>
    <row r="13761" spans="9:9" x14ac:dyDescent="0.35">
      <c r="I13761" s="1"/>
    </row>
    <row r="13762" spans="9:9" x14ac:dyDescent="0.35">
      <c r="I13762" s="1"/>
    </row>
    <row r="13763" spans="9:9" x14ac:dyDescent="0.35">
      <c r="I13763" s="1"/>
    </row>
    <row r="13764" spans="9:9" x14ac:dyDescent="0.35">
      <c r="I13764" s="1"/>
    </row>
    <row r="13765" spans="9:9" x14ac:dyDescent="0.35">
      <c r="I13765" s="1"/>
    </row>
    <row r="13766" spans="9:9" x14ac:dyDescent="0.35">
      <c r="I13766" s="1"/>
    </row>
    <row r="13767" spans="9:9" x14ac:dyDescent="0.35">
      <c r="I13767" s="1"/>
    </row>
    <row r="13768" spans="9:9" x14ac:dyDescent="0.35">
      <c r="I13768" s="1"/>
    </row>
    <row r="13769" spans="9:9" x14ac:dyDescent="0.35">
      <c r="I13769" s="1"/>
    </row>
    <row r="13770" spans="9:9" x14ac:dyDescent="0.35">
      <c r="I13770" s="1"/>
    </row>
    <row r="13771" spans="9:9" x14ac:dyDescent="0.35">
      <c r="I13771" s="1"/>
    </row>
    <row r="13772" spans="9:9" x14ac:dyDescent="0.35">
      <c r="I13772" s="1"/>
    </row>
    <row r="13773" spans="9:9" x14ac:dyDescent="0.35">
      <c r="I13773" s="1"/>
    </row>
    <row r="13774" spans="9:9" x14ac:dyDescent="0.35">
      <c r="I13774" s="1"/>
    </row>
    <row r="13775" spans="9:9" x14ac:dyDescent="0.35">
      <c r="I13775" s="1"/>
    </row>
    <row r="13776" spans="9:9" x14ac:dyDescent="0.35">
      <c r="I13776" s="1"/>
    </row>
    <row r="13777" spans="9:9" x14ac:dyDescent="0.35">
      <c r="I13777" s="1"/>
    </row>
    <row r="13778" spans="9:9" x14ac:dyDescent="0.35">
      <c r="I13778" s="1"/>
    </row>
    <row r="13779" spans="9:9" x14ac:dyDescent="0.35">
      <c r="I13779" s="1"/>
    </row>
    <row r="13780" spans="9:9" x14ac:dyDescent="0.35">
      <c r="I13780" s="1"/>
    </row>
    <row r="13781" spans="9:9" x14ac:dyDescent="0.35">
      <c r="I13781" s="1"/>
    </row>
    <row r="13782" spans="9:9" x14ac:dyDescent="0.35">
      <c r="I13782" s="1"/>
    </row>
    <row r="13783" spans="9:9" x14ac:dyDescent="0.35">
      <c r="I13783" s="1"/>
    </row>
    <row r="13784" spans="9:9" x14ac:dyDescent="0.35">
      <c r="I13784" s="1"/>
    </row>
    <row r="13785" spans="9:9" x14ac:dyDescent="0.35">
      <c r="I13785" s="1"/>
    </row>
    <row r="13786" spans="9:9" x14ac:dyDescent="0.35">
      <c r="I13786" s="1"/>
    </row>
    <row r="13787" spans="9:9" x14ac:dyDescent="0.35">
      <c r="I13787" s="1"/>
    </row>
    <row r="13788" spans="9:9" x14ac:dyDescent="0.35">
      <c r="I13788" s="1"/>
    </row>
    <row r="13789" spans="9:9" x14ac:dyDescent="0.35">
      <c r="I13789" s="1"/>
    </row>
    <row r="13790" spans="9:9" x14ac:dyDescent="0.35">
      <c r="I13790" s="1"/>
    </row>
    <row r="13791" spans="9:9" x14ac:dyDescent="0.35">
      <c r="I13791" s="1"/>
    </row>
    <row r="13792" spans="9:9" x14ac:dyDescent="0.35">
      <c r="I13792" s="1"/>
    </row>
    <row r="13793" spans="9:9" x14ac:dyDescent="0.35">
      <c r="I13793" s="1"/>
    </row>
    <row r="13794" spans="9:9" x14ac:dyDescent="0.35">
      <c r="I13794" s="1"/>
    </row>
    <row r="13795" spans="9:9" x14ac:dyDescent="0.35">
      <c r="I13795" s="1"/>
    </row>
    <row r="13796" spans="9:9" x14ac:dyDescent="0.35">
      <c r="I13796" s="1"/>
    </row>
    <row r="13797" spans="9:9" x14ac:dyDescent="0.35">
      <c r="I13797" s="1"/>
    </row>
    <row r="13798" spans="9:9" x14ac:dyDescent="0.35">
      <c r="I13798" s="1"/>
    </row>
    <row r="13799" spans="9:9" x14ac:dyDescent="0.35">
      <c r="I13799" s="1"/>
    </row>
    <row r="13800" spans="9:9" x14ac:dyDescent="0.35">
      <c r="I13800" s="1"/>
    </row>
    <row r="13801" spans="9:9" x14ac:dyDescent="0.35">
      <c r="I13801" s="1"/>
    </row>
    <row r="13802" spans="9:9" x14ac:dyDescent="0.35">
      <c r="I13802" s="1"/>
    </row>
    <row r="13803" spans="9:9" x14ac:dyDescent="0.35">
      <c r="I13803" s="1"/>
    </row>
    <row r="13804" spans="9:9" x14ac:dyDescent="0.35">
      <c r="I13804" s="1"/>
    </row>
    <row r="13805" spans="9:9" x14ac:dyDescent="0.35">
      <c r="I13805" s="1"/>
    </row>
    <row r="13806" spans="9:9" x14ac:dyDescent="0.35">
      <c r="I13806" s="1"/>
    </row>
    <row r="13807" spans="9:9" x14ac:dyDescent="0.35">
      <c r="I13807" s="1"/>
    </row>
    <row r="13808" spans="9:9" x14ac:dyDescent="0.35">
      <c r="I13808" s="1"/>
    </row>
    <row r="13809" spans="9:9" x14ac:dyDescent="0.35">
      <c r="I13809" s="1"/>
    </row>
    <row r="13810" spans="9:9" x14ac:dyDescent="0.35">
      <c r="I13810" s="1"/>
    </row>
    <row r="13811" spans="9:9" x14ac:dyDescent="0.35">
      <c r="I13811" s="1"/>
    </row>
    <row r="13812" spans="9:9" x14ac:dyDescent="0.35">
      <c r="I13812" s="1"/>
    </row>
    <row r="13813" spans="9:9" x14ac:dyDescent="0.35">
      <c r="I13813" s="1"/>
    </row>
    <row r="13814" spans="9:9" x14ac:dyDescent="0.35">
      <c r="I13814" s="1"/>
    </row>
    <row r="13815" spans="9:9" x14ac:dyDescent="0.35">
      <c r="I13815" s="1"/>
    </row>
    <row r="13816" spans="9:9" x14ac:dyDescent="0.35">
      <c r="I13816" s="1"/>
    </row>
    <row r="13817" spans="9:9" x14ac:dyDescent="0.35">
      <c r="I13817" s="1"/>
    </row>
    <row r="13818" spans="9:9" x14ac:dyDescent="0.35">
      <c r="I13818" s="1"/>
    </row>
    <row r="13819" spans="9:9" x14ac:dyDescent="0.35">
      <c r="I13819" s="1"/>
    </row>
    <row r="13820" spans="9:9" x14ac:dyDescent="0.35">
      <c r="I13820" s="1"/>
    </row>
    <row r="13821" spans="9:9" x14ac:dyDescent="0.35">
      <c r="I13821" s="1"/>
    </row>
    <row r="13822" spans="9:9" x14ac:dyDescent="0.35">
      <c r="I13822" s="1"/>
    </row>
    <row r="13823" spans="9:9" x14ac:dyDescent="0.35">
      <c r="I13823" s="1"/>
    </row>
    <row r="13824" spans="9:9" x14ac:dyDescent="0.35">
      <c r="I13824" s="1"/>
    </row>
    <row r="13825" spans="9:9" x14ac:dyDescent="0.35">
      <c r="I13825" s="1"/>
    </row>
    <row r="13826" spans="9:9" x14ac:dyDescent="0.35">
      <c r="I13826" s="1"/>
    </row>
    <row r="13827" spans="9:9" x14ac:dyDescent="0.35">
      <c r="I13827" s="1"/>
    </row>
    <row r="13828" spans="9:9" x14ac:dyDescent="0.35">
      <c r="I13828" s="1"/>
    </row>
    <row r="13829" spans="9:9" x14ac:dyDescent="0.35">
      <c r="I13829" s="1"/>
    </row>
    <row r="13830" spans="9:9" x14ac:dyDescent="0.35">
      <c r="I13830" s="1"/>
    </row>
    <row r="13831" spans="9:9" x14ac:dyDescent="0.35">
      <c r="I13831" s="1"/>
    </row>
    <row r="13832" spans="9:9" x14ac:dyDescent="0.35">
      <c r="I13832" s="1"/>
    </row>
    <row r="13833" spans="9:9" x14ac:dyDescent="0.35">
      <c r="I13833" s="1"/>
    </row>
    <row r="13834" spans="9:9" x14ac:dyDescent="0.35">
      <c r="I13834" s="1"/>
    </row>
    <row r="13835" spans="9:9" x14ac:dyDescent="0.35">
      <c r="I13835" s="1"/>
    </row>
    <row r="13836" spans="9:9" x14ac:dyDescent="0.35">
      <c r="I13836" s="1"/>
    </row>
    <row r="13837" spans="9:9" x14ac:dyDescent="0.35">
      <c r="I13837" s="1"/>
    </row>
    <row r="13838" spans="9:9" x14ac:dyDescent="0.35">
      <c r="I13838" s="1"/>
    </row>
    <row r="13839" spans="9:9" x14ac:dyDescent="0.35">
      <c r="I13839" s="1"/>
    </row>
    <row r="13840" spans="9:9" x14ac:dyDescent="0.35">
      <c r="I13840" s="1"/>
    </row>
    <row r="13841" spans="9:9" x14ac:dyDescent="0.35">
      <c r="I13841" s="1"/>
    </row>
    <row r="13842" spans="9:9" x14ac:dyDescent="0.35">
      <c r="I13842" s="1"/>
    </row>
    <row r="13843" spans="9:9" x14ac:dyDescent="0.35">
      <c r="I13843" s="1"/>
    </row>
    <row r="13844" spans="9:9" x14ac:dyDescent="0.35">
      <c r="I13844" s="1"/>
    </row>
    <row r="13845" spans="9:9" x14ac:dyDescent="0.35">
      <c r="I13845" s="1"/>
    </row>
    <row r="13846" spans="9:9" x14ac:dyDescent="0.35">
      <c r="I13846" s="1"/>
    </row>
    <row r="13847" spans="9:9" x14ac:dyDescent="0.35">
      <c r="I13847" s="1"/>
    </row>
    <row r="13848" spans="9:9" x14ac:dyDescent="0.35">
      <c r="I13848" s="1"/>
    </row>
    <row r="13849" spans="9:9" x14ac:dyDescent="0.35">
      <c r="I13849" s="1"/>
    </row>
    <row r="13850" spans="9:9" x14ac:dyDescent="0.35">
      <c r="I13850" s="1"/>
    </row>
    <row r="13851" spans="9:9" x14ac:dyDescent="0.35">
      <c r="I13851" s="1"/>
    </row>
    <row r="13852" spans="9:9" x14ac:dyDescent="0.35">
      <c r="I13852" s="1"/>
    </row>
    <row r="13853" spans="9:9" x14ac:dyDescent="0.35">
      <c r="I13853" s="1"/>
    </row>
    <row r="13854" spans="9:9" x14ac:dyDescent="0.35">
      <c r="I13854" s="1"/>
    </row>
    <row r="13855" spans="9:9" x14ac:dyDescent="0.35">
      <c r="I13855" s="1"/>
    </row>
    <row r="13856" spans="9:9" x14ac:dyDescent="0.35">
      <c r="I13856" s="1"/>
    </row>
    <row r="13857" spans="9:9" x14ac:dyDescent="0.35">
      <c r="I13857" s="1"/>
    </row>
    <row r="13858" spans="9:9" x14ac:dyDescent="0.35">
      <c r="I13858" s="1"/>
    </row>
    <row r="13859" spans="9:9" x14ac:dyDescent="0.35">
      <c r="I13859" s="1"/>
    </row>
    <row r="13860" spans="9:9" x14ac:dyDescent="0.35">
      <c r="I13860" s="1"/>
    </row>
    <row r="13861" spans="9:9" x14ac:dyDescent="0.35">
      <c r="I13861" s="1"/>
    </row>
    <row r="13862" spans="9:9" x14ac:dyDescent="0.35">
      <c r="I13862" s="1"/>
    </row>
    <row r="13863" spans="9:9" x14ac:dyDescent="0.35">
      <c r="I13863" s="1"/>
    </row>
    <row r="13864" spans="9:9" x14ac:dyDescent="0.35">
      <c r="I13864" s="1"/>
    </row>
    <row r="13865" spans="9:9" x14ac:dyDescent="0.35">
      <c r="I13865" s="1"/>
    </row>
    <row r="13866" spans="9:9" x14ac:dyDescent="0.35">
      <c r="I13866" s="1"/>
    </row>
    <row r="13867" spans="9:9" x14ac:dyDescent="0.35">
      <c r="I13867" s="1"/>
    </row>
    <row r="13868" spans="9:9" x14ac:dyDescent="0.35">
      <c r="I13868" s="1"/>
    </row>
    <row r="13869" spans="9:9" x14ac:dyDescent="0.35">
      <c r="I13869" s="1"/>
    </row>
    <row r="13870" spans="9:9" x14ac:dyDescent="0.35">
      <c r="I13870" s="1"/>
    </row>
    <row r="13871" spans="9:9" x14ac:dyDescent="0.35">
      <c r="I13871" s="1"/>
    </row>
    <row r="13872" spans="9:9" x14ac:dyDescent="0.35">
      <c r="I13872" s="1"/>
    </row>
    <row r="13873" spans="9:9" x14ac:dyDescent="0.35">
      <c r="I13873" s="1"/>
    </row>
    <row r="13874" spans="9:9" x14ac:dyDescent="0.35">
      <c r="I13874" s="1"/>
    </row>
    <row r="13875" spans="9:9" x14ac:dyDescent="0.35">
      <c r="I13875" s="1"/>
    </row>
    <row r="13876" spans="9:9" x14ac:dyDescent="0.35">
      <c r="I13876" s="1"/>
    </row>
    <row r="13877" spans="9:9" x14ac:dyDescent="0.35">
      <c r="I13877" s="1"/>
    </row>
    <row r="13878" spans="9:9" x14ac:dyDescent="0.35">
      <c r="I13878" s="1"/>
    </row>
    <row r="13879" spans="9:9" x14ac:dyDescent="0.35">
      <c r="I13879" s="1"/>
    </row>
    <row r="13880" spans="9:9" x14ac:dyDescent="0.35">
      <c r="I13880" s="1"/>
    </row>
    <row r="13881" spans="9:9" x14ac:dyDescent="0.35">
      <c r="I13881" s="1"/>
    </row>
    <row r="13882" spans="9:9" x14ac:dyDescent="0.35">
      <c r="I13882" s="1"/>
    </row>
    <row r="13883" spans="9:9" x14ac:dyDescent="0.35">
      <c r="I13883" s="1"/>
    </row>
    <row r="13884" spans="9:9" x14ac:dyDescent="0.35">
      <c r="I13884" s="1"/>
    </row>
    <row r="13885" spans="9:9" x14ac:dyDescent="0.35">
      <c r="I13885" s="1"/>
    </row>
    <row r="13886" spans="9:9" x14ac:dyDescent="0.35">
      <c r="I13886" s="1"/>
    </row>
    <row r="13887" spans="9:9" x14ac:dyDescent="0.35">
      <c r="I13887" s="1"/>
    </row>
    <row r="13888" spans="9:9" x14ac:dyDescent="0.35">
      <c r="I13888" s="1"/>
    </row>
    <row r="13889" spans="9:9" x14ac:dyDescent="0.35">
      <c r="I13889" s="1"/>
    </row>
    <row r="13890" spans="9:9" x14ac:dyDescent="0.35">
      <c r="I13890" s="1"/>
    </row>
    <row r="13891" spans="9:9" x14ac:dyDescent="0.35">
      <c r="I13891" s="1"/>
    </row>
    <row r="13892" spans="9:9" x14ac:dyDescent="0.35">
      <c r="I13892" s="1"/>
    </row>
    <row r="13893" spans="9:9" x14ac:dyDescent="0.35">
      <c r="I13893" s="1"/>
    </row>
    <row r="13894" spans="9:9" x14ac:dyDescent="0.35">
      <c r="I13894" s="1"/>
    </row>
    <row r="13895" spans="9:9" x14ac:dyDescent="0.35">
      <c r="I13895" s="1"/>
    </row>
    <row r="13896" spans="9:9" x14ac:dyDescent="0.35">
      <c r="I13896" s="1"/>
    </row>
    <row r="13897" spans="9:9" x14ac:dyDescent="0.35">
      <c r="I13897" s="1"/>
    </row>
    <row r="13898" spans="9:9" x14ac:dyDescent="0.35">
      <c r="I13898" s="1"/>
    </row>
    <row r="13899" spans="9:9" x14ac:dyDescent="0.35">
      <c r="I13899" s="1"/>
    </row>
    <row r="13900" spans="9:9" x14ac:dyDescent="0.35">
      <c r="I13900" s="1"/>
    </row>
    <row r="13901" spans="9:9" x14ac:dyDescent="0.35">
      <c r="I13901" s="1"/>
    </row>
    <row r="13902" spans="9:9" x14ac:dyDescent="0.35">
      <c r="I13902" s="1"/>
    </row>
    <row r="13903" spans="9:9" x14ac:dyDescent="0.35">
      <c r="I13903" s="1"/>
    </row>
    <row r="13904" spans="9:9" x14ac:dyDescent="0.35">
      <c r="I13904" s="1"/>
    </row>
    <row r="13905" spans="9:9" x14ac:dyDescent="0.35">
      <c r="I13905" s="1"/>
    </row>
    <row r="13906" spans="9:9" x14ac:dyDescent="0.35">
      <c r="I13906" s="1"/>
    </row>
    <row r="13907" spans="9:9" x14ac:dyDescent="0.35">
      <c r="I13907" s="1"/>
    </row>
    <row r="13908" spans="9:9" x14ac:dyDescent="0.35">
      <c r="I13908" s="1"/>
    </row>
    <row r="13909" spans="9:9" x14ac:dyDescent="0.35">
      <c r="I13909" s="1"/>
    </row>
    <row r="13910" spans="9:9" x14ac:dyDescent="0.35">
      <c r="I13910" s="1"/>
    </row>
    <row r="13911" spans="9:9" x14ac:dyDescent="0.35">
      <c r="I13911" s="1"/>
    </row>
    <row r="13912" spans="9:9" x14ac:dyDescent="0.35">
      <c r="I13912" s="1"/>
    </row>
    <row r="13913" spans="9:9" x14ac:dyDescent="0.35">
      <c r="I13913" s="1"/>
    </row>
    <row r="13914" spans="9:9" x14ac:dyDescent="0.35">
      <c r="I13914" s="1"/>
    </row>
    <row r="13915" spans="9:9" x14ac:dyDescent="0.35">
      <c r="I13915" s="1"/>
    </row>
    <row r="13916" spans="9:9" x14ac:dyDescent="0.35">
      <c r="I13916" s="1"/>
    </row>
    <row r="13917" spans="9:9" x14ac:dyDescent="0.35">
      <c r="I13917" s="1"/>
    </row>
    <row r="13918" spans="9:9" x14ac:dyDescent="0.35">
      <c r="I13918" s="1"/>
    </row>
    <row r="13919" spans="9:9" x14ac:dyDescent="0.35">
      <c r="I13919" s="1"/>
    </row>
    <row r="13920" spans="9:9" x14ac:dyDescent="0.35">
      <c r="I13920" s="1"/>
    </row>
    <row r="13921" spans="9:9" x14ac:dyDescent="0.35">
      <c r="I13921" s="1"/>
    </row>
    <row r="13922" spans="9:9" x14ac:dyDescent="0.35">
      <c r="I13922" s="1"/>
    </row>
    <row r="13923" spans="9:9" x14ac:dyDescent="0.35">
      <c r="I13923" s="1"/>
    </row>
    <row r="13924" spans="9:9" x14ac:dyDescent="0.35">
      <c r="I13924" s="1"/>
    </row>
    <row r="13925" spans="9:9" x14ac:dyDescent="0.35">
      <c r="I13925" s="1"/>
    </row>
    <row r="13926" spans="9:9" x14ac:dyDescent="0.35">
      <c r="I13926" s="1"/>
    </row>
    <row r="13927" spans="9:9" x14ac:dyDescent="0.35">
      <c r="I13927" s="1"/>
    </row>
    <row r="13928" spans="9:9" x14ac:dyDescent="0.35">
      <c r="I13928" s="1"/>
    </row>
    <row r="13929" spans="9:9" x14ac:dyDescent="0.35">
      <c r="I13929" s="1"/>
    </row>
    <row r="13930" spans="9:9" x14ac:dyDescent="0.35">
      <c r="I13930" s="1"/>
    </row>
    <row r="13931" spans="9:9" x14ac:dyDescent="0.35">
      <c r="I13931" s="1"/>
    </row>
    <row r="13932" spans="9:9" x14ac:dyDescent="0.35">
      <c r="I13932" s="1"/>
    </row>
    <row r="13933" spans="9:9" x14ac:dyDescent="0.35">
      <c r="I13933" s="1"/>
    </row>
    <row r="13934" spans="9:9" x14ac:dyDescent="0.35">
      <c r="I13934" s="1"/>
    </row>
    <row r="13935" spans="9:9" x14ac:dyDescent="0.35">
      <c r="I13935" s="1"/>
    </row>
    <row r="13936" spans="9:9" x14ac:dyDescent="0.35">
      <c r="I13936" s="1"/>
    </row>
    <row r="13937" spans="9:9" x14ac:dyDescent="0.35">
      <c r="I13937" s="1"/>
    </row>
    <row r="13938" spans="9:9" x14ac:dyDescent="0.35">
      <c r="I13938" s="1"/>
    </row>
    <row r="13939" spans="9:9" x14ac:dyDescent="0.35">
      <c r="I13939" s="1"/>
    </row>
    <row r="13940" spans="9:9" x14ac:dyDescent="0.35">
      <c r="I13940" s="1"/>
    </row>
    <row r="13941" spans="9:9" x14ac:dyDescent="0.35">
      <c r="I13941" s="1"/>
    </row>
    <row r="13942" spans="9:9" x14ac:dyDescent="0.35">
      <c r="I13942" s="1"/>
    </row>
    <row r="13943" spans="9:9" x14ac:dyDescent="0.35">
      <c r="I13943" s="1"/>
    </row>
    <row r="13944" spans="9:9" x14ac:dyDescent="0.35">
      <c r="I13944" s="1"/>
    </row>
    <row r="13945" spans="9:9" x14ac:dyDescent="0.35">
      <c r="I13945" s="1"/>
    </row>
    <row r="13946" spans="9:9" x14ac:dyDescent="0.35">
      <c r="I13946" s="1"/>
    </row>
    <row r="13947" spans="9:9" x14ac:dyDescent="0.35">
      <c r="I13947" s="1"/>
    </row>
    <row r="13948" spans="9:9" x14ac:dyDescent="0.35">
      <c r="I13948" s="1"/>
    </row>
    <row r="13949" spans="9:9" x14ac:dyDescent="0.35">
      <c r="I13949" s="1"/>
    </row>
    <row r="13950" spans="9:9" x14ac:dyDescent="0.35">
      <c r="I13950" s="1"/>
    </row>
    <row r="13951" spans="9:9" x14ac:dyDescent="0.35">
      <c r="I13951" s="1"/>
    </row>
    <row r="13952" spans="9:9" x14ac:dyDescent="0.35">
      <c r="I13952" s="1"/>
    </row>
    <row r="13953" spans="9:9" x14ac:dyDescent="0.35">
      <c r="I13953" s="1"/>
    </row>
    <row r="13954" spans="9:9" x14ac:dyDescent="0.35">
      <c r="I13954" s="1"/>
    </row>
    <row r="13955" spans="9:9" x14ac:dyDescent="0.35">
      <c r="I13955" s="1"/>
    </row>
    <row r="13956" spans="9:9" x14ac:dyDescent="0.35">
      <c r="I13956" s="1"/>
    </row>
    <row r="13957" spans="9:9" x14ac:dyDescent="0.35">
      <c r="I13957" s="1"/>
    </row>
    <row r="13958" spans="9:9" x14ac:dyDescent="0.35">
      <c r="I13958" s="1"/>
    </row>
    <row r="13959" spans="9:9" x14ac:dyDescent="0.35">
      <c r="I13959" s="1"/>
    </row>
    <row r="13960" spans="9:9" x14ac:dyDescent="0.35">
      <c r="I13960" s="1"/>
    </row>
    <row r="13961" spans="9:9" x14ac:dyDescent="0.35">
      <c r="I13961" s="1"/>
    </row>
    <row r="13962" spans="9:9" x14ac:dyDescent="0.35">
      <c r="I13962" s="1"/>
    </row>
    <row r="13963" spans="9:9" x14ac:dyDescent="0.35">
      <c r="I13963" s="1"/>
    </row>
    <row r="13964" spans="9:9" x14ac:dyDescent="0.35">
      <c r="I13964" s="1"/>
    </row>
    <row r="13965" spans="9:9" x14ac:dyDescent="0.35">
      <c r="I13965" s="1"/>
    </row>
    <row r="13966" spans="9:9" x14ac:dyDescent="0.35">
      <c r="I13966" s="1"/>
    </row>
    <row r="13967" spans="9:9" x14ac:dyDescent="0.35">
      <c r="I13967" s="1"/>
    </row>
    <row r="13968" spans="9:9" x14ac:dyDescent="0.35">
      <c r="I13968" s="1"/>
    </row>
    <row r="13969" spans="9:9" x14ac:dyDescent="0.35">
      <c r="I13969" s="1"/>
    </row>
    <row r="13970" spans="9:9" x14ac:dyDescent="0.35">
      <c r="I13970" s="1"/>
    </row>
    <row r="13971" spans="9:9" x14ac:dyDescent="0.35">
      <c r="I13971" s="1"/>
    </row>
    <row r="13972" spans="9:9" x14ac:dyDescent="0.35">
      <c r="I13972" s="1"/>
    </row>
    <row r="13973" spans="9:9" x14ac:dyDescent="0.35">
      <c r="I13973" s="1"/>
    </row>
    <row r="13974" spans="9:9" x14ac:dyDescent="0.35">
      <c r="I13974" s="1"/>
    </row>
    <row r="13975" spans="9:9" x14ac:dyDescent="0.35">
      <c r="I13975" s="1"/>
    </row>
    <row r="13976" spans="9:9" x14ac:dyDescent="0.35">
      <c r="I13976" s="1"/>
    </row>
    <row r="13977" spans="9:9" x14ac:dyDescent="0.35">
      <c r="I13977" s="1"/>
    </row>
    <row r="13978" spans="9:9" x14ac:dyDescent="0.35">
      <c r="I13978" s="1"/>
    </row>
    <row r="13979" spans="9:9" x14ac:dyDescent="0.35">
      <c r="I13979" s="1"/>
    </row>
    <row r="13980" spans="9:9" x14ac:dyDescent="0.35">
      <c r="I13980" s="1"/>
    </row>
    <row r="13981" spans="9:9" x14ac:dyDescent="0.35">
      <c r="I13981" s="1"/>
    </row>
    <row r="13982" spans="9:9" x14ac:dyDescent="0.35">
      <c r="I13982" s="1"/>
    </row>
    <row r="13983" spans="9:9" x14ac:dyDescent="0.35">
      <c r="I13983" s="1"/>
    </row>
    <row r="13984" spans="9:9" x14ac:dyDescent="0.35">
      <c r="I13984" s="1"/>
    </row>
    <row r="13985" spans="9:9" x14ac:dyDescent="0.35">
      <c r="I13985" s="1"/>
    </row>
    <row r="13986" spans="9:9" x14ac:dyDescent="0.35">
      <c r="I13986" s="1"/>
    </row>
    <row r="13987" spans="9:9" x14ac:dyDescent="0.35">
      <c r="I13987" s="1"/>
    </row>
    <row r="13988" spans="9:9" x14ac:dyDescent="0.35">
      <c r="I13988" s="1"/>
    </row>
    <row r="13989" spans="9:9" x14ac:dyDescent="0.35">
      <c r="I13989" s="1"/>
    </row>
    <row r="13990" spans="9:9" x14ac:dyDescent="0.35">
      <c r="I13990" s="1"/>
    </row>
    <row r="13991" spans="9:9" x14ac:dyDescent="0.35">
      <c r="I13991" s="1"/>
    </row>
    <row r="13992" spans="9:9" x14ac:dyDescent="0.35">
      <c r="I13992" s="1"/>
    </row>
    <row r="13993" spans="9:9" x14ac:dyDescent="0.35">
      <c r="I13993" s="1"/>
    </row>
    <row r="13994" spans="9:9" x14ac:dyDescent="0.35">
      <c r="I13994" s="1"/>
    </row>
    <row r="13995" spans="9:9" x14ac:dyDescent="0.35">
      <c r="I13995" s="1"/>
    </row>
    <row r="13996" spans="9:9" x14ac:dyDescent="0.35">
      <c r="I13996" s="1"/>
    </row>
    <row r="13997" spans="9:9" x14ac:dyDescent="0.35">
      <c r="I13997" s="1"/>
    </row>
    <row r="13998" spans="9:9" x14ac:dyDescent="0.35">
      <c r="I13998" s="1"/>
    </row>
    <row r="13999" spans="9:9" x14ac:dyDescent="0.35">
      <c r="I13999" s="1"/>
    </row>
    <row r="14000" spans="9:9" x14ac:dyDescent="0.35">
      <c r="I14000" s="1"/>
    </row>
    <row r="14001" spans="9:9" x14ac:dyDescent="0.35">
      <c r="I14001" s="1"/>
    </row>
    <row r="14002" spans="9:9" x14ac:dyDescent="0.35">
      <c r="I14002" s="1"/>
    </row>
    <row r="14003" spans="9:9" x14ac:dyDescent="0.35">
      <c r="I14003" s="1"/>
    </row>
    <row r="14004" spans="9:9" x14ac:dyDescent="0.35">
      <c r="I14004" s="1"/>
    </row>
    <row r="14005" spans="9:9" x14ac:dyDescent="0.35">
      <c r="I14005" s="1"/>
    </row>
    <row r="14006" spans="9:9" x14ac:dyDescent="0.35">
      <c r="I14006" s="1"/>
    </row>
    <row r="14007" spans="9:9" x14ac:dyDescent="0.35">
      <c r="I14007" s="1"/>
    </row>
    <row r="14008" spans="9:9" x14ac:dyDescent="0.35">
      <c r="I14008" s="1"/>
    </row>
    <row r="14009" spans="9:9" x14ac:dyDescent="0.35">
      <c r="I14009" s="1"/>
    </row>
    <row r="14010" spans="9:9" x14ac:dyDescent="0.35">
      <c r="I14010" s="1"/>
    </row>
    <row r="14011" spans="9:9" x14ac:dyDescent="0.35">
      <c r="I14011" s="1"/>
    </row>
    <row r="14012" spans="9:9" x14ac:dyDescent="0.35">
      <c r="I14012" s="1"/>
    </row>
    <row r="14013" spans="9:9" x14ac:dyDescent="0.35">
      <c r="I14013" s="1"/>
    </row>
    <row r="14014" spans="9:9" x14ac:dyDescent="0.35">
      <c r="I14014" s="1"/>
    </row>
    <row r="14015" spans="9:9" x14ac:dyDescent="0.35">
      <c r="I14015" s="1"/>
    </row>
    <row r="14016" spans="9:9" x14ac:dyDescent="0.35">
      <c r="I14016" s="1"/>
    </row>
    <row r="14017" spans="9:9" x14ac:dyDescent="0.35">
      <c r="I14017" s="1"/>
    </row>
    <row r="14018" spans="9:9" x14ac:dyDescent="0.35">
      <c r="I14018" s="1"/>
    </row>
    <row r="14019" spans="9:9" x14ac:dyDescent="0.35">
      <c r="I14019" s="1"/>
    </row>
    <row r="14020" spans="9:9" x14ac:dyDescent="0.35">
      <c r="I14020" s="1"/>
    </row>
    <row r="14021" spans="9:9" x14ac:dyDescent="0.35">
      <c r="I14021" s="1"/>
    </row>
    <row r="14022" spans="9:9" x14ac:dyDescent="0.35">
      <c r="I14022" s="1"/>
    </row>
    <row r="14023" spans="9:9" x14ac:dyDescent="0.35">
      <c r="I14023" s="1"/>
    </row>
    <row r="14024" spans="9:9" x14ac:dyDescent="0.35">
      <c r="I14024" s="1"/>
    </row>
    <row r="14025" spans="9:9" x14ac:dyDescent="0.35">
      <c r="I14025" s="1"/>
    </row>
    <row r="14026" spans="9:9" x14ac:dyDescent="0.35">
      <c r="I14026" s="1"/>
    </row>
    <row r="14027" spans="9:9" x14ac:dyDescent="0.35">
      <c r="I14027" s="1"/>
    </row>
    <row r="14028" spans="9:9" x14ac:dyDescent="0.35">
      <c r="I14028" s="1"/>
    </row>
    <row r="14029" spans="9:9" x14ac:dyDescent="0.35">
      <c r="I14029" s="1"/>
    </row>
    <row r="14030" spans="9:9" x14ac:dyDescent="0.35">
      <c r="I14030" s="1"/>
    </row>
    <row r="14031" spans="9:9" x14ac:dyDescent="0.35">
      <c r="I14031" s="1"/>
    </row>
    <row r="14032" spans="9:9" x14ac:dyDescent="0.35">
      <c r="I14032" s="1"/>
    </row>
    <row r="14033" spans="9:9" x14ac:dyDescent="0.35">
      <c r="I14033" s="1"/>
    </row>
    <row r="14034" spans="9:9" x14ac:dyDescent="0.35">
      <c r="I14034" s="1"/>
    </row>
    <row r="14035" spans="9:9" x14ac:dyDescent="0.35">
      <c r="I14035" s="1"/>
    </row>
    <row r="14036" spans="9:9" x14ac:dyDescent="0.35">
      <c r="I14036" s="1"/>
    </row>
    <row r="14037" spans="9:9" x14ac:dyDescent="0.35">
      <c r="I14037" s="1"/>
    </row>
    <row r="14038" spans="9:9" x14ac:dyDescent="0.35">
      <c r="I14038" s="1"/>
    </row>
    <row r="14039" spans="9:9" x14ac:dyDescent="0.35">
      <c r="I14039" s="1"/>
    </row>
    <row r="14040" spans="9:9" x14ac:dyDescent="0.35">
      <c r="I14040" s="1"/>
    </row>
    <row r="14041" spans="9:9" x14ac:dyDescent="0.35">
      <c r="I14041" s="1"/>
    </row>
    <row r="14042" spans="9:9" x14ac:dyDescent="0.35">
      <c r="I14042" s="1"/>
    </row>
    <row r="14043" spans="9:9" x14ac:dyDescent="0.35">
      <c r="I14043" s="1"/>
    </row>
    <row r="14044" spans="9:9" x14ac:dyDescent="0.35">
      <c r="I14044" s="1"/>
    </row>
    <row r="14045" spans="9:9" x14ac:dyDescent="0.35">
      <c r="I14045" s="1"/>
    </row>
    <row r="14046" spans="9:9" x14ac:dyDescent="0.35">
      <c r="I14046" s="1"/>
    </row>
    <row r="14047" spans="9:9" x14ac:dyDescent="0.35">
      <c r="I14047" s="1"/>
    </row>
    <row r="14048" spans="9:9" x14ac:dyDescent="0.35">
      <c r="I14048" s="1"/>
    </row>
    <row r="14049" spans="9:9" x14ac:dyDescent="0.35">
      <c r="I14049" s="1"/>
    </row>
    <row r="14050" spans="9:9" x14ac:dyDescent="0.35">
      <c r="I14050" s="1"/>
    </row>
    <row r="14051" spans="9:9" x14ac:dyDescent="0.35">
      <c r="I14051" s="1"/>
    </row>
    <row r="14052" spans="9:9" x14ac:dyDescent="0.35">
      <c r="I14052" s="1"/>
    </row>
    <row r="14053" spans="9:9" x14ac:dyDescent="0.35">
      <c r="I14053" s="1"/>
    </row>
    <row r="14054" spans="9:9" x14ac:dyDescent="0.35">
      <c r="I14054" s="1"/>
    </row>
    <row r="14055" spans="9:9" x14ac:dyDescent="0.35">
      <c r="I14055" s="1"/>
    </row>
    <row r="14056" spans="9:9" x14ac:dyDescent="0.35">
      <c r="I14056" s="1"/>
    </row>
    <row r="14057" spans="9:9" x14ac:dyDescent="0.35">
      <c r="I14057" s="1"/>
    </row>
    <row r="14058" spans="9:9" x14ac:dyDescent="0.35">
      <c r="I14058" s="1"/>
    </row>
    <row r="14059" spans="9:9" x14ac:dyDescent="0.35">
      <c r="I14059" s="1"/>
    </row>
    <row r="14060" spans="9:9" x14ac:dyDescent="0.35">
      <c r="I14060" s="1"/>
    </row>
    <row r="14061" spans="9:9" x14ac:dyDescent="0.35">
      <c r="I14061" s="1"/>
    </row>
    <row r="14062" spans="9:9" x14ac:dyDescent="0.35">
      <c r="I14062" s="1"/>
    </row>
    <row r="14063" spans="9:9" x14ac:dyDescent="0.35">
      <c r="I14063" s="1"/>
    </row>
    <row r="14064" spans="9:9" x14ac:dyDescent="0.35">
      <c r="I14064" s="1"/>
    </row>
    <row r="14065" spans="9:9" x14ac:dyDescent="0.35">
      <c r="I14065" s="1"/>
    </row>
    <row r="14066" spans="9:9" x14ac:dyDescent="0.35">
      <c r="I14066" s="1"/>
    </row>
    <row r="14067" spans="9:9" x14ac:dyDescent="0.35">
      <c r="I14067" s="1"/>
    </row>
    <row r="14068" spans="9:9" x14ac:dyDescent="0.35">
      <c r="I14068" s="1"/>
    </row>
    <row r="14069" spans="9:9" x14ac:dyDescent="0.35">
      <c r="I14069" s="1"/>
    </row>
    <row r="14070" spans="9:9" x14ac:dyDescent="0.35">
      <c r="I14070" s="1"/>
    </row>
    <row r="14071" spans="9:9" x14ac:dyDescent="0.35">
      <c r="I14071" s="1"/>
    </row>
    <row r="14072" spans="9:9" x14ac:dyDescent="0.35">
      <c r="I14072" s="1"/>
    </row>
    <row r="14073" spans="9:9" x14ac:dyDescent="0.35">
      <c r="I14073" s="1"/>
    </row>
    <row r="14074" spans="9:9" x14ac:dyDescent="0.35">
      <c r="I14074" s="1"/>
    </row>
    <row r="14075" spans="9:9" x14ac:dyDescent="0.35">
      <c r="I14075" s="1"/>
    </row>
    <row r="14076" spans="9:9" x14ac:dyDescent="0.35">
      <c r="I14076" s="1"/>
    </row>
    <row r="14077" spans="9:9" x14ac:dyDescent="0.35">
      <c r="I14077" s="1"/>
    </row>
    <row r="14078" spans="9:9" x14ac:dyDescent="0.35">
      <c r="I14078" s="1"/>
    </row>
    <row r="14079" spans="9:9" x14ac:dyDescent="0.35">
      <c r="I14079" s="1"/>
    </row>
    <row r="14080" spans="9:9" x14ac:dyDescent="0.35">
      <c r="I14080" s="1"/>
    </row>
    <row r="14081" spans="9:9" x14ac:dyDescent="0.35">
      <c r="I14081" s="1"/>
    </row>
    <row r="14082" spans="9:9" x14ac:dyDescent="0.35">
      <c r="I14082" s="1"/>
    </row>
    <row r="14083" spans="9:9" x14ac:dyDescent="0.35">
      <c r="I14083" s="1"/>
    </row>
    <row r="14084" spans="9:9" x14ac:dyDescent="0.35">
      <c r="I14084" s="1"/>
    </row>
    <row r="14085" spans="9:9" x14ac:dyDescent="0.35">
      <c r="I14085" s="1"/>
    </row>
    <row r="14086" spans="9:9" x14ac:dyDescent="0.35">
      <c r="I14086" s="1"/>
    </row>
    <row r="14087" spans="9:9" x14ac:dyDescent="0.35">
      <c r="I14087" s="1"/>
    </row>
    <row r="14088" spans="9:9" x14ac:dyDescent="0.35">
      <c r="I14088" s="1"/>
    </row>
    <row r="14089" spans="9:9" x14ac:dyDescent="0.35">
      <c r="I14089" s="1"/>
    </row>
    <row r="14090" spans="9:9" x14ac:dyDescent="0.35">
      <c r="I14090" s="1"/>
    </row>
    <row r="14091" spans="9:9" x14ac:dyDescent="0.35">
      <c r="I14091" s="1"/>
    </row>
    <row r="14092" spans="9:9" x14ac:dyDescent="0.35">
      <c r="I14092" s="1"/>
    </row>
    <row r="14093" spans="9:9" x14ac:dyDescent="0.35">
      <c r="I14093" s="1"/>
    </row>
    <row r="14094" spans="9:9" x14ac:dyDescent="0.35">
      <c r="I14094" s="1"/>
    </row>
    <row r="14095" spans="9:9" x14ac:dyDescent="0.35">
      <c r="I14095" s="1"/>
    </row>
    <row r="14096" spans="9:9" x14ac:dyDescent="0.35">
      <c r="I14096" s="1"/>
    </row>
    <row r="14097" spans="9:9" x14ac:dyDescent="0.35">
      <c r="I14097" s="1"/>
    </row>
    <row r="14098" spans="9:9" x14ac:dyDescent="0.35">
      <c r="I14098" s="1"/>
    </row>
    <row r="14099" spans="9:9" x14ac:dyDescent="0.35">
      <c r="I14099" s="1"/>
    </row>
    <row r="14100" spans="9:9" x14ac:dyDescent="0.35">
      <c r="I14100" s="1"/>
    </row>
    <row r="14101" spans="9:9" x14ac:dyDescent="0.35">
      <c r="I14101" s="1"/>
    </row>
    <row r="14102" spans="9:9" x14ac:dyDescent="0.35">
      <c r="I14102" s="1"/>
    </row>
    <row r="14103" spans="9:9" x14ac:dyDescent="0.35">
      <c r="I14103" s="1"/>
    </row>
    <row r="14104" spans="9:9" x14ac:dyDescent="0.35">
      <c r="I14104" s="1"/>
    </row>
    <row r="14105" spans="9:9" x14ac:dyDescent="0.35">
      <c r="I14105" s="1"/>
    </row>
    <row r="14106" spans="9:9" x14ac:dyDescent="0.35">
      <c r="I14106" s="1"/>
    </row>
    <row r="14107" spans="9:9" x14ac:dyDescent="0.35">
      <c r="I14107" s="1"/>
    </row>
    <row r="14108" spans="9:9" x14ac:dyDescent="0.35">
      <c r="I14108" s="1"/>
    </row>
    <row r="14109" spans="9:9" x14ac:dyDescent="0.35">
      <c r="I14109" s="1"/>
    </row>
    <row r="14110" spans="9:9" x14ac:dyDescent="0.35">
      <c r="I14110" s="1"/>
    </row>
    <row r="14111" spans="9:9" x14ac:dyDescent="0.35">
      <c r="I14111" s="1"/>
    </row>
    <row r="14112" spans="9:9" x14ac:dyDescent="0.35">
      <c r="I14112" s="1"/>
    </row>
    <row r="14113" spans="9:9" x14ac:dyDescent="0.35">
      <c r="I14113" s="1"/>
    </row>
    <row r="14114" spans="9:9" x14ac:dyDescent="0.35">
      <c r="I14114" s="1"/>
    </row>
    <row r="14115" spans="9:9" x14ac:dyDescent="0.35">
      <c r="I14115" s="1"/>
    </row>
    <row r="14116" spans="9:9" x14ac:dyDescent="0.35">
      <c r="I14116" s="1"/>
    </row>
    <row r="14117" spans="9:9" x14ac:dyDescent="0.35">
      <c r="I14117" s="1"/>
    </row>
    <row r="14118" spans="9:9" x14ac:dyDescent="0.35">
      <c r="I14118" s="1"/>
    </row>
    <row r="14119" spans="9:9" x14ac:dyDescent="0.35">
      <c r="I14119" s="1"/>
    </row>
    <row r="14120" spans="9:9" x14ac:dyDescent="0.35">
      <c r="I14120" s="1"/>
    </row>
    <row r="14121" spans="9:9" x14ac:dyDescent="0.35">
      <c r="I14121" s="1"/>
    </row>
    <row r="14122" spans="9:9" x14ac:dyDescent="0.35">
      <c r="I14122" s="1"/>
    </row>
    <row r="14123" spans="9:9" x14ac:dyDescent="0.35">
      <c r="I14123" s="1"/>
    </row>
    <row r="14124" spans="9:9" x14ac:dyDescent="0.35">
      <c r="I14124" s="1"/>
    </row>
    <row r="14125" spans="9:9" x14ac:dyDescent="0.35">
      <c r="I14125" s="1"/>
    </row>
    <row r="14126" spans="9:9" x14ac:dyDescent="0.35">
      <c r="I14126" s="1"/>
    </row>
    <row r="14127" spans="9:9" x14ac:dyDescent="0.35">
      <c r="I14127" s="1"/>
    </row>
    <row r="14128" spans="9:9" x14ac:dyDescent="0.35">
      <c r="I14128" s="1"/>
    </row>
    <row r="14129" spans="9:9" x14ac:dyDescent="0.35">
      <c r="I14129" s="1"/>
    </row>
    <row r="14130" spans="9:9" x14ac:dyDescent="0.35">
      <c r="I14130" s="1"/>
    </row>
    <row r="14131" spans="9:9" x14ac:dyDescent="0.35">
      <c r="I14131" s="1"/>
    </row>
    <row r="14132" spans="9:9" x14ac:dyDescent="0.35">
      <c r="I14132" s="1"/>
    </row>
    <row r="14133" spans="9:9" x14ac:dyDescent="0.35">
      <c r="I14133" s="1"/>
    </row>
    <row r="14134" spans="9:9" x14ac:dyDescent="0.35">
      <c r="I14134" s="1"/>
    </row>
    <row r="14135" spans="9:9" x14ac:dyDescent="0.35">
      <c r="I14135" s="1"/>
    </row>
    <row r="14136" spans="9:9" x14ac:dyDescent="0.35">
      <c r="I14136" s="1"/>
    </row>
    <row r="14137" spans="9:9" x14ac:dyDescent="0.35">
      <c r="I14137" s="1"/>
    </row>
    <row r="14138" spans="9:9" x14ac:dyDescent="0.35">
      <c r="I14138" s="1"/>
    </row>
    <row r="14139" spans="9:9" x14ac:dyDescent="0.35">
      <c r="I14139" s="1"/>
    </row>
    <row r="14140" spans="9:9" x14ac:dyDescent="0.35">
      <c r="I14140" s="1"/>
    </row>
    <row r="14141" spans="9:9" x14ac:dyDescent="0.35">
      <c r="I14141" s="1"/>
    </row>
    <row r="14142" spans="9:9" x14ac:dyDescent="0.35">
      <c r="I14142" s="1"/>
    </row>
    <row r="14143" spans="9:9" x14ac:dyDescent="0.35">
      <c r="I14143" s="1"/>
    </row>
    <row r="14144" spans="9:9" x14ac:dyDescent="0.35">
      <c r="I14144" s="1"/>
    </row>
    <row r="14145" spans="9:9" x14ac:dyDescent="0.35">
      <c r="I14145" s="1"/>
    </row>
    <row r="14146" spans="9:9" x14ac:dyDescent="0.35">
      <c r="I14146" s="1"/>
    </row>
    <row r="14147" spans="9:9" x14ac:dyDescent="0.35">
      <c r="I14147" s="1"/>
    </row>
    <row r="14148" spans="9:9" x14ac:dyDescent="0.35">
      <c r="I14148" s="1"/>
    </row>
    <row r="14149" spans="9:9" x14ac:dyDescent="0.35">
      <c r="I14149" s="1"/>
    </row>
    <row r="14150" spans="9:9" x14ac:dyDescent="0.35">
      <c r="I14150" s="1"/>
    </row>
    <row r="14151" spans="9:9" x14ac:dyDescent="0.35">
      <c r="I14151" s="1"/>
    </row>
    <row r="14152" spans="9:9" x14ac:dyDescent="0.35">
      <c r="I14152" s="1"/>
    </row>
    <row r="14153" spans="9:9" x14ac:dyDescent="0.35">
      <c r="I14153" s="1"/>
    </row>
    <row r="14154" spans="9:9" x14ac:dyDescent="0.35">
      <c r="I14154" s="1"/>
    </row>
    <row r="14155" spans="9:9" x14ac:dyDescent="0.35">
      <c r="I14155" s="1"/>
    </row>
    <row r="14156" spans="9:9" x14ac:dyDescent="0.35">
      <c r="I14156" s="1"/>
    </row>
    <row r="14157" spans="9:9" x14ac:dyDescent="0.35">
      <c r="I14157" s="1"/>
    </row>
    <row r="14158" spans="9:9" x14ac:dyDescent="0.35">
      <c r="I14158" s="1"/>
    </row>
    <row r="14159" spans="9:9" x14ac:dyDescent="0.35">
      <c r="I14159" s="1"/>
    </row>
    <row r="14160" spans="9:9" x14ac:dyDescent="0.35">
      <c r="I14160" s="1"/>
    </row>
    <row r="14161" spans="9:9" x14ac:dyDescent="0.35">
      <c r="I14161" s="1"/>
    </row>
    <row r="14162" spans="9:9" x14ac:dyDescent="0.35">
      <c r="I14162" s="1"/>
    </row>
    <row r="14163" spans="9:9" x14ac:dyDescent="0.35">
      <c r="I14163" s="1"/>
    </row>
    <row r="14164" spans="9:9" x14ac:dyDescent="0.35">
      <c r="I14164" s="1"/>
    </row>
    <row r="14165" spans="9:9" x14ac:dyDescent="0.35">
      <c r="I14165" s="1"/>
    </row>
    <row r="14166" spans="9:9" x14ac:dyDescent="0.35">
      <c r="I14166" s="1"/>
    </row>
    <row r="14167" spans="9:9" x14ac:dyDescent="0.35">
      <c r="I14167" s="1"/>
    </row>
    <row r="14168" spans="9:9" x14ac:dyDescent="0.35">
      <c r="I14168" s="1"/>
    </row>
    <row r="14169" spans="9:9" x14ac:dyDescent="0.35">
      <c r="I14169" s="1"/>
    </row>
    <row r="14170" spans="9:9" x14ac:dyDescent="0.35">
      <c r="I14170" s="1"/>
    </row>
    <row r="14171" spans="9:9" x14ac:dyDescent="0.35">
      <c r="I14171" s="1"/>
    </row>
    <row r="14172" spans="9:9" x14ac:dyDescent="0.35">
      <c r="I14172" s="1"/>
    </row>
    <row r="14173" spans="9:9" x14ac:dyDescent="0.35">
      <c r="I14173" s="1"/>
    </row>
    <row r="14174" spans="9:9" x14ac:dyDescent="0.35">
      <c r="I14174" s="1"/>
    </row>
    <row r="14175" spans="9:9" x14ac:dyDescent="0.35">
      <c r="I14175" s="1"/>
    </row>
    <row r="14176" spans="9:9" x14ac:dyDescent="0.35">
      <c r="I14176" s="1"/>
    </row>
    <row r="14177" spans="9:9" x14ac:dyDescent="0.35">
      <c r="I14177" s="1"/>
    </row>
    <row r="14178" spans="9:9" x14ac:dyDescent="0.35">
      <c r="I14178" s="1"/>
    </row>
    <row r="14179" spans="9:9" x14ac:dyDescent="0.35">
      <c r="I14179" s="1"/>
    </row>
    <row r="14180" spans="9:9" x14ac:dyDescent="0.35">
      <c r="I14180" s="1"/>
    </row>
    <row r="14181" spans="9:9" x14ac:dyDescent="0.35">
      <c r="I14181" s="1"/>
    </row>
    <row r="14182" spans="9:9" x14ac:dyDescent="0.35">
      <c r="I14182" s="1"/>
    </row>
    <row r="14183" spans="9:9" x14ac:dyDescent="0.35">
      <c r="I14183" s="1"/>
    </row>
    <row r="14184" spans="9:9" x14ac:dyDescent="0.35">
      <c r="I14184" s="1"/>
    </row>
    <row r="14185" spans="9:9" x14ac:dyDescent="0.35">
      <c r="I14185" s="1"/>
    </row>
    <row r="14186" spans="9:9" x14ac:dyDescent="0.35">
      <c r="I14186" s="1"/>
    </row>
    <row r="14187" spans="9:9" x14ac:dyDescent="0.35">
      <c r="I14187" s="1"/>
    </row>
    <row r="14188" spans="9:9" x14ac:dyDescent="0.35">
      <c r="I14188" s="1"/>
    </row>
    <row r="14189" spans="9:9" x14ac:dyDescent="0.35">
      <c r="I14189" s="1"/>
    </row>
    <row r="14190" spans="9:9" x14ac:dyDescent="0.35">
      <c r="I14190" s="1"/>
    </row>
    <row r="14191" spans="9:9" x14ac:dyDescent="0.35">
      <c r="I14191" s="1"/>
    </row>
    <row r="14192" spans="9:9" x14ac:dyDescent="0.35">
      <c r="I14192" s="1"/>
    </row>
    <row r="14193" spans="9:9" x14ac:dyDescent="0.35">
      <c r="I14193" s="1"/>
    </row>
    <row r="14194" spans="9:9" x14ac:dyDescent="0.35">
      <c r="I14194" s="1"/>
    </row>
    <row r="14195" spans="9:9" x14ac:dyDescent="0.35">
      <c r="I14195" s="1"/>
    </row>
    <row r="14196" spans="9:9" x14ac:dyDescent="0.35">
      <c r="I14196" s="1"/>
    </row>
    <row r="14197" spans="9:9" x14ac:dyDescent="0.35">
      <c r="I14197" s="1"/>
    </row>
    <row r="14198" spans="9:9" x14ac:dyDescent="0.35">
      <c r="I14198" s="1"/>
    </row>
    <row r="14199" spans="9:9" x14ac:dyDescent="0.35">
      <c r="I14199" s="1"/>
    </row>
    <row r="14200" spans="9:9" x14ac:dyDescent="0.35">
      <c r="I14200" s="1"/>
    </row>
    <row r="14201" spans="9:9" x14ac:dyDescent="0.35">
      <c r="I14201" s="1"/>
    </row>
    <row r="14202" spans="9:9" x14ac:dyDescent="0.35">
      <c r="I14202" s="1"/>
    </row>
    <row r="14203" spans="9:9" x14ac:dyDescent="0.35">
      <c r="I14203" s="1"/>
    </row>
    <row r="14204" spans="9:9" x14ac:dyDescent="0.35">
      <c r="I14204" s="1"/>
    </row>
    <row r="14205" spans="9:9" x14ac:dyDescent="0.35">
      <c r="I14205" s="1"/>
    </row>
    <row r="14206" spans="9:9" x14ac:dyDescent="0.35">
      <c r="I14206" s="1"/>
    </row>
    <row r="14207" spans="9:9" x14ac:dyDescent="0.35">
      <c r="I14207" s="1"/>
    </row>
    <row r="14208" spans="9:9" x14ac:dyDescent="0.35">
      <c r="I14208" s="1"/>
    </row>
    <row r="14209" spans="9:9" x14ac:dyDescent="0.35">
      <c r="I14209" s="1"/>
    </row>
    <row r="14210" spans="9:9" x14ac:dyDescent="0.35">
      <c r="I14210" s="1"/>
    </row>
    <row r="14211" spans="9:9" x14ac:dyDescent="0.35">
      <c r="I14211" s="1"/>
    </row>
    <row r="14212" spans="9:9" x14ac:dyDescent="0.35">
      <c r="I14212" s="1"/>
    </row>
    <row r="14213" spans="9:9" x14ac:dyDescent="0.35">
      <c r="I14213" s="1"/>
    </row>
    <row r="14214" spans="9:9" x14ac:dyDescent="0.35">
      <c r="I14214" s="1"/>
    </row>
    <row r="14215" spans="9:9" x14ac:dyDescent="0.35">
      <c r="I14215" s="1"/>
    </row>
    <row r="14216" spans="9:9" x14ac:dyDescent="0.35">
      <c r="I14216" s="1"/>
    </row>
    <row r="14217" spans="9:9" x14ac:dyDescent="0.35">
      <c r="I14217" s="1"/>
    </row>
    <row r="14218" spans="9:9" x14ac:dyDescent="0.35">
      <c r="I14218" s="1"/>
    </row>
    <row r="14219" spans="9:9" x14ac:dyDescent="0.35">
      <c r="I14219" s="1"/>
    </row>
    <row r="14220" spans="9:9" x14ac:dyDescent="0.35">
      <c r="I14220" s="1"/>
    </row>
    <row r="14221" spans="9:9" x14ac:dyDescent="0.35">
      <c r="I14221" s="1"/>
    </row>
    <row r="14222" spans="9:9" x14ac:dyDescent="0.35">
      <c r="I14222" s="1"/>
    </row>
    <row r="14223" spans="9:9" x14ac:dyDescent="0.35">
      <c r="I14223" s="1"/>
    </row>
    <row r="14224" spans="9:9" x14ac:dyDescent="0.35">
      <c r="I14224" s="1"/>
    </row>
    <row r="14225" spans="9:9" x14ac:dyDescent="0.35">
      <c r="I14225" s="1"/>
    </row>
    <row r="14226" spans="9:9" x14ac:dyDescent="0.35">
      <c r="I14226" s="1"/>
    </row>
    <row r="14227" spans="9:9" x14ac:dyDescent="0.35">
      <c r="I14227" s="1"/>
    </row>
    <row r="14228" spans="9:9" x14ac:dyDescent="0.35">
      <c r="I14228" s="1"/>
    </row>
    <row r="14229" spans="9:9" x14ac:dyDescent="0.35">
      <c r="I14229" s="1"/>
    </row>
    <row r="14230" spans="9:9" x14ac:dyDescent="0.35">
      <c r="I14230" s="1"/>
    </row>
    <row r="14231" spans="9:9" x14ac:dyDescent="0.35">
      <c r="I14231" s="1"/>
    </row>
    <row r="14232" spans="9:9" x14ac:dyDescent="0.35">
      <c r="I14232" s="1"/>
    </row>
    <row r="14233" spans="9:9" x14ac:dyDescent="0.35">
      <c r="I14233" s="1"/>
    </row>
    <row r="14234" spans="9:9" x14ac:dyDescent="0.35">
      <c r="I14234" s="1"/>
    </row>
    <row r="14235" spans="9:9" x14ac:dyDescent="0.35">
      <c r="I14235" s="1"/>
    </row>
    <row r="14236" spans="9:9" x14ac:dyDescent="0.35">
      <c r="I14236" s="1"/>
    </row>
    <row r="14237" spans="9:9" x14ac:dyDescent="0.35">
      <c r="I14237" s="1"/>
    </row>
    <row r="14238" spans="9:9" x14ac:dyDescent="0.35">
      <c r="I14238" s="1"/>
    </row>
    <row r="14239" spans="9:9" x14ac:dyDescent="0.35">
      <c r="I14239" s="1"/>
    </row>
    <row r="14240" spans="9:9" x14ac:dyDescent="0.35">
      <c r="I14240" s="1"/>
    </row>
    <row r="14241" spans="9:9" x14ac:dyDescent="0.35">
      <c r="I14241" s="1"/>
    </row>
    <row r="14242" spans="9:9" x14ac:dyDescent="0.35">
      <c r="I14242" s="1"/>
    </row>
    <row r="14243" spans="9:9" x14ac:dyDescent="0.35">
      <c r="I14243" s="1"/>
    </row>
    <row r="14244" spans="9:9" x14ac:dyDescent="0.35">
      <c r="I14244" s="1"/>
    </row>
    <row r="14245" spans="9:9" x14ac:dyDescent="0.35">
      <c r="I14245" s="1"/>
    </row>
    <row r="14246" spans="9:9" x14ac:dyDescent="0.35">
      <c r="I14246" s="1"/>
    </row>
    <row r="14247" spans="9:9" x14ac:dyDescent="0.35">
      <c r="I14247" s="1"/>
    </row>
    <row r="14248" spans="9:9" x14ac:dyDescent="0.35">
      <c r="I14248" s="1"/>
    </row>
    <row r="14249" spans="9:9" x14ac:dyDescent="0.35">
      <c r="I14249" s="1"/>
    </row>
    <row r="14250" spans="9:9" x14ac:dyDescent="0.35">
      <c r="I14250" s="1"/>
    </row>
    <row r="14251" spans="9:9" x14ac:dyDescent="0.35">
      <c r="I14251" s="1"/>
    </row>
    <row r="14252" spans="9:9" x14ac:dyDescent="0.35">
      <c r="I14252" s="1"/>
    </row>
    <row r="14253" spans="9:9" x14ac:dyDescent="0.35">
      <c r="I14253" s="1"/>
    </row>
    <row r="14254" spans="9:9" x14ac:dyDescent="0.35">
      <c r="I14254" s="1"/>
    </row>
    <row r="14255" spans="9:9" x14ac:dyDescent="0.35">
      <c r="I14255" s="1"/>
    </row>
    <row r="14256" spans="9:9" x14ac:dyDescent="0.35">
      <c r="I14256" s="1"/>
    </row>
    <row r="14257" spans="9:9" x14ac:dyDescent="0.35">
      <c r="I14257" s="1"/>
    </row>
    <row r="14258" spans="9:9" x14ac:dyDescent="0.35">
      <c r="I14258" s="1"/>
    </row>
    <row r="14259" spans="9:9" x14ac:dyDescent="0.35">
      <c r="I14259" s="1"/>
    </row>
    <row r="14260" spans="9:9" x14ac:dyDescent="0.35">
      <c r="I14260" s="1"/>
    </row>
    <row r="14261" spans="9:9" x14ac:dyDescent="0.35">
      <c r="I14261" s="1"/>
    </row>
    <row r="14262" spans="9:9" x14ac:dyDescent="0.35">
      <c r="I142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1C5-DA63-4C24-BE8E-6B5F704F50C9}">
  <dimension ref="A1"/>
  <sheetViews>
    <sheetView workbookViewId="0"/>
  </sheetViews>
  <sheetFormatPr defaultRowHeight="13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Hurtado De Mendoza Gomez Rueda</dc:creator>
  <cp:lastModifiedBy>Mauricio</cp:lastModifiedBy>
  <dcterms:created xsi:type="dcterms:W3CDTF">2025-04-21T12:20:04Z</dcterms:created>
  <dcterms:modified xsi:type="dcterms:W3CDTF">2025-05-20T02:58:53Z</dcterms:modified>
</cp:coreProperties>
</file>