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حالات الاستخدام" sheetId="1" state="visible" r:id="rId3"/>
    <sheet name="ملخص التصنيفات" sheetId="2" state="visible" r:id="rId4"/>
    <sheet name="أنماط التواصل" sheetId="3" state="visible" r:id="rId5"/>
  </sheets>
  <definedNames>
    <definedName function="false" hidden="true" localSheetId="0" name="_xlnm._FilterDatabase" vbProcedure="false">'حالات الاستخدام'!$A$1:$J$44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<sst xmlns="http://schemas.openxmlformats.org/spreadsheetml/2006/main" count="467" uniqueCount="349">
  <si>
    <t xml:space="preserve">#</t>
  </si>
  <si>
    <t xml:space="preserve">التصنيف</t>
  </si>
  <si>
    <t xml:space="preserve">حالة الاستخدام</t>
  </si>
  <si>
    <t xml:space="preserve">وصف الحالة</t>
  </si>
  <si>
    <t xml:space="preserve">نوع الجهة</t>
  </si>
  <si>
    <t xml:space="preserve">مثال على الجهة</t>
  </si>
  <si>
    <t xml:space="preserve">نمط التواصل</t>
  </si>
  <si>
    <t xml:space="preserve">قنوات التواصل</t>
  </si>
  <si>
    <t xml:space="preserve">هل العميل يدخل المنصة؟</t>
  </si>
  <si>
    <t xml:space="preserve">القيمة المضافة من محور</t>
  </si>
  <si>
    <t xml:space="preserve">الحوكمة والمجالس</t>
  </si>
  <si>
    <t xml:space="preserve">تواصل مجلس الإدارة</t>
  </si>
  <si>
    <t xml:space="preserve">مشاركة جداول الأعمال والقرارات والتصويت ومحاضر الاجتماعات في بيئة آمنة ومغلقة</t>
  </si>
  <si>
    <t xml:space="preserve">شركة مساهمة</t>
  </si>
  <si>
    <t xml:space="preserve">شركة أرامكو / سابك</t>
  </si>
  <si>
    <t xml:space="preserve">بوابة مغلقة</t>
  </si>
  <si>
    <t xml:space="preserve">داخل المنصة، إيميل، إشعارات</t>
  </si>
  <si>
    <t xml:space="preserve">نعم — بوابة خاصة</t>
  </si>
  <si>
    <t xml:space="preserve">بيئة آمنة بديلة عن واتساب مع أرشفة كاملة وصلاحيات</t>
  </si>
  <si>
    <t xml:space="preserve">اللجان التنفيذية</t>
  </si>
  <si>
    <t xml:space="preserve">قنوات منفصلة لكل لجنة (مراجعة، مكافآت، استراتيجية) مع إمكانية البث للمجلس الكامل</t>
  </si>
  <si>
    <t xml:space="preserve">شركة كبرى</t>
  </si>
  <si>
    <t xml:space="preserve">مجموعة بن لادن / المراعي</t>
  </si>
  <si>
    <t xml:space="preserve">داخل المنصة، إيميل</t>
  </si>
  <si>
    <t xml:space="preserve">فصل النقاشات حسب اللجنة مع مشاركة مستندات مركزية</t>
  </si>
  <si>
    <t xml:space="preserve">إشعارات الجمعية العمومية</t>
  </si>
  <si>
    <t xml:space="preserve">إبلاغ المساهمين بمواعيد الجمعيات والتصويت بالوكالة ومحاضر ما بعد الاجتماع</t>
  </si>
  <si>
    <t xml:space="preserve">شركة مساهمة عامة</t>
  </si>
  <si>
    <t xml:space="preserve">شركة الاتصالات السعودية STC</t>
  </si>
  <si>
    <t xml:space="preserve">إرسال فقط</t>
  </si>
  <si>
    <t xml:space="preserve">SMS، إيميل، واتساب</t>
  </si>
  <si>
    <t xml:space="preserve">لا — إيصال رسائل فقط</t>
  </si>
  <si>
    <t xml:space="preserve">إرسال جماعي موثق مع تقارير وصول بدلاً من الفاكس والبريد التقليدي</t>
  </si>
  <si>
    <t xml:space="preserve">التواصل المؤسسي الداخلي</t>
  </si>
  <si>
    <t xml:space="preserve">التواصل الداخلي بين الأقسام</t>
  </si>
  <si>
    <t xml:space="preserve">قنوات منظمة حسب القسم والمشروع والموقع بديلاً عن قروبات واتساب المبعثرة</t>
  </si>
  <si>
    <t xml:space="preserve">شركة متوسطة/كبيرة</t>
  </si>
  <si>
    <t xml:space="preserve">شركة تقنية ناشئة / بنك</t>
  </si>
  <si>
    <t xml:space="preserve">مجتمع داخلي</t>
  </si>
  <si>
    <t xml:space="preserve">داخل المنصة، إشعارات، ملخص إيميل</t>
  </si>
  <si>
    <t xml:space="preserve">نعم — بوابة داخلية</t>
  </si>
  <si>
    <t xml:space="preserve">تنظيم التواصل مع تحليلات من قرأ التحديثات المهمة</t>
  </si>
  <si>
    <t xml:space="preserve">تأهيل الموظفين الجدد</t>
  </si>
  <si>
    <t xml:space="preserve">مجموعة خاصة لكل دفعة توظيف مع جداول التدريب والسياسات والأسئلة الشائعة</t>
  </si>
  <si>
    <t xml:space="preserve">أي شركة</t>
  </si>
  <si>
    <t xml:space="preserve">نيوم / هيئة الترفيه</t>
  </si>
  <si>
    <t xml:space="preserve">داخل المنصة، واتساب، إيميل</t>
  </si>
  <si>
    <t xml:space="preserve">نعم</t>
  </si>
  <si>
    <t xml:space="preserve">أتمتة رحلة الموظف الجديد خلال أول ٩٠ يوم</t>
  </si>
  <si>
    <t xml:space="preserve">الفرق الموزعة والعمل عن بعد</t>
  </si>
  <si>
    <t xml:space="preserve">ربط الفرق في مدن متعددة (رياض، جدة، دمام، نيوم) بقنوات اجتماعية ولقاءات افتراضية</t>
  </si>
  <si>
    <t xml:space="preserve">شركة متعددة الفروع</t>
  </si>
  <si>
    <t xml:space="preserve">بنك الراجحي / زين</t>
  </si>
  <si>
    <t xml:space="preserve">داخل المنصة، إشعارات</t>
  </si>
  <si>
    <t xml:space="preserve">بناء ثقافة مؤسسية موحدة رغم التوزع الجغرافي</t>
  </si>
  <si>
    <t xml:space="preserve">تنسيق العمليات الميدانية</t>
  </si>
  <si>
    <t xml:space="preserve">جدولة الورديات عبر SMS وتنبيهات السلامة عبر واتساب لفرق لا تستخدم الحاسوب</t>
  </si>
  <si>
    <t xml:space="preserve">قطاع إنشاءات / نفط / لوجستيات</t>
  </si>
  <si>
    <t xml:space="preserve">أرامكو المقاولين / شركة نقل</t>
  </si>
  <si>
    <t xml:space="preserve">هجين</t>
  </si>
  <si>
    <t xml:space="preserve">SMS، واتساب، إشعارات</t>
  </si>
  <si>
    <t xml:space="preserve">اختياري — الجوال كافي</t>
  </si>
  <si>
    <t xml:space="preserve">الوصول للعمالة الميدانية بدون حاسوب مع تأكيد الاستلام</t>
  </si>
  <si>
    <t xml:space="preserve">التواصل مع العملاء والتسويق</t>
  </si>
  <si>
    <t xml:space="preserve">تحديثات المنتج للعملاء</t>
  </si>
  <si>
    <t xml:space="preserve">إعلان الميزات الجديدة والإصدارات وتغييرات الخدمة مع تخصيص المحتوى حسب شريحة العميل</t>
  </si>
  <si>
    <t xml:space="preserve">شركة SaaS / تطبيق</t>
  </si>
  <si>
    <t xml:space="preserve">فودكس / صلة / تمارا</t>
  </si>
  <si>
    <t xml:space="preserve">إيميل، واتساب، إشعارات</t>
  </si>
  <si>
    <t xml:space="preserve">لا — إيصال فقط</t>
  </si>
  <si>
    <t xml:space="preserve">إرسال مجزأ: عملاء المؤسسات يحصلون تفاصيل تقنية والأفراد ملخص بسيط</t>
  </si>
  <si>
    <t xml:space="preserve">العروض الترويجية والحملات</t>
  </si>
  <si>
    <t xml:space="preserve">تسليم عروض الفلاش والموسمية وبرامج الولاء عبر رسائل مستهدفة حسب السلوك الشرائي</t>
  </si>
  <si>
    <t xml:space="preserve">تجزئة / تجارة إلكترونية</t>
  </si>
  <si>
    <t xml:space="preserve">نون / جرير / إكسترا</t>
  </si>
  <si>
    <t xml:space="preserve">SMS، واتساب، إيميل</t>
  </si>
  <si>
    <t xml:space="preserve">لا</t>
  </si>
  <si>
    <t xml:space="preserve">استهداف دقيق وA/B testing وتقارير التحويل</t>
  </si>
  <si>
    <t xml:space="preserve">برنامج الولاء</t>
  </si>
  <si>
    <t xml:space="preserve">إرسال عروض حسب المستوى (فضي، ذهبي، بلاتيني) مع تحديثات رصيد النقاط والوصول المبكر</t>
  </si>
  <si>
    <t xml:space="preserve">علامة تجارية</t>
  </si>
  <si>
    <t xml:space="preserve">الشايع / العثيم / مطاعم</t>
  </si>
  <si>
    <t xml:space="preserve">واتساب، إيميل، SMS</t>
  </si>
  <si>
    <t xml:space="preserve">اختياري — بوابة للرصيد</t>
  </si>
  <si>
    <t xml:space="preserve">تواصل مخصص حسب مستوى العميل بدون أنظمة CRM معقدة</t>
  </si>
  <si>
    <t xml:space="preserve">مجتمع عملاء ودعم فني</t>
  </si>
  <si>
    <t xml:space="preserve">بناء مجتمع يسأل فيه العملاء ويتبادلون النصائح مما يقلل تذاكر الدعم</t>
  </si>
  <si>
    <t xml:space="preserve">شركة تقنية</t>
  </si>
  <si>
    <t xml:space="preserve">سلة / زد / منصة تعليمية</t>
  </si>
  <si>
    <t xml:space="preserve">مجتمع مفتوح</t>
  </si>
  <si>
    <t xml:space="preserve">داخل المنصة، إشعارات إيميل</t>
  </si>
  <si>
    <t xml:space="preserve">نعم — بوابة مجتمع</t>
  </si>
  <si>
    <t xml:space="preserve">تقليل الدعم الفني وبناء قاعدة معرفة من تجارب العملاء</t>
  </si>
  <si>
    <t xml:space="preserve">النشرة البريدية وتوزيع المحتوى</t>
  </si>
  <si>
    <t xml:space="preserve">نشر محتوى عبر الإيميل مع نسخة مختصرة على واتساب وإتاحة النقاش في المجتمع</t>
  </si>
  <si>
    <t xml:space="preserve">إعلام / مؤثر / علامة تجارية</t>
  </si>
  <si>
    <t xml:space="preserve">ثمانية / مجلة رواد الأعمال</t>
  </si>
  <si>
    <t xml:space="preserve">إيميل، واتساب، داخل المنصة</t>
  </si>
  <si>
    <t xml:space="preserve">اختياري</t>
  </si>
  <si>
    <t xml:space="preserve">قناة واحدة للنشر على جميع القنوات مع تحليلات موحدة</t>
  </si>
  <si>
    <t xml:space="preserve">التعليم والتدريب</t>
  </si>
  <si>
    <t xml:space="preserve">مجتمعات الدفعات التدريبية</t>
  </si>
  <si>
    <t xml:space="preserve">مجتمع لكل دفعة مع مواد الدورة وقنوات النقاش وتذكيرات الجدول وتخرج لمجموعة خريجين</t>
  </si>
  <si>
    <t xml:space="preserve">معهد / أكاديمية / بوتكامب</t>
  </si>
  <si>
    <t xml:space="preserve">أكاديمية طويق / إدراك</t>
  </si>
  <si>
    <t xml:space="preserve">مجتمع تعليمي</t>
  </si>
  <si>
    <t xml:space="preserve">إدارة دورة حياة المتدرب من التسجيل للتخرج للخريجين</t>
  </si>
  <si>
    <t xml:space="preserve">التعليم المستمر والتطوير المهني</t>
  </si>
  <si>
    <t xml:space="preserve">مجتمعات تعلم مستمر للمهنيين مع ساعات تطوير مهني وندوات ومراجع</t>
  </si>
  <si>
    <t xml:space="preserve">جمعية مهنية</t>
  </si>
  <si>
    <t xml:space="preserve">الهيئة السعودية للمهندسين / هيئة المحاسبين</t>
  </si>
  <si>
    <t xml:space="preserve">مجتمع مهني</t>
  </si>
  <si>
    <t xml:space="preserve">داخل المنصة، إيميل، SMS</t>
  </si>
  <si>
    <t xml:space="preserve">تتبع ساعات التطوير المهني مع محتوى تعليمي دائم</t>
  </si>
  <si>
    <t xml:space="preserve">تواصل المدرسة مع أولياء الأمور</t>
  </si>
  <si>
    <t xml:space="preserve">إرسال التقارير والغياب والفعاليات والتنبيهات الطارئة مع إمكانية قنوات للصفوف</t>
  </si>
  <si>
    <t xml:space="preserve">مدرسة / روضة</t>
  </si>
  <si>
    <t xml:space="preserve">مدارس دار الفكر / المدارس الأهلية</t>
  </si>
  <si>
    <t xml:space="preserve">اختياري — بوابة للمعلمين</t>
  </si>
  <si>
    <t xml:space="preserve">بديل احترافي عن قروبات واتساب الفوضوية مع أولياء الأمور</t>
  </si>
  <si>
    <t xml:space="preserve">مجتمع الدورات المدفوعة</t>
  </si>
  <si>
    <t xml:space="preserve">مجتمع حصري كإضافة للدورة: سؤال وجواب مع المدرب ومحتوى إضافي</t>
  </si>
  <si>
    <t xml:space="preserve">مدرب / صانع محتوى تعليمي</t>
  </si>
  <si>
    <t xml:space="preserve">مدرب على Udemy / منصة دروس</t>
  </si>
  <si>
    <t xml:space="preserve">مجتمع مدفوع (White-label)</t>
  </si>
  <si>
    <t xml:space="preserve">نعم — بوابة بعلامة المدرب</t>
  </si>
  <si>
    <t xml:space="preserve">مصدر دخل إضافي متكرر للمدربين عبر الاشتراكات</t>
  </si>
  <si>
    <t xml:space="preserve">مجتمع الجامعة والطلاب</t>
  </si>
  <si>
    <t xml:space="preserve">منصة للأندية الطلابية والإعلانات الأكاديمية ومجموعات المواد الدراسية</t>
  </si>
  <si>
    <t xml:space="preserve">جامعة</t>
  </si>
  <si>
    <t xml:space="preserve">جامعة الملك عبدالعزيز / KAUST</t>
  </si>
  <si>
    <t xml:space="preserve">مجتمع طلابي</t>
  </si>
  <si>
    <t xml:space="preserve">داخل المنصة، إشعارات، إيميل</t>
  </si>
  <si>
    <t xml:space="preserve">بديل منظم عن تويتر وواتساب لتواصل الجامعة مع الطلاب</t>
  </si>
  <si>
    <t xml:space="preserve">الفعاليات والمؤتمرات</t>
  </si>
  <si>
    <t xml:space="preserve">مجتمع مؤتمر أو معرض</t>
  </si>
  <si>
    <t xml:space="preserve">بناء مجتمع قبل وأثناء وبعد الفعالية: تعارف، جدول، تحديثات فورية، محتوى ما بعد</t>
  </si>
  <si>
    <t xml:space="preserve">منظم فعاليات</t>
  </si>
  <si>
    <t xml:space="preserve">مؤتمر LEAP / ملتقى بيبان</t>
  </si>
  <si>
    <t xml:space="preserve">مجتمع فعالية</t>
  </si>
  <si>
    <t xml:space="preserve">استمرار التواصل بعد الفعالية بدلاً من فقدان الحضور</t>
  </si>
  <si>
    <t xml:space="preserve">ورش العمل من التسجيل للمتابعة</t>
  </si>
  <si>
    <t xml:space="preserve">دورة كاملة: ترويج SMS → تأكيد → مواد مسبقة → متابعة → شهادة</t>
  </si>
  <si>
    <t xml:space="preserve">شركة تدريب</t>
  </si>
  <si>
    <t xml:space="preserve">بيوند / مسك</t>
  </si>
  <si>
    <t xml:space="preserve">SMS، واتساب، إيميل، داخل المنصة</t>
  </si>
  <si>
    <t xml:space="preserve">جزئياً</t>
  </si>
  <si>
    <t xml:space="preserve">إدارة دورة حياة الورشة كاملة من منصة واحدة</t>
  </si>
  <si>
    <t xml:space="preserve">تنسيق العارضين في المعارض</t>
  </si>
  <si>
    <t xml:space="preserve">مجتمع خاص للعارضين مع تحديثات الأجنحة والخدمات اللوجستية والمواعيد النهائية</t>
  </si>
  <si>
    <t xml:space="preserve">شركة معارض</t>
  </si>
  <si>
    <t xml:space="preserve">معارض الرياض / جدة سوبر دوم</t>
  </si>
  <si>
    <t xml:space="preserve">مجتمع خاص</t>
  </si>
  <si>
    <t xml:space="preserve">تنظيم لوجستي دقيق بدلاً من سلاسل إيميلات طويلة</t>
  </si>
  <si>
    <t xml:space="preserve">مجتمع الفعاليات الأونلاين</t>
  </si>
  <si>
    <t xml:space="preserve">إدارة ندوات ولقاءات افتراضية دورية مع أرشيف المحتوى وقنوات النقاش</t>
  </si>
  <si>
    <t xml:space="preserve">أي جهة</t>
  </si>
  <si>
    <t xml:space="preserve">حاضنة أعمال / جمعية</t>
  </si>
  <si>
    <t xml:space="preserve">مجتمع دائم</t>
  </si>
  <si>
    <t xml:space="preserve">بناء مجتمع مهتمين حول الفعاليات بدلاً من حضور مرة واحدة</t>
  </si>
  <si>
    <t xml:space="preserve">القطاع غير الربحي والحكومي</t>
  </si>
  <si>
    <t xml:space="preserve">تواصل الجمعيات الخيرية مع المتبرعين</t>
  </si>
  <si>
    <t xml:space="preserve">تقارير أثر مخصصة حسب مستوى التبرع وتذكيرات الزكاة وحملات جمع التبرعات</t>
  </si>
  <si>
    <t xml:space="preserve">جمعية خيرية</t>
  </si>
  <si>
    <t xml:space="preserve">جمعية إنسان / جمعية البر</t>
  </si>
  <si>
    <t xml:space="preserve">إيميل، واتساب، SMS</t>
  </si>
  <si>
    <t xml:space="preserve">اختياري — كبار المتبرعين فقط</t>
  </si>
  <si>
    <t xml:space="preserve">تواصل مخصص مع المتبرعين يزيد التبرعات المتكررة</t>
  </si>
  <si>
    <t xml:space="preserve">الغرف التجارية وأعضائها</t>
  </si>
  <si>
    <t xml:space="preserve">ربط آلاف الشركات الأعضاء بتحديثات تنظيمية وفعاليات تواصل ومجموعات قطاعية</t>
  </si>
  <si>
    <t xml:space="preserve">غرفة تجارية</t>
  </si>
  <si>
    <t xml:space="preserve">غرفة جدة / غرفة الرياض</t>
  </si>
  <si>
    <t xml:space="preserve">منصة مركزية بدلاً من التواصل المبعثر عبر إيميلات وفاكسات</t>
  </si>
  <si>
    <t xml:space="preserve">تواصل البلدية مع المواطنين</t>
  </si>
  <si>
    <t xml:space="preserve">تنبيهات انقطاع الخدمات وجلسات الاستماع العامة واستبيانات رأي المواطنين</t>
  </si>
  <si>
    <t xml:space="preserve">بلدية / أمانة</t>
  </si>
  <si>
    <t xml:space="preserve">أمانة جدة / أمانة الرياض</t>
  </si>
  <si>
    <t xml:space="preserve">SMS، واتساب</t>
  </si>
  <si>
    <t xml:space="preserve">وصول مباشر للمواطنين بدون تطبيق إضافي مع تقارير الوصول</t>
  </si>
  <si>
    <t xml:space="preserve">تنسيق التطوع</t>
  </si>
  <si>
    <t xml:space="preserve">تجنيد وتنظيم وتواصل مع المتطوعين: مناوبات عبر واتساب ومواد تدريبية في البوابة</t>
  </si>
  <si>
    <t xml:space="preserve">منظمة غير ربحية / حكومية</t>
  </si>
  <si>
    <t xml:space="preserve">منصة العطاء / رؤية ٢٠٣٠</t>
  </si>
  <si>
    <t xml:space="preserve">واتساب، SMS، داخل المنصة</t>
  </si>
  <si>
    <t xml:space="preserve">إدارة دورة حياة المتطوع كاملة بدلاً من قروبات واتساب</t>
  </si>
  <si>
    <t xml:space="preserve">النقابات والجمعيات المهنية</t>
  </si>
  <si>
    <t xml:space="preserve">إدارة أعضاء وبث تغييرات تنظيمية وتصويت على اتفاقيات وتجديد عضويات</t>
  </si>
  <si>
    <t xml:space="preserve">نقابة / جمعية</t>
  </si>
  <si>
    <t xml:space="preserve">جمعية المهندسين / جمعية المحامين</t>
  </si>
  <si>
    <t xml:space="preserve">رقمنة إدارة العضويات والتصويت بدلاً من الحضور الشخصي</t>
  </si>
  <si>
    <t xml:space="preserve">العقارات والمجمعات السكنية</t>
  </si>
  <si>
    <t xml:space="preserve">تواصل المجمعات السكنية</t>
  </si>
  <si>
    <t xml:space="preserve">إشعارات صيانة وقواعد المجمع وحجز المرافق وتنبيهات طوارئ للسكان</t>
  </si>
  <si>
    <t xml:space="preserve">شركة إدارة عقارات</t>
  </si>
  <si>
    <t xml:space="preserve">مجمع الحمراء / درة العروس</t>
  </si>
  <si>
    <t xml:space="preserve">داخل المنصة، SMS، إيميل</t>
  </si>
  <si>
    <t xml:space="preserve">قناة رسمية موثقة بدلاً من واتساب الحارس</t>
  </si>
  <si>
    <t xml:space="preserve">جمعيات الملاك</t>
  </si>
  <si>
    <t xml:space="preserve">إعلانات اجتماعات واعتماد ميزانيات وطلبات صيانة وتصويت على قرارات المبنى</t>
  </si>
  <si>
    <t xml:space="preserve">جمعية ملاك</t>
  </si>
  <si>
    <t xml:space="preserve">برج سكني / حي سكني</t>
  </si>
  <si>
    <t xml:space="preserve">تصويت إلكتروني ومشاركة مستندات بديلاً عن الاجتماعات الحضورية</t>
  </si>
  <si>
    <t xml:space="preserve">الصحة والعافية</t>
  </si>
  <si>
    <t xml:space="preserve">تواصل العيادات والمستشفيات مع المرضى</t>
  </si>
  <si>
    <t xml:space="preserve">تأكيد مواعيد ونتائج فحوصات وتذكيرات أدوية وتعليمات متابعة</t>
  </si>
  <si>
    <t xml:space="preserve">مستشفى / عيادة</t>
  </si>
  <si>
    <t xml:space="preserve">مستشفى المملكة / عيادات خاصة</t>
  </si>
  <si>
    <t xml:space="preserve">تقليل عدم الحضور وتحسين التزام المريض بدون تطبيق إضافي</t>
  </si>
  <si>
    <t xml:space="preserve">مجتمعات اللياقة والصحة</t>
  </si>
  <si>
    <t xml:space="preserve">مجتمع أعضاء النادي مع جداول الحصص ونصائح التغذية وتتبع التقدم</t>
  </si>
  <si>
    <t xml:space="preserve">نادي رياضي / مدرب</t>
  </si>
  <si>
    <t xml:space="preserve">فتنس تايم / مدرب شخصي</t>
  </si>
  <si>
    <t xml:space="preserve">مجتمع أعضاء</t>
  </si>
  <si>
    <t xml:space="preserve">داخل المنصة، إشعارات، واتساب</t>
  </si>
  <si>
    <t xml:space="preserve">ربط الأعضاء ببعضهم وزيادة الالتزام والاحتفاظ</t>
  </si>
  <si>
    <t xml:space="preserve">مجموعات الدعم الصحي</t>
  </si>
  <si>
    <t xml:space="preserve">مجتمعات خاصة ومراقبة لمرضى أمراض مزمنة (سكري، صحة نفسية) بإشراف متخصصين</t>
  </si>
  <si>
    <t xml:space="preserve">مقدم خدمة صحية</t>
  </si>
  <si>
    <t xml:space="preserve">مستشفى / جمعية مرضى</t>
  </si>
  <si>
    <t xml:space="preserve">مجتمع خاص ومراقب</t>
  </si>
  <si>
    <t xml:space="preserve">داخل المنصة فقط</t>
  </si>
  <si>
    <t xml:space="preserve">نعم — بيئة آمنة</t>
  </si>
  <si>
    <t xml:space="preserve">بيئة عربية آمنة للدعم النفسي والصحي بإشراف مهني</t>
  </si>
  <si>
    <t xml:space="preserve">صناع المحتوى والإعلام</t>
  </si>
  <si>
    <t xml:space="preserve">مجتمع المؤثرين المدفوع</t>
  </si>
  <si>
    <t xml:space="preserve">مجتمع حصري للمعجبين مع محتوى مبكر وكواليس وتفاعل مباشر مقابل اشتراك شهري</t>
  </si>
  <si>
    <t xml:space="preserve">مؤثر / صانع محتوى</t>
  </si>
  <si>
    <t xml:space="preserve">يوتيوبر سعودي / بودكاستر</t>
  </si>
  <si>
    <t xml:space="preserve">نعم — بعلامة المؤثر</t>
  </si>
  <si>
    <t xml:space="preserve">دخل متكرر مستقل عن خوارزميات السوشال ميديا</t>
  </si>
  <si>
    <t xml:space="preserve">تفاعل جمهور وسيلة إعلامية</t>
  </si>
  <si>
    <t xml:space="preserve">مجتمع قراء/مستمعين مع نقاشات وتنبيهات أخبار عاجلة عبر واتساب</t>
  </si>
  <si>
    <t xml:space="preserve">وسيلة إعلامية</t>
  </si>
  <si>
    <t xml:space="preserve">ثمانية / بودكاست فنجان</t>
  </si>
  <si>
    <t xml:space="preserve">داخل المنصة، واتساب، إشعارات</t>
  </si>
  <si>
    <t xml:space="preserve">علاقة مباشرة مع الجمهور بدلاً من الاعتماد على منصات التواصل</t>
  </si>
  <si>
    <t xml:space="preserve">مجتمع مستمعي البودكاست</t>
  </si>
  <si>
    <t xml:space="preserve">نقاش الحلقات واقتراح مواضيع وتفاعل مع الضيوف مع إشعارات الحلقات الجديدة</t>
  </si>
  <si>
    <t xml:space="preserve">بودكاستر</t>
  </si>
  <si>
    <t xml:space="preserve">أي بودكاست عربي</t>
  </si>
  <si>
    <t xml:space="preserve">مجتمع مستمعين</t>
  </si>
  <si>
    <t xml:space="preserve">تحويل المستمعين من جمهور مجهول لمجتمع معروف ومتفاعل</t>
  </si>
  <si>
    <t xml:space="preserve">حالات متخصصة ومتقدمة</t>
  </si>
  <si>
    <t xml:space="preserve">التواصل مع أجيال متعددة</t>
  </si>
  <si>
    <t xml:space="preserve">تنظيم يخدم أعضاء من ٢٠ لـ ٧٠ سنة: الشباب بالتطبيق وكبار السن بالـ SMS</t>
  </si>
  <si>
    <t xml:space="preserve">شركة عائلية / جمعية</t>
  </si>
  <si>
    <t xml:space="preserve">مجموعة عائلية كبيرة / قبيلة</t>
  </si>
  <si>
    <t xml:space="preserve">هجين — متعدد القنوات</t>
  </si>
  <si>
    <t xml:space="preserve">الكل: SMS، واتساب، إيميل، تطبيق</t>
  </si>
  <si>
    <t xml:space="preserve">اختياري حسب العضو</t>
  </si>
  <si>
    <t xml:space="preserve">رسالة واحدة تصل كل عضو على قناته المفضلة</t>
  </si>
  <si>
    <t xml:space="preserve">إدارة الأزمات والطوارئ</t>
  </si>
  <si>
    <t xml:space="preserve">قوالب بث طوارئ تُرسل فوراً على جميع القنوات مع تأكيد الوصول</t>
  </si>
  <si>
    <t xml:space="preserve">شركة صناعية / جامعة / حكومة</t>
  </si>
  <si>
    <t xml:space="preserve">إرسال طوارئ</t>
  </si>
  <si>
    <t xml:space="preserve">الكل في نفس الوقت</t>
  </si>
  <si>
    <t xml:space="preserve">سرعة البث وتأكيد الوصول في الأزمات — حياة أو موت</t>
  </si>
  <si>
    <t xml:space="preserve">المجالس القبلية والعائلية</t>
  </si>
  <si>
    <t xml:space="preserve">تنسيق الأعراس والعزاء والعيد وقرارات الأراضي والإرث مع جسر الفجوة التقنية</t>
  </si>
  <si>
    <t xml:space="preserve">عائلة / قبيلة</t>
  </si>
  <si>
    <t xml:space="preserve">مجلس قبيلة / عائلة ممتدة</t>
  </si>
  <si>
    <t xml:space="preserve">SMS، واتساب، داخل المنصة</t>
  </si>
  <si>
    <t xml:space="preserve">رقمنة التنسيق العائلي/القبلي مع احترام من لا يستخدم التقنية</t>
  </si>
  <si>
    <t xml:space="preserve">مجتمع جمهور النادي الرياضي</t>
  </si>
  <si>
    <t xml:space="preserve">تحديثات المباريات وبيع التذاكر والمنتجات وجلسات تفاعل مع اللاعبين</t>
  </si>
  <si>
    <t xml:space="preserve">نادي رياضي</t>
  </si>
  <si>
    <t xml:space="preserve">نادي الاتحاد / نادي الهلال</t>
  </si>
  <si>
    <t xml:space="preserve">مجتمع جماهيري</t>
  </si>
  <si>
    <t xml:space="preserve">علاقة مباشرة مع الجماهير وتسويق مستهدف حسب الفئة</t>
  </si>
  <si>
    <t xml:space="preserve">حاضنات ومسرعات الأعمال</t>
  </si>
  <si>
    <t xml:space="preserve">مجتمع لكل دفعة مع دليل المرشدين وتقويم الفعاليات ومكتبة الموارد</t>
  </si>
  <si>
    <t xml:space="preserve">حاضنة / مسرعة</t>
  </si>
  <si>
    <t xml:space="preserve">Flat6Labs / SVC / واعد</t>
  </si>
  <si>
    <t xml:space="preserve">مجتمع مغلق</t>
  </si>
  <si>
    <t xml:space="preserve">داخل المنصة، إيميل، واتساب</t>
  </si>
  <si>
    <t xml:space="preserve">نظام بيئي رقمي للشركات الناشئة بدلاً من أدوات مبعثرة</t>
  </si>
  <si>
    <t xml:space="preserve">مجتمع ما بعد الشراء</t>
  </si>
  <si>
    <t xml:space="preserve">مجتمع مشترين يتبادلون المراجعات والنصائح (أزياء/طبخ/إلكترونيات)</t>
  </si>
  <si>
    <t xml:space="preserve">متجر إلكتروني</t>
  </si>
  <si>
    <t xml:space="preserve">نمشي / متجر إلكتروني محلي</t>
  </si>
  <si>
    <t xml:space="preserve">مجتمع عملاء</t>
  </si>
  <si>
    <t xml:space="preserve">تقليل المرتجعات وزيادة تكرار الشراء عبر المحتوى الاجتماعي</t>
  </si>
  <si>
    <t xml:space="preserve">شبكة خريجي الجامعة</t>
  </si>
  <si>
    <t xml:space="preserve">تواصل مدى الحياة مع الخريجين: وظائف، إرشاد، لقاءات الدفعات، حملات تبرع</t>
  </si>
  <si>
    <t xml:space="preserve">جامعة الملك سعود / جامعة الفيصل</t>
  </si>
  <si>
    <t xml:space="preserve">مجتمع خريجين</t>
  </si>
  <si>
    <t xml:space="preserve">بناء شبكة خريجين فعالة تدعم التوظيف وجمع التبرعات</t>
  </si>
  <si>
    <t xml:space="preserve">إدارة الامتيازات (فرانشايز)</t>
  </si>
  <si>
    <t xml:space="preserve">تواصل مركزي مع أصحاب الامتياز: معايير تشغيل، حملات تسويقية، تحديثات القائمة</t>
  </si>
  <si>
    <t xml:space="preserve">علامة تجارية فرانشايز</t>
  </si>
  <si>
    <t xml:space="preserve">الطازج / كودو / شاورمر</t>
  </si>
  <si>
    <t xml:space="preserve">مجتمع أصحاب الامتياز</t>
  </si>
  <si>
    <t xml:space="preserve">توحيد التواصل مع عشرات/مئات الفروع وتأكيد الالتزام</t>
  </si>
  <si>
    <t xml:space="preserve">مجتمع مساجد وأوقاف</t>
  </si>
  <si>
    <t xml:space="preserve">إشعارات أوقات الصلاة وجدول رمضان وحلقات القرآن وحملات تبرع</t>
  </si>
  <si>
    <t xml:space="preserve">مسجد / وقف</t>
  </si>
  <si>
    <t xml:space="preserve">مسجد حي / إدارة أوقاف</t>
  </si>
  <si>
    <t xml:space="preserve">مجتمع محلي</t>
  </si>
  <si>
    <t xml:space="preserve">تحويل المسجد من مبنى لمجتمع رقمي متفاعل</t>
  </si>
  <si>
    <t xml:space="preserve">عدد الحالات</t>
  </si>
  <si>
    <t xml:space="preserve">أنماط التواصل الشائعة</t>
  </si>
  <si>
    <t xml:space="preserve">القطاعات المستهدفة</t>
  </si>
  <si>
    <t xml:space="preserve">بوابة مغلقة، إرسال فقط</t>
  </si>
  <si>
    <t xml:space="preserve">شركات مساهمة، مجالس إدارة، تعاونيات</t>
  </si>
  <si>
    <t xml:space="preserve">مجتمع داخلي، هجين</t>
  </si>
  <si>
    <t xml:space="preserve">شركات متوسطة وكبيرة، بنوك، إنشاءات، لوجستيات</t>
  </si>
  <si>
    <t xml:space="preserve">إرسال فقط، هجين، مجتمع مفتوح</t>
  </si>
  <si>
    <t xml:space="preserve">SaaS، تجزئة، تجارة إلكترونية، إعلام</t>
  </si>
  <si>
    <t xml:space="preserve">مجتمع تعليمي، هجين</t>
  </si>
  <si>
    <t xml:space="preserve">جامعات، معاهد، مدارس، مدربين، بوتكامب</t>
  </si>
  <si>
    <t xml:space="preserve">مجتمع فعالية، هجين</t>
  </si>
  <si>
    <t xml:space="preserve">منظمو فعاليات، شركات تدريب، معارض</t>
  </si>
  <si>
    <t xml:space="preserve">هجين، إرسال فقط، مجتمع مهني</t>
  </si>
  <si>
    <t xml:space="preserve">جمعيات خيرية، غرف تجارية، بلديات، نقابات</t>
  </si>
  <si>
    <t xml:space="preserve">هجين، مجتمع خاص</t>
  </si>
  <si>
    <t xml:space="preserve">إدارة عقارات، جمعيات ملاك، مجمعات سكنية</t>
  </si>
  <si>
    <t xml:space="preserve">إرسال فقط، مجتمع أعضاء</t>
  </si>
  <si>
    <t xml:space="preserve">مستشفيات، عيادات، أندية رياضية، مجموعات دعم</t>
  </si>
  <si>
    <t xml:space="preserve">مجتمع مدفوع، مجتمع مفتوح</t>
  </si>
  <si>
    <t xml:space="preserve">مؤثرون، بودكاست، وسائل إعلام</t>
  </si>
  <si>
    <t xml:space="preserve">هجين، متعدد القنوات</t>
  </si>
  <si>
    <t xml:space="preserve">عائلات، أندية رياضية، حاضنات، فرانشايز، مساجد</t>
  </si>
  <si>
    <t xml:space="preserve">الإجمالي</t>
  </si>
  <si>
    <t xml:space="preserve">الوصف</t>
  </si>
  <si>
    <t xml:space="preserve">هل العميل يرى محور؟</t>
  </si>
  <si>
    <t xml:space="preserve">أمثلة على الحالات</t>
  </si>
  <si>
    <t xml:space="preserve">القنوات المناسبة</t>
  </si>
  <si>
    <t xml:space="preserve">إرسال فقط (Backend)</t>
  </si>
  <si>
    <t xml:space="preserve">المنصة تعمل كمحرك إرسال خلفي — المستلم لا يعرف بوجود محور ولا يحتاج تسجيل دخول</t>
  </si>
  <si>
    <t xml:space="preserve">لا — غير مرئية تماماً</t>
  </si>
  <si>
    <t xml:space="preserve">إشعارات الجمعية العمومية، عروض ترويجية، تذكيرات مواعيد طبية، تنبيهات بلدية</t>
  </si>
  <si>
    <t xml:space="preserve">بوابة مغلقة (خاصة)</t>
  </si>
  <si>
    <t xml:space="preserve">مجتمع مغلق بصلاحيات — الأعضاء يدخلون المنصة لكن المحتوى سري ومقيد</t>
  </si>
  <si>
    <t xml:space="preserve">نعم — لكن بصلاحيات</t>
  </si>
  <si>
    <t xml:space="preserve">مجلس إدارة، لجان تنفيذية، مجموعات دعم صحي</t>
  </si>
  <si>
    <t xml:space="preserve">منصة تواصل داخلي للموظفين بديلة عن واتساب مع قنوات وإحصائيات</t>
  </si>
  <si>
    <t xml:space="preserve">نعم — للموظفين فقط</t>
  </si>
  <si>
    <t xml:space="preserve">تواصل داخلي، تأهيل موظفين، فرق موزعة</t>
  </si>
  <si>
    <t xml:space="preserve">مجتمع مفتوح / عام</t>
  </si>
  <si>
    <t xml:space="preserve">مجتمع يمكن لأي شخص الانضمام إليه — بناء مجتمع مهتمين حول علامة أو موضوع</t>
  </si>
  <si>
    <t xml:space="preserve">نعم — بوابة عامة</t>
  </si>
  <si>
    <t xml:space="preserve">مجتمع عملاء، جمهور إعلامي، خريجين</t>
  </si>
  <si>
    <t xml:space="preserve">مجتمع حصري باشتراك شهري مع علامة تجارية مخصصة — المستخدم لا يرى محور</t>
  </si>
  <si>
    <t xml:space="preserve">نعم — لكن بعلامة العميل</t>
  </si>
  <si>
    <t xml:space="preserve">مؤثرون، دورات مدفوعة، نوادي VIP</t>
  </si>
  <si>
    <t xml:space="preserve">خليط من الإرسال الخلفي والمجتمع — بعض الأعضاء يدخلون البوابة والبعض يستلم رسائل فقط</t>
  </si>
  <si>
    <t xml:space="preserve">حسب العضو</t>
  </si>
  <si>
    <t xml:space="preserve">أجيال متعددة، ورش عمل، جمعيات ملاك، مجمعات سكنية</t>
  </si>
  <si>
    <t xml:space="preserve">الكل حسب الحاجة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</si>
</sst>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4F72"/>
        <bgColor rgb="FF333399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  <fill>
      <patternFill patternType="solid">
        <fgColor rgb="FF2E86C1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B4F72"/>
          <bgColor rgb="FF000000"/>
        </patternFill>
      </fill>
    </dxf>
    <dxf>
      <fill>
        <patternFill patternType="solid">
          <fgColor rgb="FFEBF5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86C1"/>
      <rgbColor rgb="FF33CCCC"/>
      <rgbColor rgb="FF99CC00"/>
      <rgbColor rgb="FFFFCC00"/>
      <rgbColor rgb="FFFF9900"/>
      <rgbColor rgb="FFFF6600"/>
      <rgbColor rgb="FF666699"/>
      <rgbColor rgb="FF969696"/>
      <rgbColor rgb="FF1B4F7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45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4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9.5" hidden="false" customHeight="true" outlineLevel="0" collapsed="false">
      <c r="A2" s="2" t="n">
        <v>1</v>
      </c>
      <c r="B2" s="2" t="s">
        <v>10</v>
      </c>
      <c r="C2" s="2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customFormat="false" ht="49.5" hidden="false" customHeight="true" outlineLevel="0" collapsed="false">
      <c r="A3" s="4" t="n">
        <v>2</v>
      </c>
      <c r="B3" s="4" t="s">
        <v>10</v>
      </c>
      <c r="C3" s="4" t="s">
        <v>19</v>
      </c>
      <c r="D3" s="5" t="s">
        <v>20</v>
      </c>
      <c r="E3" s="5" t="s">
        <v>21</v>
      </c>
      <c r="F3" s="5" t="s">
        <v>22</v>
      </c>
      <c r="G3" s="5" t="s">
        <v>15</v>
      </c>
      <c r="H3" s="5" t="s">
        <v>23</v>
      </c>
      <c r="I3" s="5" t="s">
        <v>17</v>
      </c>
      <c r="J3" s="5" t="s">
        <v>24</v>
      </c>
    </row>
    <row r="4" customFormat="false" ht="49.5" hidden="false" customHeight="true" outlineLevel="0" collapsed="false">
      <c r="A4" s="2" t="n">
        <v>3</v>
      </c>
      <c r="B4" s="2" t="s">
        <v>10</v>
      </c>
      <c r="C4" s="2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</row>
    <row r="5" customFormat="false" ht="49.5" hidden="false" customHeight="true" outlineLevel="0" collapsed="false">
      <c r="A5" s="4" t="n">
        <v>4</v>
      </c>
      <c r="B5" s="4" t="s">
        <v>33</v>
      </c>
      <c r="C5" s="4" t="s">
        <v>34</v>
      </c>
      <c r="D5" s="5" t="s">
        <v>35</v>
      </c>
      <c r="E5" s="5" t="s">
        <v>36</v>
      </c>
      <c r="F5" s="5" t="s">
        <v>37</v>
      </c>
      <c r="G5" s="5" t="s">
        <v>38</v>
      </c>
      <c r="H5" s="5" t="s">
        <v>39</v>
      </c>
      <c r="I5" s="5" t="s">
        <v>40</v>
      </c>
      <c r="J5" s="5" t="s">
        <v>41</v>
      </c>
    </row>
    <row r="6" customFormat="false" ht="49.5" hidden="false" customHeight="true" outlineLevel="0" collapsed="false">
      <c r="A6" s="2" t="n">
        <v>5</v>
      </c>
      <c r="B6" s="2" t="s">
        <v>33</v>
      </c>
      <c r="C6" s="2" t="s">
        <v>42</v>
      </c>
      <c r="D6" s="3" t="s">
        <v>43</v>
      </c>
      <c r="E6" s="3" t="s">
        <v>44</v>
      </c>
      <c r="F6" s="3" t="s">
        <v>45</v>
      </c>
      <c r="G6" s="3" t="s">
        <v>38</v>
      </c>
      <c r="H6" s="3" t="s">
        <v>46</v>
      </c>
      <c r="I6" s="3" t="s">
        <v>47</v>
      </c>
      <c r="J6" s="3" t="s">
        <v>48</v>
      </c>
    </row>
    <row r="7" customFormat="false" ht="49.5" hidden="false" customHeight="true" outlineLevel="0" collapsed="false">
      <c r="A7" s="4" t="n">
        <v>6</v>
      </c>
      <c r="B7" s="4" t="s">
        <v>33</v>
      </c>
      <c r="C7" s="4" t="s">
        <v>49</v>
      </c>
      <c r="D7" s="5" t="s">
        <v>50</v>
      </c>
      <c r="E7" s="5" t="s">
        <v>51</v>
      </c>
      <c r="F7" s="5" t="s">
        <v>52</v>
      </c>
      <c r="G7" s="5" t="s">
        <v>38</v>
      </c>
      <c r="H7" s="5" t="s">
        <v>53</v>
      </c>
      <c r="I7" s="5" t="s">
        <v>47</v>
      </c>
      <c r="J7" s="5" t="s">
        <v>54</v>
      </c>
    </row>
    <row r="8" customFormat="false" ht="49.5" hidden="false" customHeight="true" outlineLevel="0" collapsed="false">
      <c r="A8" s="2" t="n">
        <v>7</v>
      </c>
      <c r="B8" s="2" t="s">
        <v>33</v>
      </c>
      <c r="C8" s="2" t="s">
        <v>55</v>
      </c>
      <c r="D8" s="3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3" t="s">
        <v>61</v>
      </c>
      <c r="J8" s="3" t="s">
        <v>62</v>
      </c>
    </row>
    <row r="9" customFormat="false" ht="49.5" hidden="false" customHeight="true" outlineLevel="0" collapsed="false">
      <c r="A9" s="4" t="n">
        <v>8</v>
      </c>
      <c r="B9" s="4" t="s">
        <v>63</v>
      </c>
      <c r="C9" s="4" t="s">
        <v>64</v>
      </c>
      <c r="D9" s="5" t="s">
        <v>65</v>
      </c>
      <c r="E9" s="5" t="s">
        <v>66</v>
      </c>
      <c r="F9" s="5" t="s">
        <v>67</v>
      </c>
      <c r="G9" s="5" t="s">
        <v>29</v>
      </c>
      <c r="H9" s="5" t="s">
        <v>68</v>
      </c>
      <c r="I9" s="5" t="s">
        <v>69</v>
      </c>
      <c r="J9" s="5" t="s">
        <v>70</v>
      </c>
    </row>
    <row r="10" customFormat="false" ht="49.5" hidden="false" customHeight="true" outlineLevel="0" collapsed="false">
      <c r="A10" s="2" t="n">
        <v>9</v>
      </c>
      <c r="B10" s="2" t="s">
        <v>63</v>
      </c>
      <c r="C10" s="2" t="s">
        <v>71</v>
      </c>
      <c r="D10" s="3" t="s">
        <v>72</v>
      </c>
      <c r="E10" s="3" t="s">
        <v>73</v>
      </c>
      <c r="F10" s="3" t="s">
        <v>74</v>
      </c>
      <c r="G10" s="3" t="s">
        <v>29</v>
      </c>
      <c r="H10" s="3" t="s">
        <v>75</v>
      </c>
      <c r="I10" s="3" t="s">
        <v>76</v>
      </c>
      <c r="J10" s="3" t="s">
        <v>77</v>
      </c>
    </row>
    <row r="11" customFormat="false" ht="49.5" hidden="false" customHeight="true" outlineLevel="0" collapsed="false">
      <c r="A11" s="4" t="n">
        <v>10</v>
      </c>
      <c r="B11" s="4" t="s">
        <v>63</v>
      </c>
      <c r="C11" s="4" t="s">
        <v>78</v>
      </c>
      <c r="D11" s="5" t="s">
        <v>79</v>
      </c>
      <c r="E11" s="5" t="s">
        <v>80</v>
      </c>
      <c r="F11" s="5" t="s">
        <v>81</v>
      </c>
      <c r="G11" s="5" t="s">
        <v>59</v>
      </c>
      <c r="H11" s="5" t="s">
        <v>82</v>
      </c>
      <c r="I11" s="5" t="s">
        <v>83</v>
      </c>
      <c r="J11" s="5" t="s">
        <v>84</v>
      </c>
    </row>
    <row r="12" customFormat="false" ht="49.5" hidden="false" customHeight="true" outlineLevel="0" collapsed="false">
      <c r="A12" s="2" t="n">
        <v>11</v>
      </c>
      <c r="B12" s="2" t="s">
        <v>63</v>
      </c>
      <c r="C12" s="2" t="s">
        <v>85</v>
      </c>
      <c r="D12" s="3" t="s">
        <v>86</v>
      </c>
      <c r="E12" s="3" t="s">
        <v>87</v>
      </c>
      <c r="F12" s="3" t="s">
        <v>88</v>
      </c>
      <c r="G12" s="3" t="s">
        <v>89</v>
      </c>
      <c r="H12" s="3" t="s">
        <v>90</v>
      </c>
      <c r="I12" s="3" t="s">
        <v>91</v>
      </c>
      <c r="J12" s="3" t="s">
        <v>92</v>
      </c>
    </row>
    <row r="13" customFormat="false" ht="49.5" hidden="false" customHeight="true" outlineLevel="0" collapsed="false">
      <c r="A13" s="4" t="n">
        <v>12</v>
      </c>
      <c r="B13" s="4" t="s">
        <v>63</v>
      </c>
      <c r="C13" s="4" t="s">
        <v>93</v>
      </c>
      <c r="D13" s="5" t="s">
        <v>94</v>
      </c>
      <c r="E13" s="5" t="s">
        <v>95</v>
      </c>
      <c r="F13" s="5" t="s">
        <v>96</v>
      </c>
      <c r="G13" s="5" t="s">
        <v>59</v>
      </c>
      <c r="H13" s="5" t="s">
        <v>97</v>
      </c>
      <c r="I13" s="5" t="s">
        <v>98</v>
      </c>
      <c r="J13" s="5" t="s">
        <v>99</v>
      </c>
    </row>
    <row r="14" customFormat="false" ht="49.5" hidden="false" customHeight="true" outlineLevel="0" collapsed="false">
      <c r="A14" s="2" t="n">
        <v>13</v>
      </c>
      <c r="B14" s="2" t="s">
        <v>100</v>
      </c>
      <c r="C14" s="2" t="s">
        <v>101</v>
      </c>
      <c r="D14" s="3" t="s">
        <v>102</v>
      </c>
      <c r="E14" s="3" t="s">
        <v>103</v>
      </c>
      <c r="F14" s="3" t="s">
        <v>104</v>
      </c>
      <c r="G14" s="3" t="s">
        <v>105</v>
      </c>
      <c r="H14" s="3" t="s">
        <v>16</v>
      </c>
      <c r="I14" s="3" t="s">
        <v>47</v>
      </c>
      <c r="J14" s="3" t="s">
        <v>106</v>
      </c>
    </row>
    <row r="15" customFormat="false" ht="49.5" hidden="false" customHeight="true" outlineLevel="0" collapsed="false">
      <c r="A15" s="4" t="n">
        <v>14</v>
      </c>
      <c r="B15" s="4" t="s">
        <v>100</v>
      </c>
      <c r="C15" s="4" t="s">
        <v>107</v>
      </c>
      <c r="D15" s="5" t="s">
        <v>108</v>
      </c>
      <c r="E15" s="5" t="s">
        <v>109</v>
      </c>
      <c r="F15" s="5" t="s">
        <v>110</v>
      </c>
      <c r="G15" s="5" t="s">
        <v>111</v>
      </c>
      <c r="H15" s="5" t="s">
        <v>112</v>
      </c>
      <c r="I15" s="5" t="s">
        <v>47</v>
      </c>
      <c r="J15" s="5" t="s">
        <v>113</v>
      </c>
    </row>
    <row r="16" customFormat="false" ht="49.5" hidden="false" customHeight="true" outlineLevel="0" collapsed="false">
      <c r="A16" s="2" t="n">
        <v>15</v>
      </c>
      <c r="B16" s="2" t="s">
        <v>100</v>
      </c>
      <c r="C16" s="2" t="s">
        <v>114</v>
      </c>
      <c r="D16" s="3" t="s">
        <v>115</v>
      </c>
      <c r="E16" s="3" t="s">
        <v>116</v>
      </c>
      <c r="F16" s="3" t="s">
        <v>117</v>
      </c>
      <c r="G16" s="3" t="s">
        <v>59</v>
      </c>
      <c r="H16" s="3" t="s">
        <v>75</v>
      </c>
      <c r="I16" s="3" t="s">
        <v>118</v>
      </c>
      <c r="J16" s="3" t="s">
        <v>119</v>
      </c>
    </row>
    <row r="17" customFormat="false" ht="49.5" hidden="false" customHeight="true" outlineLevel="0" collapsed="false">
      <c r="A17" s="4" t="n">
        <v>16</v>
      </c>
      <c r="B17" s="4" t="s">
        <v>100</v>
      </c>
      <c r="C17" s="4" t="s">
        <v>120</v>
      </c>
      <c r="D17" s="5" t="s">
        <v>121</v>
      </c>
      <c r="E17" s="5" t="s">
        <v>122</v>
      </c>
      <c r="F17" s="5" t="s">
        <v>123</v>
      </c>
      <c r="G17" s="5" t="s">
        <v>124</v>
      </c>
      <c r="H17" s="5" t="s">
        <v>23</v>
      </c>
      <c r="I17" s="5" t="s">
        <v>125</v>
      </c>
      <c r="J17" s="5" t="s">
        <v>126</v>
      </c>
    </row>
    <row r="18" customFormat="false" ht="49.5" hidden="false" customHeight="true" outlineLevel="0" collapsed="false">
      <c r="A18" s="2" t="n">
        <v>17</v>
      </c>
      <c r="B18" s="2" t="s">
        <v>100</v>
      </c>
      <c r="C18" s="2" t="s">
        <v>127</v>
      </c>
      <c r="D18" s="3" t="s">
        <v>128</v>
      </c>
      <c r="E18" s="3" t="s">
        <v>129</v>
      </c>
      <c r="F18" s="3" t="s">
        <v>130</v>
      </c>
      <c r="G18" s="3" t="s">
        <v>131</v>
      </c>
      <c r="H18" s="3" t="s">
        <v>132</v>
      </c>
      <c r="I18" s="3" t="s">
        <v>47</v>
      </c>
      <c r="J18" s="3" t="s">
        <v>133</v>
      </c>
    </row>
    <row r="19" customFormat="false" ht="49.5" hidden="false" customHeight="true" outlineLevel="0" collapsed="false">
      <c r="A19" s="4" t="n">
        <v>18</v>
      </c>
      <c r="B19" s="4" t="s">
        <v>134</v>
      </c>
      <c r="C19" s="4" t="s">
        <v>135</v>
      </c>
      <c r="D19" s="5" t="s">
        <v>136</v>
      </c>
      <c r="E19" s="5" t="s">
        <v>137</v>
      </c>
      <c r="F19" s="5" t="s">
        <v>138</v>
      </c>
      <c r="G19" s="5" t="s">
        <v>139</v>
      </c>
      <c r="H19" s="5" t="s">
        <v>132</v>
      </c>
      <c r="I19" s="5" t="s">
        <v>47</v>
      </c>
      <c r="J19" s="5" t="s">
        <v>140</v>
      </c>
    </row>
    <row r="20" customFormat="false" ht="49.5" hidden="false" customHeight="true" outlineLevel="0" collapsed="false">
      <c r="A20" s="2" t="n">
        <v>19</v>
      </c>
      <c r="B20" s="2" t="s">
        <v>134</v>
      </c>
      <c r="C20" s="2" t="s">
        <v>141</v>
      </c>
      <c r="D20" s="3" t="s">
        <v>142</v>
      </c>
      <c r="E20" s="3" t="s">
        <v>143</v>
      </c>
      <c r="F20" s="3" t="s">
        <v>144</v>
      </c>
      <c r="G20" s="3" t="s">
        <v>59</v>
      </c>
      <c r="H20" s="3" t="s">
        <v>145</v>
      </c>
      <c r="I20" s="3" t="s">
        <v>146</v>
      </c>
      <c r="J20" s="3" t="s">
        <v>147</v>
      </c>
    </row>
    <row r="21" customFormat="false" ht="49.5" hidden="false" customHeight="true" outlineLevel="0" collapsed="false">
      <c r="A21" s="4" t="n">
        <v>20</v>
      </c>
      <c r="B21" s="4" t="s">
        <v>134</v>
      </c>
      <c r="C21" s="4" t="s">
        <v>148</v>
      </c>
      <c r="D21" s="5" t="s">
        <v>149</v>
      </c>
      <c r="E21" s="5" t="s">
        <v>150</v>
      </c>
      <c r="F21" s="5" t="s">
        <v>151</v>
      </c>
      <c r="G21" s="5" t="s">
        <v>152</v>
      </c>
      <c r="H21" s="5" t="s">
        <v>46</v>
      </c>
      <c r="I21" s="5" t="s">
        <v>47</v>
      </c>
      <c r="J21" s="5" t="s">
        <v>153</v>
      </c>
    </row>
    <row r="22" customFormat="false" ht="49.5" hidden="false" customHeight="true" outlineLevel="0" collapsed="false">
      <c r="A22" s="2" t="n">
        <v>21</v>
      </c>
      <c r="B22" s="2" t="s">
        <v>134</v>
      </c>
      <c r="C22" s="2" t="s">
        <v>154</v>
      </c>
      <c r="D22" s="3" t="s">
        <v>155</v>
      </c>
      <c r="E22" s="3" t="s">
        <v>156</v>
      </c>
      <c r="F22" s="3" t="s">
        <v>157</v>
      </c>
      <c r="G22" s="3" t="s">
        <v>158</v>
      </c>
      <c r="H22" s="3" t="s">
        <v>16</v>
      </c>
      <c r="I22" s="3" t="s">
        <v>47</v>
      </c>
      <c r="J22" s="3" t="s">
        <v>159</v>
      </c>
    </row>
    <row r="23" customFormat="false" ht="49.5" hidden="false" customHeight="true" outlineLevel="0" collapsed="false">
      <c r="A23" s="4" t="n">
        <v>22</v>
      </c>
      <c r="B23" s="4" t="s">
        <v>160</v>
      </c>
      <c r="C23" s="4" t="s">
        <v>161</v>
      </c>
      <c r="D23" s="5" t="s">
        <v>162</v>
      </c>
      <c r="E23" s="5" t="s">
        <v>163</v>
      </c>
      <c r="F23" s="5" t="s">
        <v>164</v>
      </c>
      <c r="G23" s="5" t="s">
        <v>59</v>
      </c>
      <c r="H23" s="5" t="s">
        <v>165</v>
      </c>
      <c r="I23" s="5" t="s">
        <v>166</v>
      </c>
      <c r="J23" s="5" t="s">
        <v>167</v>
      </c>
    </row>
    <row r="24" customFormat="false" ht="49.5" hidden="false" customHeight="true" outlineLevel="0" collapsed="false">
      <c r="A24" s="2" t="n">
        <v>23</v>
      </c>
      <c r="B24" s="2" t="s">
        <v>160</v>
      </c>
      <c r="C24" s="2" t="s">
        <v>168</v>
      </c>
      <c r="D24" s="3" t="s">
        <v>169</v>
      </c>
      <c r="E24" s="3" t="s">
        <v>170</v>
      </c>
      <c r="F24" s="3" t="s">
        <v>171</v>
      </c>
      <c r="G24" s="3" t="s">
        <v>111</v>
      </c>
      <c r="H24" s="3" t="s">
        <v>112</v>
      </c>
      <c r="I24" s="3" t="s">
        <v>47</v>
      </c>
      <c r="J24" s="3" t="s">
        <v>172</v>
      </c>
    </row>
    <row r="25" customFormat="false" ht="49.5" hidden="false" customHeight="true" outlineLevel="0" collapsed="false">
      <c r="A25" s="4" t="n">
        <v>24</v>
      </c>
      <c r="B25" s="4" t="s">
        <v>160</v>
      </c>
      <c r="C25" s="4" t="s">
        <v>173</v>
      </c>
      <c r="D25" s="5" t="s">
        <v>174</v>
      </c>
      <c r="E25" s="5" t="s">
        <v>175</v>
      </c>
      <c r="F25" s="5" t="s">
        <v>176</v>
      </c>
      <c r="G25" s="5" t="s">
        <v>29</v>
      </c>
      <c r="H25" s="5" t="s">
        <v>177</v>
      </c>
      <c r="I25" s="5" t="s">
        <v>76</v>
      </c>
      <c r="J25" s="5" t="s">
        <v>178</v>
      </c>
    </row>
    <row r="26" customFormat="false" ht="49.5" hidden="false" customHeight="true" outlineLevel="0" collapsed="false">
      <c r="A26" s="2" t="n">
        <v>25</v>
      </c>
      <c r="B26" s="2" t="s">
        <v>160</v>
      </c>
      <c r="C26" s="2" t="s">
        <v>179</v>
      </c>
      <c r="D26" s="3" t="s">
        <v>180</v>
      </c>
      <c r="E26" s="3" t="s">
        <v>181</v>
      </c>
      <c r="F26" s="3" t="s">
        <v>182</v>
      </c>
      <c r="G26" s="3" t="s">
        <v>59</v>
      </c>
      <c r="H26" s="3" t="s">
        <v>183</v>
      </c>
      <c r="I26" s="3" t="s">
        <v>47</v>
      </c>
      <c r="J26" s="3" t="s">
        <v>184</v>
      </c>
    </row>
    <row r="27" customFormat="false" ht="49.5" hidden="false" customHeight="true" outlineLevel="0" collapsed="false">
      <c r="A27" s="4" t="n">
        <v>26</v>
      </c>
      <c r="B27" s="4" t="s">
        <v>160</v>
      </c>
      <c r="C27" s="4" t="s">
        <v>185</v>
      </c>
      <c r="D27" s="5" t="s">
        <v>186</v>
      </c>
      <c r="E27" s="5" t="s">
        <v>187</v>
      </c>
      <c r="F27" s="5" t="s">
        <v>188</v>
      </c>
      <c r="G27" s="5" t="s">
        <v>111</v>
      </c>
      <c r="H27" s="5" t="s">
        <v>112</v>
      </c>
      <c r="I27" s="5" t="s">
        <v>47</v>
      </c>
      <c r="J27" s="5" t="s">
        <v>189</v>
      </c>
    </row>
    <row r="28" customFormat="false" ht="49.5" hidden="false" customHeight="true" outlineLevel="0" collapsed="false">
      <c r="A28" s="2" t="n">
        <v>27</v>
      </c>
      <c r="B28" s="2" t="s">
        <v>190</v>
      </c>
      <c r="C28" s="2" t="s">
        <v>191</v>
      </c>
      <c r="D28" s="3" t="s">
        <v>192</v>
      </c>
      <c r="E28" s="3" t="s">
        <v>193</v>
      </c>
      <c r="F28" s="3" t="s">
        <v>194</v>
      </c>
      <c r="G28" s="3" t="s">
        <v>59</v>
      </c>
      <c r="H28" s="3" t="s">
        <v>195</v>
      </c>
      <c r="I28" s="3" t="s">
        <v>98</v>
      </c>
      <c r="J28" s="3" t="s">
        <v>196</v>
      </c>
    </row>
    <row r="29" customFormat="false" ht="49.5" hidden="false" customHeight="true" outlineLevel="0" collapsed="false">
      <c r="A29" s="4" t="n">
        <v>28</v>
      </c>
      <c r="B29" s="4" t="s">
        <v>190</v>
      </c>
      <c r="C29" s="4" t="s">
        <v>197</v>
      </c>
      <c r="D29" s="5" t="s">
        <v>198</v>
      </c>
      <c r="E29" s="5" t="s">
        <v>199</v>
      </c>
      <c r="F29" s="5" t="s">
        <v>200</v>
      </c>
      <c r="G29" s="5" t="s">
        <v>152</v>
      </c>
      <c r="H29" s="5" t="s">
        <v>46</v>
      </c>
      <c r="I29" s="5" t="s">
        <v>47</v>
      </c>
      <c r="J29" s="5" t="s">
        <v>201</v>
      </c>
    </row>
    <row r="30" customFormat="false" ht="49.5" hidden="false" customHeight="true" outlineLevel="0" collapsed="false">
      <c r="A30" s="2" t="n">
        <v>29</v>
      </c>
      <c r="B30" s="2" t="s">
        <v>202</v>
      </c>
      <c r="C30" s="2" t="s">
        <v>203</v>
      </c>
      <c r="D30" s="3" t="s">
        <v>204</v>
      </c>
      <c r="E30" s="3" t="s">
        <v>205</v>
      </c>
      <c r="F30" s="3" t="s">
        <v>206</v>
      </c>
      <c r="G30" s="3" t="s">
        <v>29</v>
      </c>
      <c r="H30" s="3" t="s">
        <v>75</v>
      </c>
      <c r="I30" s="3" t="s">
        <v>76</v>
      </c>
      <c r="J30" s="3" t="s">
        <v>207</v>
      </c>
    </row>
    <row r="31" customFormat="false" ht="49.5" hidden="false" customHeight="true" outlineLevel="0" collapsed="false">
      <c r="A31" s="4" t="n">
        <v>30</v>
      </c>
      <c r="B31" s="4" t="s">
        <v>202</v>
      </c>
      <c r="C31" s="4" t="s">
        <v>208</v>
      </c>
      <c r="D31" s="5" t="s">
        <v>209</v>
      </c>
      <c r="E31" s="5" t="s">
        <v>210</v>
      </c>
      <c r="F31" s="5" t="s">
        <v>211</v>
      </c>
      <c r="G31" s="5" t="s">
        <v>212</v>
      </c>
      <c r="H31" s="5" t="s">
        <v>213</v>
      </c>
      <c r="I31" s="5" t="s">
        <v>47</v>
      </c>
      <c r="J31" s="5" t="s">
        <v>214</v>
      </c>
    </row>
    <row r="32" customFormat="false" ht="49.5" hidden="false" customHeight="true" outlineLevel="0" collapsed="false">
      <c r="A32" s="2" t="n">
        <v>31</v>
      </c>
      <c r="B32" s="2" t="s">
        <v>202</v>
      </c>
      <c r="C32" s="2" t="s">
        <v>215</v>
      </c>
      <c r="D32" s="3" t="s">
        <v>216</v>
      </c>
      <c r="E32" s="3" t="s">
        <v>217</v>
      </c>
      <c r="F32" s="3" t="s">
        <v>218</v>
      </c>
      <c r="G32" s="3" t="s">
        <v>219</v>
      </c>
      <c r="H32" s="3" t="s">
        <v>220</v>
      </c>
      <c r="I32" s="3" t="s">
        <v>221</v>
      </c>
      <c r="J32" s="3" t="s">
        <v>222</v>
      </c>
    </row>
    <row r="33" customFormat="false" ht="49.5" hidden="false" customHeight="true" outlineLevel="0" collapsed="false">
      <c r="A33" s="4" t="n">
        <v>32</v>
      </c>
      <c r="B33" s="4" t="s">
        <v>223</v>
      </c>
      <c r="C33" s="4" t="s">
        <v>224</v>
      </c>
      <c r="D33" s="5" t="s">
        <v>225</v>
      </c>
      <c r="E33" s="5" t="s">
        <v>226</v>
      </c>
      <c r="F33" s="5" t="s">
        <v>227</v>
      </c>
      <c r="G33" s="5" t="s">
        <v>124</v>
      </c>
      <c r="H33" s="5" t="s">
        <v>16</v>
      </c>
      <c r="I33" s="5" t="s">
        <v>228</v>
      </c>
      <c r="J33" s="5" t="s">
        <v>229</v>
      </c>
    </row>
    <row r="34" customFormat="false" ht="49.5" hidden="false" customHeight="true" outlineLevel="0" collapsed="false">
      <c r="A34" s="2" t="n">
        <v>33</v>
      </c>
      <c r="B34" s="2" t="s">
        <v>223</v>
      </c>
      <c r="C34" s="2" t="s">
        <v>230</v>
      </c>
      <c r="D34" s="3" t="s">
        <v>231</v>
      </c>
      <c r="E34" s="3" t="s">
        <v>232</v>
      </c>
      <c r="F34" s="3" t="s">
        <v>233</v>
      </c>
      <c r="G34" s="3" t="s">
        <v>89</v>
      </c>
      <c r="H34" s="3" t="s">
        <v>234</v>
      </c>
      <c r="I34" s="3" t="s">
        <v>47</v>
      </c>
      <c r="J34" s="3" t="s">
        <v>235</v>
      </c>
    </row>
    <row r="35" customFormat="false" ht="49.5" hidden="false" customHeight="true" outlineLevel="0" collapsed="false">
      <c r="A35" s="4" t="n">
        <v>34</v>
      </c>
      <c r="B35" s="4" t="s">
        <v>223</v>
      </c>
      <c r="C35" s="4" t="s">
        <v>236</v>
      </c>
      <c r="D35" s="5" t="s">
        <v>237</v>
      </c>
      <c r="E35" s="5" t="s">
        <v>238</v>
      </c>
      <c r="F35" s="5" t="s">
        <v>239</v>
      </c>
      <c r="G35" s="5" t="s">
        <v>240</v>
      </c>
      <c r="H35" s="5" t="s">
        <v>16</v>
      </c>
      <c r="I35" s="5" t="s">
        <v>47</v>
      </c>
      <c r="J35" s="5" t="s">
        <v>241</v>
      </c>
    </row>
    <row r="36" customFormat="false" ht="49.5" hidden="false" customHeight="true" outlineLevel="0" collapsed="false">
      <c r="A36" s="2" t="n">
        <v>35</v>
      </c>
      <c r="B36" s="2" t="s">
        <v>242</v>
      </c>
      <c r="C36" s="2" t="s">
        <v>243</v>
      </c>
      <c r="D36" s="3" t="s">
        <v>244</v>
      </c>
      <c r="E36" s="3" t="s">
        <v>245</v>
      </c>
      <c r="F36" s="3" t="s">
        <v>246</v>
      </c>
      <c r="G36" s="3" t="s">
        <v>247</v>
      </c>
      <c r="H36" s="3" t="s">
        <v>248</v>
      </c>
      <c r="I36" s="3" t="s">
        <v>249</v>
      </c>
      <c r="J36" s="3" t="s">
        <v>250</v>
      </c>
    </row>
    <row r="37" customFormat="false" ht="49.5" hidden="false" customHeight="true" outlineLevel="0" collapsed="false">
      <c r="A37" s="4" t="n">
        <v>36</v>
      </c>
      <c r="B37" s="4" t="s">
        <v>242</v>
      </c>
      <c r="C37" s="4" t="s">
        <v>251</v>
      </c>
      <c r="D37" s="5" t="s">
        <v>252</v>
      </c>
      <c r="E37" s="5" t="s">
        <v>156</v>
      </c>
      <c r="F37" s="5" t="s">
        <v>253</v>
      </c>
      <c r="G37" s="5" t="s">
        <v>254</v>
      </c>
      <c r="H37" s="5" t="s">
        <v>255</v>
      </c>
      <c r="I37" s="5" t="s">
        <v>76</v>
      </c>
      <c r="J37" s="5" t="s">
        <v>256</v>
      </c>
    </row>
    <row r="38" customFormat="false" ht="49.5" hidden="false" customHeight="true" outlineLevel="0" collapsed="false">
      <c r="A38" s="2" t="n">
        <v>37</v>
      </c>
      <c r="B38" s="2" t="s">
        <v>242</v>
      </c>
      <c r="C38" s="2" t="s">
        <v>257</v>
      </c>
      <c r="D38" s="3" t="s">
        <v>258</v>
      </c>
      <c r="E38" s="3" t="s">
        <v>259</v>
      </c>
      <c r="F38" s="3" t="s">
        <v>260</v>
      </c>
      <c r="G38" s="3" t="s">
        <v>59</v>
      </c>
      <c r="H38" s="3" t="s">
        <v>261</v>
      </c>
      <c r="I38" s="3" t="s">
        <v>98</v>
      </c>
      <c r="J38" s="3" t="s">
        <v>262</v>
      </c>
    </row>
    <row r="39" customFormat="false" ht="49.5" hidden="false" customHeight="true" outlineLevel="0" collapsed="false">
      <c r="A39" s="4" t="n">
        <v>38</v>
      </c>
      <c r="B39" s="4" t="s">
        <v>242</v>
      </c>
      <c r="C39" s="4" t="s">
        <v>263</v>
      </c>
      <c r="D39" s="5" t="s">
        <v>264</v>
      </c>
      <c r="E39" s="5" t="s">
        <v>265</v>
      </c>
      <c r="F39" s="5" t="s">
        <v>266</v>
      </c>
      <c r="G39" s="5" t="s">
        <v>267</v>
      </c>
      <c r="H39" s="5" t="s">
        <v>234</v>
      </c>
      <c r="I39" s="5" t="s">
        <v>47</v>
      </c>
      <c r="J39" s="5" t="s">
        <v>268</v>
      </c>
    </row>
    <row r="40" customFormat="false" ht="49.5" hidden="false" customHeight="true" outlineLevel="0" collapsed="false">
      <c r="A40" s="2" t="n">
        <v>39</v>
      </c>
      <c r="B40" s="2" t="s">
        <v>242</v>
      </c>
      <c r="C40" s="2" t="s">
        <v>269</v>
      </c>
      <c r="D40" s="3" t="s">
        <v>270</v>
      </c>
      <c r="E40" s="3" t="s">
        <v>271</v>
      </c>
      <c r="F40" s="3" t="s">
        <v>272</v>
      </c>
      <c r="G40" s="3" t="s">
        <v>273</v>
      </c>
      <c r="H40" s="3" t="s">
        <v>274</v>
      </c>
      <c r="I40" s="3" t="s">
        <v>47</v>
      </c>
      <c r="J40" s="3" t="s">
        <v>275</v>
      </c>
    </row>
    <row r="41" customFormat="false" ht="49.5" hidden="false" customHeight="true" outlineLevel="0" collapsed="false">
      <c r="A41" s="4" t="n">
        <v>40</v>
      </c>
      <c r="B41" s="4" t="s">
        <v>242</v>
      </c>
      <c r="C41" s="4" t="s">
        <v>276</v>
      </c>
      <c r="D41" s="5" t="s">
        <v>277</v>
      </c>
      <c r="E41" s="5" t="s">
        <v>278</v>
      </c>
      <c r="F41" s="5" t="s">
        <v>279</v>
      </c>
      <c r="G41" s="5" t="s">
        <v>280</v>
      </c>
      <c r="H41" s="5" t="s">
        <v>23</v>
      </c>
      <c r="I41" s="5" t="s">
        <v>47</v>
      </c>
      <c r="J41" s="5" t="s">
        <v>281</v>
      </c>
    </row>
    <row r="42" customFormat="false" ht="49.5" hidden="false" customHeight="true" outlineLevel="0" collapsed="false">
      <c r="A42" s="2" t="n">
        <v>41</v>
      </c>
      <c r="B42" s="2" t="s">
        <v>242</v>
      </c>
      <c r="C42" s="2" t="s">
        <v>282</v>
      </c>
      <c r="D42" s="3" t="s">
        <v>283</v>
      </c>
      <c r="E42" s="3" t="s">
        <v>129</v>
      </c>
      <c r="F42" s="3" t="s">
        <v>284</v>
      </c>
      <c r="G42" s="3" t="s">
        <v>285</v>
      </c>
      <c r="H42" s="3" t="s">
        <v>112</v>
      </c>
      <c r="I42" s="3" t="s">
        <v>47</v>
      </c>
      <c r="J42" s="3" t="s">
        <v>286</v>
      </c>
    </row>
    <row r="43" customFormat="false" ht="49.5" hidden="false" customHeight="true" outlineLevel="0" collapsed="false">
      <c r="A43" s="4" t="n">
        <v>42</v>
      </c>
      <c r="B43" s="4" t="s">
        <v>242</v>
      </c>
      <c r="C43" s="4" t="s">
        <v>287</v>
      </c>
      <c r="D43" s="5" t="s">
        <v>288</v>
      </c>
      <c r="E43" s="5" t="s">
        <v>289</v>
      </c>
      <c r="F43" s="5" t="s">
        <v>290</v>
      </c>
      <c r="G43" s="5" t="s">
        <v>291</v>
      </c>
      <c r="H43" s="5" t="s">
        <v>46</v>
      </c>
      <c r="I43" s="5" t="s">
        <v>47</v>
      </c>
      <c r="J43" s="5" t="s">
        <v>292</v>
      </c>
    </row>
    <row r="44" customFormat="false" ht="49.5" hidden="false" customHeight="true" outlineLevel="0" collapsed="false">
      <c r="A44" s="2" t="n">
        <v>43</v>
      </c>
      <c r="B44" s="2" t="s">
        <v>242</v>
      </c>
      <c r="C44" s="2" t="s">
        <v>293</v>
      </c>
      <c r="D44" s="3" t="s">
        <v>294</v>
      </c>
      <c r="E44" s="3" t="s">
        <v>295</v>
      </c>
      <c r="F44" s="3" t="s">
        <v>296</v>
      </c>
      <c r="G44" s="3" t="s">
        <v>297</v>
      </c>
      <c r="H44" s="3" t="s">
        <v>234</v>
      </c>
      <c r="I44" s="3" t="s">
        <v>47</v>
      </c>
      <c r="J44" s="3" t="s">
        <v>298</v>
      </c>
    </row>
  </sheetData>
  <autoFilter ref="A1:J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1" t="s">
        <v>1</v>
      </c>
      <c r="B1" s="1" t="s">
        <v>299</v>
      </c>
      <c r="C1" s="1" t="s">
        <v>300</v>
      </c>
      <c r="D1" s="1" t="s">
        <v>301</v>
      </c>
    </row>
    <row r="2" customFormat="false" ht="34.5" hidden="false" customHeight="true" outlineLevel="0" collapsed="false">
      <c r="A2" s="3" t="s">
        <v>10</v>
      </c>
      <c r="B2" s="2" t="n">
        <v>3</v>
      </c>
      <c r="C2" s="3" t="s">
        <v>302</v>
      </c>
      <c r="D2" s="3" t="s">
        <v>303</v>
      </c>
    </row>
    <row r="3" customFormat="false" ht="34.5" hidden="false" customHeight="true" outlineLevel="0" collapsed="false">
      <c r="A3" s="5" t="s">
        <v>33</v>
      </c>
      <c r="B3" s="4" t="n">
        <v>4</v>
      </c>
      <c r="C3" s="5" t="s">
        <v>304</v>
      </c>
      <c r="D3" s="5" t="s">
        <v>305</v>
      </c>
    </row>
    <row r="4" customFormat="false" ht="34.5" hidden="false" customHeight="true" outlineLevel="0" collapsed="false">
      <c r="A4" s="3" t="s">
        <v>63</v>
      </c>
      <c r="B4" s="2" t="n">
        <v>5</v>
      </c>
      <c r="C4" s="3" t="s">
        <v>306</v>
      </c>
      <c r="D4" s="3" t="s">
        <v>307</v>
      </c>
    </row>
    <row r="5" customFormat="false" ht="34.5" hidden="false" customHeight="true" outlineLevel="0" collapsed="false">
      <c r="A5" s="5" t="s">
        <v>100</v>
      </c>
      <c r="B5" s="4" t="n">
        <v>5</v>
      </c>
      <c r="C5" s="5" t="s">
        <v>308</v>
      </c>
      <c r="D5" s="5" t="s">
        <v>309</v>
      </c>
    </row>
    <row r="6" customFormat="false" ht="34.5" hidden="false" customHeight="true" outlineLevel="0" collapsed="false">
      <c r="A6" s="3" t="s">
        <v>134</v>
      </c>
      <c r="B6" s="2" t="n">
        <v>4</v>
      </c>
      <c r="C6" s="3" t="s">
        <v>310</v>
      </c>
      <c r="D6" s="3" t="s">
        <v>311</v>
      </c>
    </row>
    <row r="7" customFormat="false" ht="34.5" hidden="false" customHeight="true" outlineLevel="0" collapsed="false">
      <c r="A7" s="5" t="s">
        <v>160</v>
      </c>
      <c r="B7" s="4" t="n">
        <v>5</v>
      </c>
      <c r="C7" s="5" t="s">
        <v>312</v>
      </c>
      <c r="D7" s="5" t="s">
        <v>313</v>
      </c>
    </row>
    <row r="8" customFormat="false" ht="34.5" hidden="false" customHeight="true" outlineLevel="0" collapsed="false">
      <c r="A8" s="3" t="s">
        <v>190</v>
      </c>
      <c r="B8" s="2" t="n">
        <v>2</v>
      </c>
      <c r="C8" s="3" t="s">
        <v>314</v>
      </c>
      <c r="D8" s="3" t="s">
        <v>315</v>
      </c>
    </row>
    <row r="9" customFormat="false" ht="34.5" hidden="false" customHeight="true" outlineLevel="0" collapsed="false">
      <c r="A9" s="5" t="s">
        <v>202</v>
      </c>
      <c r="B9" s="4" t="n">
        <v>3</v>
      </c>
      <c r="C9" s="5" t="s">
        <v>316</v>
      </c>
      <c r="D9" s="5" t="s">
        <v>317</v>
      </c>
    </row>
    <row r="10" customFormat="false" ht="34.5" hidden="false" customHeight="true" outlineLevel="0" collapsed="false">
      <c r="A10" s="3" t="s">
        <v>223</v>
      </c>
      <c r="B10" s="2" t="n">
        <v>3</v>
      </c>
      <c r="C10" s="3" t="s">
        <v>318</v>
      </c>
      <c r="D10" s="3" t="s">
        <v>319</v>
      </c>
    </row>
    <row r="11" customFormat="false" ht="34.5" hidden="false" customHeight="true" outlineLevel="0" collapsed="false">
      <c r="A11" s="5" t="s">
        <v>242</v>
      </c>
      <c r="B11" s="4" t="n">
        <v>8</v>
      </c>
      <c r="C11" s="5" t="s">
        <v>320</v>
      </c>
      <c r="D11" s="5" t="s">
        <v>321</v>
      </c>
    </row>
    <row r="12" customFormat="false" ht="15" hidden="false" customHeight="false" outlineLevel="0" collapsed="false">
      <c r="A12" s="6" t="s">
        <v>322</v>
      </c>
      <c r="B12" s="6" t="n">
        <f aca="false">SUM(B2:B11)</f>
        <v>42</v>
      </c>
      <c r="C12" s="7"/>
      <c r="D1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26.85" hidden="false" customHeight="false" outlineLevel="0" collapsed="false">
      <c r="A1" s="1" t="s">
        <v>6</v>
      </c>
      <c r="B1" s="1" t="s">
        <v>323</v>
      </c>
      <c r="C1" s="1" t="s">
        <v>324</v>
      </c>
      <c r="D1" s="1" t="s">
        <v>325</v>
      </c>
      <c r="E1" s="1" t="s">
        <v>326</v>
      </c>
    </row>
    <row r="2" customFormat="false" ht="54.75" hidden="false" customHeight="true" outlineLevel="0" collapsed="false">
      <c r="A2" s="3" t="s">
        <v>327</v>
      </c>
      <c r="B2" s="3" t="s">
        <v>328</v>
      </c>
      <c r="C2" s="3" t="s">
        <v>329</v>
      </c>
      <c r="D2" s="3" t="s">
        <v>330</v>
      </c>
      <c r="E2" s="3" t="s">
        <v>75</v>
      </c>
    </row>
    <row r="3" customFormat="false" ht="54.75" hidden="false" customHeight="true" outlineLevel="0" collapsed="false">
      <c r="A3" s="5" t="s">
        <v>331</v>
      </c>
      <c r="B3" s="5" t="s">
        <v>332</v>
      </c>
      <c r="C3" s="5" t="s">
        <v>333</v>
      </c>
      <c r="D3" s="5" t="s">
        <v>334</v>
      </c>
      <c r="E3" s="5" t="s">
        <v>16</v>
      </c>
    </row>
    <row r="4" customFormat="false" ht="54.75" hidden="false" customHeight="true" outlineLevel="0" collapsed="false">
      <c r="A4" s="3" t="s">
        <v>38</v>
      </c>
      <c r="B4" s="3" t="s">
        <v>335</v>
      </c>
      <c r="C4" s="3" t="s">
        <v>336</v>
      </c>
      <c r="D4" s="3" t="s">
        <v>337</v>
      </c>
      <c r="E4" s="3" t="s">
        <v>132</v>
      </c>
    </row>
    <row r="5" customFormat="false" ht="54.75" hidden="false" customHeight="true" outlineLevel="0" collapsed="false">
      <c r="A5" s="5" t="s">
        <v>338</v>
      </c>
      <c r="B5" s="5" t="s">
        <v>339</v>
      </c>
      <c r="C5" s="5" t="s">
        <v>340</v>
      </c>
      <c r="D5" s="5" t="s">
        <v>341</v>
      </c>
      <c r="E5" s="5" t="s">
        <v>132</v>
      </c>
    </row>
    <row r="6" customFormat="false" ht="54.75" hidden="false" customHeight="true" outlineLevel="0" collapsed="false">
      <c r="A6" s="3" t="s">
        <v>124</v>
      </c>
      <c r="B6" s="3" t="s">
        <v>342</v>
      </c>
      <c r="C6" s="3" t="s">
        <v>343</v>
      </c>
      <c r="D6" s="3" t="s">
        <v>344</v>
      </c>
      <c r="E6" s="3" t="s">
        <v>23</v>
      </c>
    </row>
    <row r="7" customFormat="false" ht="54.75" hidden="false" customHeight="true" outlineLevel="0" collapsed="false">
      <c r="A7" s="5" t="s">
        <v>59</v>
      </c>
      <c r="B7" s="5" t="s">
        <v>345</v>
      </c>
      <c r="C7" s="5" t="s">
        <v>346</v>
      </c>
      <c r="D7" s="5" t="s">
        <v>347</v>
      </c>
      <c r="E7" s="5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2026-04-15T19:09:57Z</dcterms:created>
  <dc:creator>openpyxl</dc:creator>
  <dc:description/>
  <dc:language>en-US</dc:language>
  <cp:lastModifiedBy/>
  <dcterms:modified xsi:type="dcterms:W3CDTF">2026-04-15T19:09:57Z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