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2B38D728-BAD9-4060-BD23-0DC364373B2B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<sst xmlns="http://schemas.openxmlformats.org/spreadsheetml/2006/main" count="146" uniqueCount="92">
  <si>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</si>
  <si>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</si>
  <si>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</si>
  <si>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</si>
  <si>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</si>
  <si>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</si>
  <si>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</si>
  <si>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</si>
  <si>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</si>
  <si>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</si>
  <si>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</si>
  <si>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</si>
  <si>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</si>
  <si>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</si>
  <si>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</si>
  <si>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</si>
  <si>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</si>
  <si>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</si>
  <si>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</si>
  <si>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</si>
  <si>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</si>
  <si>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</si>
  <si>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</si>
  <si>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</si>
  <si>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</si>
  <si>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</si>
  <si>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</si>
  <si>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</si>
  <si>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</si>
  <si>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</si>
  <si>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</si>
  <si>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</si>
  <si>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</si>
  <si>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</si>
  <si>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</si>
  <si>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</si>
  <si>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</si>
  <si>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</si>
  <si>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</si>
  <si>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</si>
  <si>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</si>
  <si>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</si>
  <si>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</si>
  <si>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</si>
  <si>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</si>
  <si>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</si>
  <si>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</si>
  <si>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</si>
  <si>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</si>
  <si>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</si>
  <si>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</si>
  <si>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</si>
  <si>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</si>
  <si>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</si>
  <si>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</si>
  <si>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</si>
  <si>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</si>
  <si>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</si>
  <si>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</si>
  <si>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</si>
  <si>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</si>
  <si>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</si>
  <si>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</si>
  <si>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</si>
  <si>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</si>
  <si>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</si>
  <si>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</si>
  <si>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</si>
  <si>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</si>
  <si>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</si>
  <si>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</si>
  <si>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</si>
  <si>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</si>
  <si>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</si>
  <si>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</si>
  <si>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0020</t>
    <phoneticPr fontId="1"/>
  </si>
  <si>
    <t>しろたまり　100ｍｌ</t>
    <phoneticPr fontId="1"/>
  </si>
  <si>
    <t>愛知県碧南市</t>
    <rPh sb="0" eb="3">
      <t>アイチケン</t>
    </rPh>
    <rPh sb="3" eb="6">
      <t>ヘキナンシ</t>
    </rPh>
    <phoneticPr fontId="1"/>
  </si>
  <si>
    <t>奥三河足助大多賀の豊かな自然環境の中、木桶で仕込んだ逸品。
厳選した国産小麦と伝統海塩「海の精」を天然水で仕込み、じっくりと熟成させました。</t>
    <rPh sb="0" eb="3">
      <t>オクミカワ</t>
    </rPh>
    <rPh sb="3" eb="5">
      <t>アスケ</t>
    </rPh>
    <rPh sb="5" eb="8">
      <t>オオタガ</t>
    </rPh>
    <rPh sb="9" eb="10">
      <t>ユタ</t>
    </rPh>
    <rPh sb="12" eb="16">
      <t>シゼンカンキョウ</t>
    </rPh>
    <rPh sb="17" eb="18">
      <t>ナカ</t>
    </rPh>
    <rPh sb="19" eb="21">
      <t>キオケ</t>
    </rPh>
    <rPh sb="22" eb="24">
      <t>シコ</t>
    </rPh>
    <rPh sb="26" eb="28">
      <t>イッピン</t>
    </rPh>
    <rPh sb="30" eb="32">
      <t>ゲンセン</t>
    </rPh>
    <rPh sb="34" eb="38">
      <t>コクサンコムギ</t>
    </rPh>
    <rPh sb="39" eb="43">
      <t>デントウウミジオ</t>
    </rPh>
    <rPh sb="44" eb="45">
      <t>ウミ</t>
    </rPh>
    <rPh sb="46" eb="47">
      <t>セイ</t>
    </rPh>
    <rPh sb="49" eb="52">
      <t>テンネンスイ</t>
    </rPh>
    <rPh sb="53" eb="55">
      <t>シコ</t>
    </rPh>
    <rPh sb="62" eb="64">
      <t>ジュクセイ</t>
    </rPh>
    <phoneticPr fontId="1"/>
  </si>
  <si>
    <t>愛知県産の小麦100％の調味料</t>
    <rPh sb="0" eb="4">
      <t>アイチケンサン</t>
    </rPh>
    <rPh sb="5" eb="7">
      <t>コムギ</t>
    </rPh>
    <rPh sb="12" eb="15">
      <t>チョウミリョウ</t>
    </rPh>
    <phoneticPr fontId="1"/>
  </si>
  <si>
    <t>産地指定</t>
    <rPh sb="0" eb="2">
      <t>サンチ</t>
    </rPh>
    <rPh sb="2" eb="4">
      <t>シテイ</t>
    </rPh>
    <phoneticPr fontId="1"/>
  </si>
  <si>
    <t>小麦：国産</t>
    <rPh sb="0" eb="2">
      <t>コムギ</t>
    </rPh>
    <rPh sb="3" eb="5">
      <t>コクサン</t>
    </rPh>
    <phoneticPr fontId="1"/>
  </si>
  <si>
    <t>愛知県産小麦</t>
    <rPh sb="0" eb="4">
      <t>アイチケンサン</t>
    </rPh>
    <rPh sb="4" eb="6">
      <t>コムギ</t>
    </rPh>
    <phoneticPr fontId="1"/>
  </si>
  <si>
    <t>甘くて懐かしい卵焼き、だしを活かして見た目もきれいなお吸い物、ホワイトソースにしろたまり</t>
    <rPh sb="0" eb="1">
      <t>アマ</t>
    </rPh>
    <rPh sb="3" eb="4">
      <t>ナツ</t>
    </rPh>
    <rPh sb="7" eb="9">
      <t>タマゴヤ</t>
    </rPh>
    <rPh sb="14" eb="15">
      <t>イ</t>
    </rPh>
    <rPh sb="18" eb="19">
      <t>ミ</t>
    </rPh>
    <rPh sb="20" eb="21">
      <t>メ</t>
    </rPh>
    <rPh sb="27" eb="28">
      <t>ス</t>
    </rPh>
    <rPh sb="29" eb="30">
      <t>モノ</t>
    </rPh>
    <phoneticPr fontId="1"/>
  </si>
  <si>
    <t>小麦</t>
    <rPh sb="0" eb="2">
      <t>コムギ</t>
    </rPh>
    <phoneticPr fontId="1"/>
  </si>
  <si>
    <t>小麦（国産）、食塩、焼酎</t>
    <rPh sb="0" eb="2">
      <t>コムギ</t>
    </rPh>
    <rPh sb="3" eb="5">
      <t>コクサン</t>
    </rPh>
    <rPh sb="7" eb="9">
      <t>ショクエン</t>
    </rPh>
    <rPh sb="10" eb="12">
      <t>ショウチュウ</t>
    </rPh>
    <phoneticPr fontId="1"/>
  </si>
  <si>
    <t>日東醸造</t>
    <rPh sb="0" eb="4">
      <t>ニットウジョウゾウ</t>
    </rPh>
    <phoneticPr fontId="1"/>
  </si>
  <si>
    <t>447-0868</t>
    <phoneticPr fontId="1"/>
  </si>
  <si>
    <t>愛知県碧南市松江町6-71</t>
    <rPh sb="0" eb="3">
      <t>アイチケン</t>
    </rPh>
    <rPh sb="3" eb="6">
      <t>ヘキナンシ</t>
    </rPh>
    <rPh sb="6" eb="9">
      <t>マツエチョウ</t>
    </rPh>
    <phoneticPr fontId="1"/>
  </si>
  <si>
    <t>0566-41-0756</t>
    <phoneticPr fontId="1"/>
  </si>
  <si>
    <t>787円（300ｍｌ）</t>
    <rPh sb="3" eb="4">
      <t>エン</t>
    </rPh>
    <phoneticPr fontId="1"/>
  </si>
  <si>
    <t>780円（300ｍｌ）+送料660円</t>
    <rPh sb="3" eb="4">
      <t>エン</t>
    </rPh>
    <rPh sb="12" eb="14">
      <t>ソウリョウ</t>
    </rPh>
    <rPh sb="17" eb="18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</si>
</sst>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0" xfId="0" applyFont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8" fillId="2" borderId="26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8" fillId="2" borderId="25" xfId="0" applyFont="1" applyFill="1" applyBorder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4</xdr:row>
      <xdr:rowOff>85725</xdr:rowOff>
    </xdr:from>
    <xdr:to>
      <xdr:col>14</xdr:col>
      <xdr:colOff>76200</xdr:colOff>
      <xdr:row>17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AA88D9-7DD1-B262-AFCE-AEEEC885D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57275"/>
          <a:ext cx="2657475" cy="26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zoomScaleNormal="100" workbookViewId="0">
      <selection activeCell="X50" sqref="X50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76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77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78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82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79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83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80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81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84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85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86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/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87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88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89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/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/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/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486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/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1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/>
      <c r="W39" s="10"/>
      <c r="X39" s="4" t="s">
        <v>57</v>
      </c>
      <c r="Y39" s="8" t="s">
        <v>58</v>
      </c>
      <c r="Z39" s="8"/>
      <c r="AA39" s="8"/>
      <c r="AB39" s="8"/>
      <c r="AC39" s="9"/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6" t="s">
        <v>53</v>
      </c>
      <c r="S40" s="6"/>
      <c r="T40" s="6"/>
      <c r="U40" s="6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31" t="s">
        <v>55</v>
      </c>
      <c r="S42" s="31"/>
      <c r="T42" s="31"/>
      <c r="U42" s="31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90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91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3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11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6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74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17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19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25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 t="s">
        <v>23</v>
      </c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32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33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27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 t="s">
        <v>29</v>
      </c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 t="s">
        <v>35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 t="s">
        <v>45</v>
      </c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45600447750204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 t="s">
        <v>44</v>
      </c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680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>
        <v>450</v>
      </c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0.33823529411764708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61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>
        <v>143</v>
      </c>
      <c r="W39" s="10"/>
      <c r="X39" s="4" t="s">
        <v>57</v>
      </c>
      <c r="Y39" s="8" t="s">
        <v>58</v>
      </c>
      <c r="Z39" s="8"/>
      <c r="AA39" s="8"/>
      <c r="AB39" s="8"/>
      <c r="AC39" s="9">
        <v>3.14</v>
      </c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>
        <v>40</v>
      </c>
      <c r="G40" s="17"/>
      <c r="H40" s="17"/>
      <c r="I40" s="17"/>
      <c r="J40" s="17">
        <v>40</v>
      </c>
      <c r="K40" s="17"/>
      <c r="L40" s="17"/>
      <c r="M40" s="17"/>
      <c r="N40" s="17">
        <v>125</v>
      </c>
      <c r="O40" s="17"/>
      <c r="P40" s="17"/>
      <c r="Q40" s="17"/>
      <c r="R40" s="6" t="s">
        <v>53</v>
      </c>
      <c r="S40" s="6"/>
      <c r="T40" s="6"/>
      <c r="U40" s="6"/>
      <c r="V40" s="37" t="s">
        <v>63</v>
      </c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 t="s">
        <v>64</v>
      </c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>
        <v>190</v>
      </c>
      <c r="G42" s="15"/>
      <c r="H42" s="15"/>
      <c r="I42" s="15"/>
      <c r="J42" s="15">
        <v>240</v>
      </c>
      <c r="K42" s="15"/>
      <c r="L42" s="15"/>
      <c r="M42" s="15"/>
      <c r="N42" s="15">
        <v>140</v>
      </c>
      <c r="O42" s="15"/>
      <c r="P42" s="15"/>
      <c r="Q42" s="15"/>
      <c r="R42" s="31" t="s">
        <v>55</v>
      </c>
      <c r="S42" s="31"/>
      <c r="T42" s="31"/>
      <c r="U42" s="31"/>
      <c r="V42" s="27" t="s">
        <v>65</v>
      </c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21" t="s">
        <v>69</v>
      </c>
      <c r="S45" s="22"/>
      <c r="T45" s="22"/>
      <c r="U45" s="22"/>
      <c r="V45" s="22"/>
      <c r="W45" s="23"/>
      <c r="X45" s="18" t="s">
        <v>71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 t="s">
        <v>72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2024-05-18T00:48:27Z</dcterms:modified>
</cp:coreProperties>
</file>