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filterPrivacy="1" codeName="ThisWorkbook" defaultThemeVersion="124226"/>
  <xr:revisionPtr revIDLastSave="0" documentId="13_ncr:1_{8FAA77D7-7F10-4488-94FB-D5B8FB232AA2}" xr6:coauthVersionLast="47" xr6:coauthVersionMax="47" xr10:uidLastSave="{00000000-0000-0000-0000-000000000000}"/>
  <bookViews>
    <workbookView xWindow="-110" yWindow="-110" windowWidth="19420" windowHeight="10300" firstSheet="2" activeTab="2" xr2:uid="{00000000-000D-0000-FFFF-FFFF00000000}"/>
  </bookViews>
  <sheets>
    <sheet name="Instructions and CSV Generation" sheetId="17" r:id="rId1"/>
    <sheet name="reference" sheetId="18" state="hidden" r:id="rId2"/>
    <sheet name="FA_LEASES_INT" sheetId="16" r:id="rId3"/>
    <sheet name="FA_LEASE_BOOKS_INT" sheetId="20" r:id="rId4"/>
    <sheet name="FA_LEASE_SCHEDULES_INT" sheetId="22" r:id="rId5"/>
  </sheets>
  <functionGroups builtInGroupCount="19"/>
  <definedNames>
    <definedName name="ASSET">#REF!</definedName>
    <definedName name="CLASSIFICATION">#REF!</definedName>
    <definedName name="FREQUENCY">#REF!</definedName>
    <definedName name="LEVEL">#REF!</definedName>
    <definedName name="LEVEL1">#REF!</definedName>
    <definedName name="OPTION">#REF!</definedName>
    <definedName name="PAYMENTS">#REF!</definedName>
    <definedName name="PostingStatusTypes">reference!$A$2:$A$4</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BATCH_NAME                                                                                                                    VARCHAR2(30 CHAR)
Enter a unique user-defined name for a batch of records in the interface table.</t>
        </r>
      </text>
    </comment>
    <comment ref="B4" authorId="0" shapeId="0" xr:uid="{00000000-0006-0000-0200-000002000000}">
      <text>
        <r>
          <rPr>
            <sz val="9"/>
            <color indexed="81"/>
            <rFont val="Tahoma"/>
            <family val="2"/>
          </rPr>
          <t>TRANSACTION_TYPE_CODE VARCHAR2(30 CHAR)
Classification of the lease transaction. Choose one of the transaction type</t>
        </r>
      </text>
    </comment>
    <comment ref="C4" authorId="0" shapeId="0" xr:uid="{00000000-0006-0000-0200-000003000000}">
      <text>
        <r>
          <rPr>
            <sz val="9"/>
            <color indexed="81"/>
            <rFont val="Tahoma"/>
            <family val="2"/>
          </rPr>
          <t>LEASE_NUMBER                                                                                                                     VARCHAR2(15 CHAR)
Enter a unique identification number for the lease.</t>
        </r>
      </text>
    </comment>
    <comment ref="D4" authorId="0" shapeId="0" xr:uid="{00000000-0006-0000-0200-000004000000}">
      <text>
        <r>
          <rPr>
            <sz val="9"/>
            <color indexed="81"/>
            <rFont val="Tahoma"/>
            <family val="2"/>
          </rPr>
          <t>DESCRIPTION                                                                                                                      VARCHAR2(240 CHAR)</t>
        </r>
      </text>
    </comment>
    <comment ref="E4" authorId="0" shapeId="0" xr:uid="{00000000-0006-0000-0200-000005000000}">
      <text>
        <r>
          <rPr>
            <sz val="9"/>
            <color indexed="81"/>
            <rFont val="Tahoma"/>
            <family val="2"/>
          </rPr>
          <t xml:space="preserve">ASSET_CATEGORY_ID
SEGMENT1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
</t>
        </r>
      </text>
    </comment>
    <comment ref="F4" authorId="0" shapeId="0" xr:uid="{00000000-0006-0000-0200-000006000000}">
      <text>
        <r>
          <rPr>
            <sz val="9"/>
            <color indexed="81"/>
            <rFont val="Tahoma"/>
            <family val="2"/>
          </rPr>
          <t xml:space="preserve">ASSET_CATEGORY_ID
SEGMENT2
Segment information for the Asset Category Key Flexfield.
Inorder to know the segment information
1. Navigate to Setup and Maintenance.
2. Search and go to task Manage Asset Categories.
3. Enter the category information and click search to view the internal Category IDs for each of the Category combinations. You can export the results to Excel and use the information to easily identify and assign the Asset Category.
</t>
        </r>
      </text>
    </comment>
    <comment ref="G4" authorId="0" shapeId="0" xr:uid="{00000000-0006-0000-0200-000007000000}">
      <text>
        <r>
          <rPr>
            <sz val="9"/>
            <color indexed="81"/>
            <rFont val="Tahoma"/>
            <family val="2"/>
          </rPr>
          <t>ASSET_CATEGORY_ID
SEGMENT3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t>
        </r>
      </text>
    </comment>
    <comment ref="H4" authorId="0" shapeId="0" xr:uid="{00000000-0006-0000-0200-000008000000}">
      <text>
        <r>
          <rPr>
            <sz val="9"/>
            <color indexed="81"/>
            <rFont val="Tahoma"/>
            <family val="2"/>
          </rPr>
          <t xml:space="preserve">ASSET_CATEGORY_ID
SEGMENT4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
</t>
        </r>
      </text>
    </comment>
    <comment ref="I4" authorId="0" shapeId="0" xr:uid="{00000000-0006-0000-0200-000009000000}">
      <text>
        <r>
          <rPr>
            <sz val="9"/>
            <color indexed="81"/>
            <rFont val="Tahoma"/>
            <family val="2"/>
          </rPr>
          <t>ASSET_CATEGORY_ID
SEGMENT5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t>
        </r>
      </text>
    </comment>
    <comment ref="J4" authorId="0" shapeId="0" xr:uid="{00000000-0006-0000-0200-00000A000000}">
      <text>
        <r>
          <rPr>
            <sz val="9"/>
            <color indexed="81"/>
            <rFont val="Tahoma"/>
            <family val="2"/>
          </rPr>
          <t xml:space="preserve">ASSET_CATEGORY_ID
SEGMENT6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
</t>
        </r>
      </text>
    </comment>
    <comment ref="K4" authorId="0" shapeId="0" xr:uid="{00000000-0006-0000-0200-00000B000000}">
      <text>
        <r>
          <rPr>
            <sz val="9"/>
            <color indexed="81"/>
            <rFont val="Tahoma"/>
            <family val="2"/>
          </rPr>
          <t>ASSET_CATEGORY_ID
SEGMENT7
Segment information for the Asset Category Key Flexfield.
Inorder to know the segment information
1. Navigate to Setup and Maintenance.
2. Search and go to task Manage Asset Categories.
3. Enter the category information and click search to view the category combinations. You can export the results to Excel and use the information to easily identify and assign the Asset Category.</t>
        </r>
      </text>
    </comment>
    <comment ref="L4" authorId="0" shapeId="0" xr:uid="{00000000-0006-0000-0200-00000C000000}">
      <text>
        <r>
          <rPr>
            <sz val="9"/>
            <color indexed="81"/>
            <rFont val="Tahoma"/>
            <family val="2"/>
          </rPr>
          <t>CONTRACT_NUMBER                                                                                                                           VARCHAR2(10 CHAR)
Unique identifier of the lease contract.</t>
        </r>
      </text>
    </comment>
    <comment ref="M4" authorId="0" shapeId="0" xr:uid="{00000000-0006-0000-0200-00000D000000}">
      <text>
        <r>
          <rPr>
            <sz val="9"/>
            <color indexed="81"/>
            <rFont val="Tahoma"/>
            <family val="2"/>
          </rPr>
          <t>BU_NAME                                                                                                                                     VARCHAR(240)
Enter the Payables Business Unit name.</t>
        </r>
      </text>
    </comment>
    <comment ref="N4" authorId="0" shapeId="0" xr:uid="{00000000-0006-0000-0200-00000E000000}">
      <text>
        <r>
          <rPr>
            <sz val="8"/>
            <color indexed="81"/>
            <rFont val="Tahoma"/>
            <family val="2"/>
          </rPr>
          <t xml:space="preserve">LESSOR_NAME
VARCHAR2(240 CHAR)
Unique Supplier Name. Either Supplier Name or Supplier Number is required.
</t>
        </r>
      </text>
    </comment>
    <comment ref="O4" authorId="0" shapeId="0" xr:uid="{00000000-0006-0000-0200-00000F000000}">
      <text>
        <r>
          <rPr>
            <sz val="8"/>
            <color indexed="81"/>
            <rFont val="Tahoma"/>
            <family val="2"/>
          </rPr>
          <t>LESSOR_NUMBER
NUMBER(18)
Unique number to identify a supplier. Either Supplier Name or Supplier Number is required.</t>
        </r>
      </text>
    </comment>
    <comment ref="P4" authorId="0" shapeId="0" xr:uid="{00000000-0006-0000-0200-000010000000}">
      <text>
        <r>
          <rPr>
            <sz val="9"/>
            <color indexed="81"/>
            <rFont val="Tahoma"/>
            <family val="2"/>
          </rPr>
          <t>LESSOR_NAME                                                                                                                           VARCHAR2(240)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Q4" authorId="0" shapeId="0" xr:uid="{00000000-0006-0000-0200-000011000000}">
      <text>
        <r>
          <rPr>
            <sz val="9"/>
            <color indexed="81"/>
            <rFont val="Tahoma"/>
            <family val="2"/>
          </rPr>
          <t>LEASE_START_DATE
DATE
Date on which the lease payment starts as per the lease contract.</t>
        </r>
      </text>
    </comment>
    <comment ref="R4" authorId="0" shapeId="0" xr:uid="{00000000-0006-0000-0200-000012000000}">
      <text>
        <r>
          <rPr>
            <sz val="9"/>
            <color indexed="81"/>
            <rFont val="Tahoma"/>
            <family val="2"/>
          </rPr>
          <t xml:space="preserve">TERM_FREQUENCY_CODE                                                                                                              VARCHAR2(30 CHAR)     
The intervals in which the lease amount is payable.                                                                                                                                                                                              </t>
        </r>
      </text>
    </comment>
    <comment ref="S4" authorId="0" shapeId="0" xr:uid="{00000000-0006-0000-0200-000013000000}">
      <text>
        <r>
          <rPr>
            <sz val="9"/>
            <color indexed="81"/>
            <rFont val="Tahoma"/>
            <family val="2"/>
          </rPr>
          <t xml:space="preserve">INSTALLMENT_TYPE_CODE                                                                                                            VARCHAR2(30 CHAR)
Indicate whether the lease payment is paid in advance or arrears.                                                                                                                                                                                                   </t>
        </r>
      </text>
    </comment>
    <comment ref="T4" authorId="0" shapeId="0" xr:uid="{00000000-0006-0000-0200-000014000000}">
      <text>
        <r>
          <rPr>
            <b/>
            <sz val="9"/>
            <color indexed="81"/>
            <rFont val="Tahoma"/>
            <family val="2"/>
          </rPr>
          <t>Author:</t>
        </r>
        <r>
          <rPr>
            <sz val="9"/>
            <color indexed="81"/>
            <rFont val="Tahoma"/>
            <family val="2"/>
          </rPr>
          <t xml:space="preserve">
GENERATE_PAYMENT_INVOICE_CODE                                                                                                    VARCHAR2(30 CHAR)
Indicate how lease payment invoice to be generated.</t>
        </r>
      </text>
    </comment>
    <comment ref="U4" authorId="0" shapeId="0" xr:uid="{00000000-0006-0000-0200-000015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V4" authorId="0" shapeId="0" xr:uid="{00000000-0006-0000-0200-000016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W4" authorId="0" shapeId="0" xr:uid="{00000000-0006-0000-0200-000017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X4" authorId="0" shapeId="0" xr:uid="{00000000-0006-0000-0200-000018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Y4" authorId="0" shapeId="0" xr:uid="{00000000-0006-0000-0200-000019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Z4" authorId="0" shapeId="0" xr:uid="{00000000-0006-0000-0200-00001A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A4" authorId="0" shapeId="0" xr:uid="{00000000-0006-0000-0200-00001B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B4" authorId="0" shapeId="0" xr:uid="{00000000-0006-0000-0200-00001C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C4" authorId="0" shapeId="0" xr:uid="{00000000-0006-0000-0200-00001D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D4" authorId="0" shapeId="0" xr:uid="{00000000-0006-0000-0200-00001E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E4" authorId="0" shapeId="0" xr:uid="{00000000-0006-0000-0200-00001F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F4" authorId="0" shapeId="0" xr:uid="{00000000-0006-0000-0200-000020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G4" authorId="0" shapeId="0" xr:uid="{00000000-0006-0000-0200-000021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H4" authorId="0" shapeId="0" xr:uid="{00000000-0006-0000-0200-000022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I4" authorId="0" shapeId="0" xr:uid="{00000000-0006-0000-0200-000023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J4" authorId="0" shapeId="0" xr:uid="{00000000-0006-0000-0200-000024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K4" authorId="0" shapeId="0" xr:uid="{00000000-0006-0000-0200-000025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L4" authorId="0" shapeId="0" xr:uid="{00000000-0006-0000-0200-000026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M4" authorId="0" shapeId="0" xr:uid="{00000000-0006-0000-0200-000027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N4" authorId="0" shapeId="0" xr:uid="{00000000-0006-0000-0200-000028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O4" authorId="0" shapeId="0" xr:uid="{00000000-0006-0000-0200-000029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P4" authorId="0" shapeId="0" xr:uid="{00000000-0006-0000-0200-00002A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Q4" authorId="0" shapeId="0" xr:uid="{00000000-0006-0000-0200-00002B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R4" authorId="0" shapeId="0" xr:uid="{00000000-0006-0000-0200-00002C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S4" authorId="0" shapeId="0" xr:uid="{00000000-0006-0000-0200-00002D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T4" authorId="0" shapeId="0" xr:uid="{00000000-0006-0000-0200-00002E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U4" authorId="0" shapeId="0" xr:uid="{00000000-0006-0000-0200-00002F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V4" authorId="0" shapeId="0" xr:uid="{00000000-0006-0000-0200-000030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W4" authorId="0" shapeId="0" xr:uid="{00000000-0006-0000-0200-000031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X4" authorId="0" shapeId="0" xr:uid="{00000000-0006-0000-0200-000032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Y4" authorId="0" shapeId="0" xr:uid="{00000000-0006-0000-0200-000033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AZ4" authorId="0" shapeId="0" xr:uid="{00000000-0006-0000-0200-000034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BA4" authorId="0" shapeId="0" xr:uid="{00000000-0006-0000-0200-000035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BB4" authorId="0" shapeId="0" xr:uid="{00000000-0006-0000-0200-000036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BC4" authorId="0" shapeId="0" xr:uid="{00000000-0006-0000-0200-000037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BD4" authorId="0" shapeId="0" xr:uid="{00000000-0006-0000-0200-000038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BE4" authorId="0" shapeId="0" xr:uid="{00000000-0006-0000-0200-000039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BF4" authorId="0" shapeId="0" xr:uid="{00000000-0006-0000-0200-00003A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BG4" authorId="0" shapeId="0" xr:uid="{00000000-0006-0000-0200-00003B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BH4" authorId="0" shapeId="0" xr:uid="{00000000-0006-0000-0200-00003C000000}">
      <text>
        <r>
          <rPr>
            <sz val="9"/>
            <color indexed="81"/>
            <rFont val="Tahoma"/>
            <family val="2"/>
          </rPr>
          <t>Segment of the Leases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BI4" authorId="0" shapeId="0" xr:uid="{00000000-0006-0000-0200-00003D000000}">
      <text>
        <r>
          <rPr>
            <sz val="9"/>
            <color indexed="81"/>
            <rFont val="Tahoma"/>
            <family val="2"/>
          </rPr>
          <t>Segment of the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Leases.
    4. Click on Edit button to review which attribute fields are enabled</t>
        </r>
      </text>
    </comment>
    <comment ref="BJ4" authorId="0" shapeId="0" xr:uid="{4866ED5A-259E-4E67-B5EB-CCADF4B10303}">
      <text>
        <r>
          <rPr>
            <sz val="9"/>
            <color indexed="81"/>
            <rFont val="Tahoma"/>
            <charset val="1"/>
          </rPr>
          <t>ALLOW_LIAB_SETTLEMENT_FLAG
VARCHAR2(1)
Indicates whether to settle the lease liability without retiring ROU asset.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BATCH_NAME                                                                                                                   VARCHAR2(30 CHAR)
Enter a unique user-defined name for a batch of records in the interface table.</t>
        </r>
      </text>
    </comment>
    <comment ref="B4" authorId="0" shapeId="0" xr:uid="{00000000-0006-0000-0300-000002000000}">
      <text>
        <r>
          <rPr>
            <sz val="9"/>
            <color indexed="81"/>
            <rFont val="Tahoma"/>
            <family val="2"/>
          </rPr>
          <t>TRANSACTION_TYPE_CODE VARCHAR2(30 CHAR)
Classification of the lease transaction. Choose one of the transaction type</t>
        </r>
      </text>
    </comment>
    <comment ref="C4" authorId="0" shapeId="0" xr:uid="{00000000-0006-0000-0300-000003000000}">
      <text>
        <r>
          <rPr>
            <sz val="9"/>
            <color indexed="81"/>
            <rFont val="Tahoma"/>
            <family val="2"/>
          </rPr>
          <t>LEASE_NUMBER                                                                                                                     VARCHAR2(15 CHAR)
This Lease Number column is used associate the lease payment schedules that you enter in this sheet to the lease information that you entered the previous sheet.
This numbering scheme ensures that when the two worksheets are merged during CSV file generation, the rows are sorted by the Lease Number column to display each parent row from FA_LEASES_INT followed by its child rows from FA_LEASE_SCHEDULES_INT.</t>
        </r>
      </text>
    </comment>
    <comment ref="D4" authorId="0" shapeId="0" xr:uid="{00000000-0006-0000-0300-000004000000}">
      <text>
        <r>
          <rPr>
            <sz val="9"/>
            <color indexed="81"/>
            <rFont val="Tahoma"/>
            <family val="2"/>
          </rPr>
          <t xml:space="preserve">BOOK_TYPE_CODE                                                                                                                   VARCHAR2(30 CHAR)
Enter the name of the asset book in which the lease schedule is to be recorded.
Use this column to create lease payment schedule for many asset books and add the leased asset in those asset books.
</t>
        </r>
      </text>
    </comment>
    <comment ref="E4" authorId="0" shapeId="0" xr:uid="{00000000-0006-0000-0300-000005000000}">
      <text>
        <r>
          <rPr>
            <sz val="8"/>
            <color indexed="81"/>
            <rFont val="Tahoma"/>
            <family val="2"/>
          </rPr>
          <t>NON_CANCELLABLE_LIFE_IN_MONTHS
NUMBER(4) 
Number of months the lease contract cannot be cancelled by the lessee.</t>
        </r>
      </text>
    </comment>
    <comment ref="F4" authorId="0" shapeId="0" xr:uid="{00000000-0006-0000-0300-000006000000}">
      <text>
        <r>
          <rPr>
            <sz val="9"/>
            <color indexed="81"/>
            <rFont val="Tahoma"/>
            <family val="2"/>
          </rPr>
          <t>EXTEND_PERIOD_IN_MONTHS
NUMBER(4)
Number of months the lease can be extended by the lessee.</t>
        </r>
      </text>
    </comment>
    <comment ref="G4" authorId="0" shapeId="0" xr:uid="{00000000-0006-0000-0300-000007000000}">
      <text>
        <r>
          <rPr>
            <sz val="9"/>
            <color indexed="81"/>
            <rFont val="Tahoma"/>
            <family val="2"/>
          </rPr>
          <t>TERMINAL_PERIOD_IN_MONTHS
NUMBER(4)
Number of months the lessee has an option to terminate the lease.</t>
        </r>
      </text>
    </comment>
    <comment ref="H4" authorId="0" shapeId="0" xr:uid="{00000000-0006-0000-0300-000008000000}">
      <text>
        <r>
          <rPr>
            <sz val="9"/>
            <color indexed="81"/>
            <rFont val="Tahoma"/>
            <family val="2"/>
          </rPr>
          <t>LESSOR_OPTION_PERIOD_IN_MONTHS
NUMBER(4)
Number of months the lessor has an option to terminate the lease.</t>
        </r>
      </text>
    </comment>
    <comment ref="I4" authorId="0" shapeId="0" xr:uid="{00000000-0006-0000-0300-000009000000}">
      <text>
        <r>
          <rPr>
            <sz val="9"/>
            <color indexed="81"/>
            <rFont val="Tahoma"/>
            <family val="2"/>
          </rPr>
          <t>EXERCISE_PURCHASE_FLAG
VARCHAR2(1)
Indicate whether significant economic incentive exists for the lease to purchase the leased asset.
Null will be taken as N</t>
        </r>
      </text>
    </comment>
    <comment ref="J4" authorId="0" shapeId="0" xr:uid="{00000000-0006-0000-0300-00000A000000}">
      <text>
        <r>
          <rPr>
            <sz val="9"/>
            <color indexed="81"/>
            <rFont val="Tahoma"/>
            <family val="2"/>
          </rPr>
          <t>EXERCISE_EXTEND_RENEW_FLAG
VARCHAR2(1)
Indicate whether significant economic incentive exists for the lease to renew the lease.
Null will be taken as N</t>
        </r>
      </text>
    </comment>
    <comment ref="K4" authorId="0" shapeId="0" xr:uid="{00000000-0006-0000-0300-00000B000000}">
      <text>
        <r>
          <rPr>
            <sz val="9"/>
            <color indexed="81"/>
            <rFont val="Tahoma"/>
            <family val="2"/>
          </rPr>
          <t>EXERCISE_TERMINATE_FLAG
VARCHAR2(1)
Indicate whether significant economic incentive exists for the lease to terminate the lease.
Null will be taken as N</t>
        </r>
      </text>
    </comment>
    <comment ref="L4" authorId="0" shapeId="0" xr:uid="{00000000-0006-0000-0300-00000C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M4" authorId="0" shapeId="0" xr:uid="{00000000-0006-0000-0300-00000D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N4" authorId="0" shapeId="0" xr:uid="{00000000-0006-0000-0300-00000E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O4" authorId="0" shapeId="0" xr:uid="{00000000-0006-0000-0300-00000F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P4" authorId="0" shapeId="0" xr:uid="{00000000-0006-0000-0300-000010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Q4" authorId="0" shapeId="0" xr:uid="{00000000-0006-0000-0300-000011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R4" authorId="0" shapeId="0" xr:uid="{00000000-0006-0000-0300-000012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S4" authorId="0" shapeId="0" xr:uid="{00000000-0006-0000-0300-000013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T4" authorId="0" shapeId="0" xr:uid="{00000000-0006-0000-0300-000014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U4" authorId="0" shapeId="0" xr:uid="{00000000-0006-0000-0300-000015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V4" authorId="0" shapeId="0" xr:uid="{00000000-0006-0000-0300-000016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W4" authorId="0" shapeId="0" xr:uid="{00000000-0006-0000-0300-000017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X4" authorId="0" shapeId="0" xr:uid="{00000000-0006-0000-0300-000018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Y4" authorId="0" shapeId="0" xr:uid="{00000000-0006-0000-0300-000019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Z4" authorId="0" shapeId="0" xr:uid="{00000000-0006-0000-0300-00001A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A4" authorId="0" shapeId="0" xr:uid="{00000000-0006-0000-0300-00001B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B4" authorId="0" shapeId="0" xr:uid="{00000000-0006-0000-0300-00001C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C4" authorId="0" shapeId="0" xr:uid="{00000000-0006-0000-0300-00001D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D4" authorId="0" shapeId="0" xr:uid="{00000000-0006-0000-0300-00001E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E4" authorId="0" shapeId="0" xr:uid="{00000000-0006-0000-0300-00001F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F4" authorId="0" shapeId="0" xr:uid="{00000000-0006-0000-0300-000020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G4" authorId="0" shapeId="0" xr:uid="{00000000-0006-0000-0300-000021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H4" authorId="0" shapeId="0" xr:uid="{00000000-0006-0000-0300-000022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I4" authorId="0" shapeId="0" xr:uid="{00000000-0006-0000-0300-000023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J4" authorId="0" shapeId="0" xr:uid="{00000000-0006-0000-0300-000024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K4" authorId="0" shapeId="0" xr:uid="{00000000-0006-0000-0300-000025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L4" authorId="0" shapeId="0" xr:uid="{00000000-0006-0000-0300-000026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M4" authorId="0" shapeId="0" xr:uid="{00000000-0006-0000-0300-000027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N4" authorId="0" shapeId="0" xr:uid="{00000000-0006-0000-0300-000028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O4" authorId="0" shapeId="0" xr:uid="{00000000-0006-0000-0300-000029000000}">
      <text>
        <r>
          <rPr>
            <sz val="9"/>
            <color indexed="81"/>
            <rFont val="Tahoma"/>
            <family val="2"/>
          </rPr>
          <t>DEPRN_EXPENSE_CCID    
SEGMENT30
Enter the account code combination segment value for the variable expense account.
 1. Navigate to Setup and Maintenance.
2. Search and go to task Manage Account Combinations.
 3. In the Search region, click on View and Columns and select Account number.
  4. Click Search to view the Account Code values for each of the variable expense account combinations. You can export the results to Excel and use the information to easily identify and assign the Accounts.</t>
        </r>
      </text>
    </comment>
    <comment ref="AP4" authorId="0" shapeId="0" xr:uid="{00000000-0006-0000-0300-00002A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AQ4" authorId="0" shapeId="0" xr:uid="{00000000-0006-0000-0300-00002B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AR4" authorId="0" shapeId="0" xr:uid="{00000000-0006-0000-0300-00002C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AS4" authorId="0" shapeId="0" xr:uid="{00000000-0006-0000-0300-00002D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AT4" authorId="0" shapeId="0" xr:uid="{00000000-0006-0000-0300-00002E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AU4" authorId="0" shapeId="0" xr:uid="{00000000-0006-0000-0300-00002F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AV4" authorId="0" shapeId="0" xr:uid="{00000000-0006-0000-0300-000030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AW4" authorId="0" shapeId="0" xr:uid="{00000000-0006-0000-0300-000031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AX4" authorId="0" shapeId="0" xr:uid="{00000000-0006-0000-0300-000032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AY4" authorId="0" shapeId="0" xr:uid="{00000000-0006-0000-0300-000033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AZ4" authorId="0" shapeId="0" xr:uid="{00000000-0006-0000-0300-000034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A4" authorId="0" shapeId="0" xr:uid="{00000000-0006-0000-0300-000035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B4" authorId="0" shapeId="0" xr:uid="{00000000-0006-0000-0300-000036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C4" authorId="0" shapeId="0" xr:uid="{00000000-0006-0000-0300-000037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D4" authorId="0" shapeId="0" xr:uid="{00000000-0006-0000-0300-000038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E4" authorId="0" shapeId="0" xr:uid="{00000000-0006-0000-0300-000039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F4" authorId="0" shapeId="0" xr:uid="{00000000-0006-0000-0300-00003A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G4" authorId="0" shapeId="0" xr:uid="{00000000-0006-0000-0300-00003B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H4" authorId="0" shapeId="0" xr:uid="{00000000-0006-0000-0300-00003C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I4" authorId="0" shapeId="0" xr:uid="{00000000-0006-0000-0300-00003D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J4" authorId="0" shapeId="0" xr:uid="{00000000-0006-0000-0300-00003E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K4" authorId="0" shapeId="0" xr:uid="{00000000-0006-0000-0300-00003F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L4" authorId="0" shapeId="0" xr:uid="{00000000-0006-0000-0300-000040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M4" authorId="0" shapeId="0" xr:uid="{00000000-0006-0000-0300-000041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N4" authorId="0" shapeId="0" xr:uid="{00000000-0006-0000-0300-000042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O4" authorId="0" shapeId="0" xr:uid="{00000000-0006-0000-0300-000043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P4" authorId="0" shapeId="0" xr:uid="{00000000-0006-0000-0300-000044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Q4" authorId="0" shapeId="0" xr:uid="{00000000-0006-0000-0300-000045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R4" authorId="0" shapeId="0" xr:uid="{00000000-0006-0000-0300-000046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S4" authorId="0" shapeId="0" xr:uid="{00000000-0006-0000-0300-000047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T4" authorId="0" shapeId="0" xr:uid="{00000000-0006-0000-0300-000048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U4" authorId="0" shapeId="0" xr:uid="{00000000-0006-0000-0300-000049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V4" authorId="0" shapeId="0" xr:uid="{00000000-0006-0000-0300-00004A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W4" authorId="0" shapeId="0" xr:uid="{00000000-0006-0000-0300-00004B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X4" authorId="0" shapeId="0" xr:uid="{00000000-0006-0000-0300-00004C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Y4" authorId="0" shapeId="0" xr:uid="{00000000-0006-0000-0300-00004D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BZ4" authorId="0" shapeId="0" xr:uid="{00000000-0006-0000-0300-00004E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CA4" authorId="0" shapeId="0" xr:uid="{00000000-0006-0000-0300-00004F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CB4" authorId="0" shapeId="0" xr:uid="{00000000-0006-0000-0300-000050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CC4" authorId="0" shapeId="0" xr:uid="{00000000-0006-0000-0300-000051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CD4" authorId="0" shapeId="0" xr:uid="{00000000-0006-0000-0300-000052000000}">
      <text>
        <r>
          <rPr>
            <sz val="9"/>
            <color indexed="81"/>
            <rFont val="Tahoma"/>
            <family val="2"/>
          </rPr>
          <t>Segment of the Leases Books descriptive flexfield used to hold user-defined information for the current table. Enter a value if this field is enabled.
To determine if the Descriptive Flexfield is defined and enabled:
    1. Navigate to Setup and Maintenance.
    2. Search for task Manage Fixed Assets Descriptive Fields and Go to Task.
    3. Search for descriptive flexfield name Lease Books.
    4. Click on Edit button to review which attribute fields are enabled</t>
        </r>
      </text>
    </comment>
    <comment ref="CE4" authorId="0" shapeId="0" xr:uid="{00000000-0006-0000-0300-000053000000}">
      <text>
        <r>
          <rPr>
            <sz val="9"/>
            <color indexed="81"/>
            <rFont val="Tahoma"/>
            <family val="2"/>
          </rPr>
          <t>INITIAL_PRESENT_VALUE
NUMBER
Present value of future lease payments calculated calculated on the lease start date.
This is used to perform the lease clasification test. When there are more than one assets in a lease, then sum of the present value of all assets needs to be entered.</t>
        </r>
      </text>
    </comment>
    <comment ref="CF4" authorId="0" shapeId="0" xr:uid="{00000000-0006-0000-0300-000054000000}">
      <text>
        <r>
          <rPr>
            <sz val="9"/>
            <color indexed="81"/>
            <rFont val="Tahoma"/>
            <family val="2"/>
          </rPr>
          <t>FAIR_VALUE
NUMBER
Enter the fair value of the lease asset(s).
This is used to perform the lease clasification test. When there are more than one assets in a lease, then sum of the present value of all assets needs to be entered.</t>
        </r>
      </text>
    </comment>
    <comment ref="CG4" authorId="0" shapeId="0" xr:uid="{00000000-0006-0000-0300-000055000000}">
      <text>
        <r>
          <rPr>
            <sz val="9"/>
            <color indexed="81"/>
            <rFont val="Tahoma"/>
            <family val="2"/>
          </rPr>
          <t>ECONOMIC_LIFE_IN_MONTHS
NUMBER(4)
Period over which an asset will likely be used in the business.</t>
        </r>
      </text>
    </comment>
    <comment ref="CH4" authorId="0" shapeId="0" xr:uid="{00000000-0006-0000-0300-000056000000}">
      <text>
        <r>
          <rPr>
            <sz val="9"/>
            <color indexed="81"/>
            <rFont val="Tahoma"/>
            <family val="2"/>
          </rPr>
          <t>REMAIN_ECONOMIC_LIFE_IN_MONTHS
NUMBER(4)
Number of months remaining in the economic life of the leased asset.</t>
        </r>
      </text>
    </comment>
    <comment ref="CI4" authorId="0" shapeId="0" xr:uid="{00000000-0006-0000-0300-000057000000}">
      <text>
        <r>
          <rPr>
            <sz val="9"/>
            <color indexed="81"/>
            <rFont val="Tahoma"/>
            <family val="2"/>
          </rPr>
          <t>MAJOR_LEASE_TERM_FLAG
VARCHAR2(1)
Indicate whether the lease term is for the majority  of the remaining economic life.
Value for this column can be entered only when Leases Asset Type (Column AM) is 'Nonproperty'.</t>
        </r>
      </text>
    </comment>
    <comment ref="CJ4" authorId="0" shapeId="0" xr:uid="{00000000-0006-0000-0300-000058000000}">
      <text>
        <r>
          <rPr>
            <sz val="9"/>
            <color indexed="81"/>
            <rFont val="Tahoma"/>
            <family val="2"/>
          </rPr>
          <t>PV_TO_FV_SUBSTANTIAL_FLAG
VARCHAR2(1)
Indicate whether the present value of the lease payments accounts for substantially all of the fair value.
Value for this column can be entered only when Leases Asset Type (Column AM) is 'Nonproperty'.</t>
        </r>
      </text>
    </comment>
    <comment ref="CK4" authorId="0" shapeId="0" xr:uid="{00000000-0006-0000-0300-000059000000}">
      <text>
        <r>
          <rPr>
            <sz val="9"/>
            <color indexed="81"/>
            <rFont val="Tahoma"/>
            <family val="2"/>
          </rPr>
          <t>OWNERSHIP_TRANSFERRED_FLAG
VARCHAR2(1)</t>
        </r>
      </text>
    </comment>
    <comment ref="CL4" authorId="0" shapeId="0" xr:uid="{00000000-0006-0000-0300-00005A000000}">
      <text>
        <r>
          <rPr>
            <sz val="9"/>
            <color indexed="81"/>
            <rFont val="Tahoma"/>
            <family val="2"/>
          </rPr>
          <t>SPECIALIZED_ASSET_FLAG
VARCHAR2(1)</t>
        </r>
      </text>
    </comment>
    <comment ref="CM4" authorId="0" shapeId="0" xr:uid="{00000000-0006-0000-0300-00005B000000}">
      <text>
        <r>
          <rPr>
            <sz val="9"/>
            <color indexed="81"/>
            <rFont val="Tahoma"/>
            <family val="2"/>
          </rPr>
          <t>LEASE_TYPE_CODE
VARCHAR2(1)
Classifie the asset lease as type A or type B.</t>
        </r>
      </text>
    </comment>
    <comment ref="CN4" authorId="0" shapeId="0" xr:uid="{00000000-0006-0000-0300-00005C000000}">
      <text>
        <r>
          <rPr>
            <sz val="9"/>
            <color indexed="81"/>
            <rFont val="Tahoma"/>
            <family val="2"/>
          </rPr>
          <t>LEASE_ASSIGNMENT_FLAG
VARCHAR2(1)
Indicates whether to assign the existing lease to a new book (Y) or create a new lease (N)
Select a value only when the transaction type is ADDITION</t>
        </r>
      </text>
    </comment>
    <comment ref="CO4" authorId="0" shapeId="0" xr:uid="{00000000-0006-0000-0300-00005D000000}">
      <text>
        <r>
          <rPr>
            <sz val="9"/>
            <color indexed="81"/>
            <rFont val="Tahoma"/>
            <family val="2"/>
          </rPr>
          <t>NUMBER_OF_ASSETS
NUMBER(4)
Number assets added to the asset book from the asset lease.
Enter a value only when the transaction type is ADDITION and Lease Schedule is Y</t>
        </r>
      </text>
    </comment>
    <comment ref="CP4" authorId="0" shapeId="0" xr:uid="{00000000-0006-0000-0300-00005E000000}">
      <text>
        <r>
          <rPr>
            <sz val="9"/>
            <color indexed="81"/>
            <rFont val="Tahoma"/>
            <family val="2"/>
          </rPr>
          <t>LEASE_SCHEDULE_ACTIVE_FLAG
VARCHAR2(1)
Indicates whether the asset level payment schedule to be gnerated by the system(Y) or provided by user (N)
If you enter lease level schedule and want to add multiple ROU assets, then select this as Y and enter Assets to Add. The system will automatically split the payment schedule by number assets to add
Enter a value only when the transaction type is ADDITION</t>
        </r>
      </text>
    </comment>
    <comment ref="CQ4" authorId="0" shapeId="0" xr:uid="{00000000-0006-0000-0300-00005F000000}">
      <text>
        <r>
          <rPr>
            <sz val="9"/>
            <color indexed="81"/>
            <rFont val="Tahoma"/>
            <charset val="1"/>
          </rPr>
          <t>CALC_MONTHLY_INTEREST_FLAG
VARCHAR2(1)
Indicates whether to calculate monthly accrued interest for the lease with quarterly, 
semi-annual, or annual frequency. ( Y / 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BATCH_NAME                                                                                                                   VARCHAR2(30 CHAR)
Enter a unique user-defined name for a batch of records in the interface table.</t>
        </r>
      </text>
    </comment>
    <comment ref="B4" authorId="0" shapeId="0" xr:uid="{00000000-0006-0000-0400-000002000000}">
      <text>
        <r>
          <rPr>
            <sz val="9"/>
            <color indexed="81"/>
            <rFont val="Tahoma"/>
            <family val="2"/>
          </rPr>
          <t>TRANSACTION_TYPE_CODE VARCHAR2(30 CHAR)
Classification of the lease transaction. Choose one of the transaction type</t>
        </r>
      </text>
    </comment>
    <comment ref="C4" authorId="0" shapeId="0" xr:uid="{00000000-0006-0000-0400-000003000000}">
      <text>
        <r>
          <rPr>
            <sz val="9"/>
            <color indexed="81"/>
            <rFont val="Tahoma"/>
            <family val="2"/>
          </rPr>
          <t>LEASE_NUMBER                                                                                                                     VARCHAR2(15 CHAR)
This Lease Number column is used associate the lease payment schedules that you enter in this sheet to the lease information that you entered the previous sheet.
This numbering scheme ensures that when the two worksheets are merged during CSV file generation, the rows are sorted by the Lease Number column to display each parent row from FA_LEASES_INT followed by its child rows from FA_LEASE_SCHEDULES_INT.</t>
        </r>
      </text>
    </comment>
    <comment ref="D4" authorId="0" shapeId="0" xr:uid="{00000000-0006-0000-0400-000004000000}">
      <text>
        <r>
          <rPr>
            <sz val="9"/>
            <color indexed="81"/>
            <rFont val="Tahoma"/>
            <family val="2"/>
          </rPr>
          <t xml:space="preserve">BOOK_TYPE_CODE                                                                                                                   VARCHAR2(30 CHAR)
Enter the name of the asset book in which the lease schedule is to be recorded.
Use this column to create lease payment schedule for many asset books and add the leased asset in those asset books.
</t>
        </r>
      </text>
    </comment>
    <comment ref="E4" authorId="0" shapeId="0" xr:uid="{00000000-0006-0000-0400-000005000000}">
      <text>
        <r>
          <rPr>
            <sz val="9"/>
            <color indexed="81"/>
            <rFont val="Tahoma"/>
            <family val="2"/>
          </rPr>
          <t>LEASE_ASSET_INDENTIFIER
NUMBER</t>
        </r>
      </text>
    </comment>
    <comment ref="F4" authorId="0" shapeId="0" xr:uid="{00000000-0006-0000-0400-000006000000}">
      <text>
        <r>
          <rPr>
            <sz val="9"/>
            <color indexed="81"/>
            <rFont val="Tahoma"/>
            <family val="2"/>
          </rPr>
          <t xml:space="preserve">ASSET_DESCRIPTION                                                                                                                         VARCHAR2(80 CHAR)
Enter a brief description for the leased asset. </t>
        </r>
      </text>
    </comment>
    <comment ref="G4" authorId="0" shapeId="0" xr:uid="{00000000-0006-0000-0400-000007000000}">
      <text>
        <r>
          <rPr>
            <sz val="9"/>
            <color indexed="81"/>
            <rFont val="Tahoma"/>
            <family val="2"/>
          </rPr>
          <t>ASSET_NUMBER                                                                                                                              VARCHAR2(30 CHAR)
Enter this if the schedule is for a tax book and the asset is already created in the assoicated corporate book.</t>
        </r>
      </text>
    </comment>
    <comment ref="H4" authorId="0" shapeId="0" xr:uid="{00000000-0006-0000-0400-000008000000}">
      <text>
        <r>
          <rPr>
            <sz val="9"/>
            <color indexed="81"/>
            <rFont val="Tahoma"/>
            <family val="2"/>
          </rPr>
          <t>LINE_NUMBER                                                                                                                       NUMBER(18)
Serial number for the payment types included in a lease payment schedule.
Enter a unique sequence of 1-10 for each asset schedule.</t>
        </r>
      </text>
    </comment>
    <comment ref="I4" authorId="0" shapeId="0" xr:uid="{00000000-0006-0000-0400-000009000000}">
      <text>
        <r>
          <rPr>
            <sz val="9"/>
            <color indexed="81"/>
            <rFont val="Tahoma"/>
            <family val="2"/>
          </rPr>
          <t>PAYMENT_TYPE_CODE                                                                                                                 VARCHAR2(30 CHAR)
Types of payments the lessee makes to the lessor.</t>
        </r>
      </text>
    </comment>
    <comment ref="J4" authorId="0" shapeId="0" xr:uid="{00000000-0006-0000-0400-00000A000000}">
      <text>
        <r>
          <rPr>
            <sz val="9"/>
            <color indexed="81"/>
            <rFont val="Tahoma"/>
            <family val="2"/>
          </rPr>
          <t>INVOICE_START_DATE                                                                                                                     DATE
Date when the first or next lease payment starts.</t>
        </r>
      </text>
    </comment>
    <comment ref="K4" authorId="0" shapeId="0" xr:uid="{00000000-0006-0000-0400-00000B000000}">
      <text>
        <r>
          <rPr>
            <sz val="9"/>
            <color indexed="81"/>
            <rFont val="Tahoma"/>
            <family val="2"/>
          </rPr>
          <t>INTEREST_DUE_DATE                                                                                                                         DATE 
Date when the interest on lease liability needs to be accounted.</t>
        </r>
      </text>
    </comment>
    <comment ref="L4" authorId="0" shapeId="0" xr:uid="{00000000-0006-0000-0400-00000C000000}">
      <text>
        <r>
          <rPr>
            <sz val="9"/>
            <color indexed="81"/>
            <rFont val="Tahoma"/>
            <family val="2"/>
          </rPr>
          <t>PAYMENT_AMOUNT                                                                                                                            NUMBER 
Amount payable for the selected lease payment type</t>
        </r>
      </text>
    </comment>
    <comment ref="M4" authorId="0" shapeId="0" xr:uid="{00000000-0006-0000-0400-00000D000000}">
      <text>
        <r>
          <rPr>
            <sz val="9"/>
            <color indexed="81"/>
            <rFont val="Tahoma"/>
            <family val="2"/>
          </rPr>
          <t>NUMBER_OF_PAYMENTS                                                                                                                    NUMBER(4)
Number of payments to be made by the lessee.</t>
        </r>
      </text>
    </comment>
    <comment ref="N4" authorId="0" shapeId="0" xr:uid="{00000000-0006-0000-0400-00000E000000}">
      <text>
        <r>
          <rPr>
            <sz val="9"/>
            <color indexed="81"/>
            <rFont val="Tahoma"/>
            <family val="2"/>
          </rPr>
          <t>INTEREST_RATE                                                                                                                             NUMBER
Interest rate to be used to calculate the present value of lease payments.
Enter this only if the payment type is 'Periodic lease payment'.</t>
        </r>
      </text>
    </comment>
    <comment ref="O4" authorId="0" shapeId="0" xr:uid="{00000000-0006-0000-0400-00000F000000}">
      <text>
        <r>
          <rPr>
            <sz val="9"/>
            <color indexed="81"/>
            <rFont val="Tahoma"/>
            <family val="2"/>
          </rPr>
          <t>QUANTITY                                                                                                                                  NUMBER
Number of units leased by the lessee.</t>
        </r>
      </text>
    </comment>
    <comment ref="P4" authorId="0" shapeId="0" xr:uid="{00000000-0006-0000-0400-000010000000}">
      <text>
        <r>
          <rPr>
            <sz val="9"/>
            <color indexed="81"/>
            <rFont val="Tahoma"/>
            <family val="2"/>
          </rPr>
          <t xml:space="preserve">UNIT_OF_MEASURE                                                                                                                           VARCHAR2(25 CHAR)
Enter the units of measure (UOM) in which number of units is expressed
You can find the valid value by following steps:
1. Navigate to Setup and Maintenance.
2. Search and go to task Manage Units of Measure.
3. Click Search to view the all UOM values.
                                                                                                                                                                                                  </t>
        </r>
      </text>
    </comment>
    <comment ref="Q4" authorId="0" shapeId="0" xr:uid="{00000000-0006-0000-0400-000011000000}">
      <text>
        <r>
          <rPr>
            <sz val="9"/>
            <color indexed="81"/>
            <rFont val="Tahoma"/>
            <family val="2"/>
          </rPr>
          <t xml:space="preserve">EXCLUDE_FROM_LIABILITY_FLAG                                                                                                                 VARCHAR2(1 CHAR)
Indicate whether this lease payment to be excluded in calculating the lease liability.                                                                                                                                                                                                   </t>
        </r>
      </text>
    </comment>
    <comment ref="R4" authorId="0" shapeId="0" xr:uid="{00000000-0006-0000-0400-000012000000}">
      <text>
        <r>
          <rPr>
            <sz val="9"/>
            <color indexed="81"/>
            <rFont val="Tahoma"/>
            <family val="2"/>
          </rPr>
          <t>EXCLUDE_FROM_COST_FLAG                                                                                                                      VARCHAR2(1 CHAR)
Indicate whether this lease payment to be included in calculating the leased asset cost.</t>
        </r>
      </text>
    </comment>
    <comment ref="S4" authorId="0" shapeId="0" xr:uid="{00000000-0006-0000-0400-000013000000}">
      <text>
        <r>
          <rPr>
            <sz val="9"/>
            <color indexed="81"/>
            <rFont val="Tahoma"/>
            <family val="2"/>
          </rPr>
          <t xml:space="preserve">PURCHASE_DATE                                                                                                                             DATE
Date when the lessee purchased the leased asset from the lessor. 
                                                                                                                                                                                                         </t>
        </r>
      </text>
    </comment>
    <comment ref="T4" authorId="0" shapeId="0" xr:uid="{00000000-0006-0000-0400-000014000000}">
      <text>
        <r>
          <rPr>
            <sz val="9"/>
            <color indexed="81"/>
            <rFont val="Tahoma"/>
            <family val="2"/>
          </rPr>
          <t>TERMINATION_DATE                                                                                                                          DATE
Date when the lessee terminates the lease contract.
Enter the value only when Transaction Type is TERMINATION</t>
        </r>
      </text>
    </comment>
    <comment ref="U4" authorId="0" shapeId="0" xr:uid="{00000000-0006-0000-0400-000015000000}">
      <text>
        <r>
          <rPr>
            <sz val="9"/>
            <color indexed="81"/>
            <rFont val="Tahoma"/>
            <family val="2"/>
          </rPr>
          <t>PERIOD_END_LIABILITY_FLAG VARCHAR2(1 CHAR)
Indicates whether to retire the lease liability amount at the end (Y) or start (N or null) of the period during the termination of the lease.
Enter the value only when Transaction Type is TERMINATION</t>
        </r>
      </text>
    </comment>
    <comment ref="V4" authorId="0" shapeId="0" xr:uid="{00000000-0006-0000-0400-000016000000}">
      <text>
        <r>
          <rPr>
            <sz val="9"/>
            <color indexed="81"/>
            <rFont val="Tahoma"/>
            <family val="2"/>
          </rPr>
          <t>TRANSACTION_DATE                                                                                                                          DATE
Date when the lessee performs a reassessment of the lease contract.
Enter the value only when Transaction Type is REASSESSMENT</t>
        </r>
      </text>
    </comment>
  </commentList>
</comments>
</file>

<file path=xl/sharedStrings.xml><?xml version="1.0" encoding="utf-8"?>
<sst xmlns="http://schemas.openxmlformats.org/spreadsheetml/2006/main" count="525" uniqueCount="207">
  <si>
    <t>Overview</t>
  </si>
  <si>
    <t>NEW</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</si>
  <si>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</si>
  <si>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</si>
  <si>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</si>
  <si>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</si>
  <si>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Required</t>
  </si>
  <si>
    <t>Recommendations for Loading Production Data</t>
  </si>
  <si>
    <t>StatusTypes</t>
  </si>
  <si>
    <t>POST</t>
  </si>
  <si>
    <t>ON HOLD</t>
  </si>
  <si>
    <t>ON HOLD,NEW,POST</t>
  </si>
  <si>
    <t>** At least one is required</t>
  </si>
  <si>
    <t>Lease Information</t>
  </si>
  <si>
    <t>*Lease Number</t>
  </si>
  <si>
    <t>Contract Number</t>
  </si>
  <si>
    <t>Fair Value</t>
  </si>
  <si>
    <t>Quantity</t>
  </si>
  <si>
    <t>Purchase Date</t>
  </si>
  <si>
    <t>Termination Date</t>
  </si>
  <si>
    <t>Vision Operations</t>
  </si>
  <si>
    <t>LEASED STANDARD</t>
  </si>
  <si>
    <t>VEHICLE</t>
  </si>
  <si>
    <t>N</t>
  </si>
  <si>
    <t>Exercise Purchase Option</t>
  </si>
  <si>
    <t>Exercise Renewal Option</t>
  </si>
  <si>
    <t>Major Lease Term</t>
  </si>
  <si>
    <t>Exercise Termination Option</t>
  </si>
  <si>
    <t>Initial Present Value</t>
  </si>
  <si>
    <t>Y</t>
  </si>
  <si>
    <t>*Lease Classification</t>
  </si>
  <si>
    <t>*Lease Schedule Line Number</t>
  </si>
  <si>
    <t>*Payment Type</t>
  </si>
  <si>
    <t>*Lease Start Date</t>
  </si>
  <si>
    <t>*Interest Due Date</t>
  </si>
  <si>
    <t>*Exclude from Liability</t>
  </si>
  <si>
    <t>*Number of Payments</t>
  </si>
  <si>
    <t>Asset Category Segment2</t>
  </si>
  <si>
    <t>Asset Category Segment4</t>
  </si>
  <si>
    <t>Asset Category Segment5</t>
  </si>
  <si>
    <t>Asset Category Segment6</t>
  </si>
  <si>
    <t>Asset Category Segment7</t>
  </si>
  <si>
    <t>Variable Lease Expense Account Segment2</t>
  </si>
  <si>
    <t>Variable Lease Expense Account Segment3</t>
  </si>
  <si>
    <t>Variable Lease Expense Account Segment4</t>
  </si>
  <si>
    <t>Variable Lease Expense Account Segment5</t>
  </si>
  <si>
    <t>Variable Lease Expense Account Segment6</t>
  </si>
  <si>
    <t>Variable Lease Expense Account Segment7</t>
  </si>
  <si>
    <t>Variable Lease Expense Account Segment8</t>
  </si>
  <si>
    <t>Variable Lease Expense Account Segment9</t>
  </si>
  <si>
    <t>Variable Lease Expense Account Segment10</t>
  </si>
  <si>
    <t>Variable Lease Expense Account Segment11</t>
  </si>
  <si>
    <t>Variable Lease Expense Account Segment12</t>
  </si>
  <si>
    <t>Variable Lease Expense Account Segment13</t>
  </si>
  <si>
    <t>Variable Lease Expense Account Segment14</t>
  </si>
  <si>
    <t>Variable Lease Expense Account Segment15</t>
  </si>
  <si>
    <t>Variable Lease Expense Account Segment16</t>
  </si>
  <si>
    <t>Variable Lease Expense Account Segment17</t>
  </si>
  <si>
    <t>Variable Lease Expense Account Segment18</t>
  </si>
  <si>
    <t>Variable Lease Expense Account Segment19</t>
  </si>
  <si>
    <t>Variable Lease Expense Account Segment20</t>
  </si>
  <si>
    <t>Variable Lease Expense Account Segment21</t>
  </si>
  <si>
    <t>Variable Lease Expense Account Segment22</t>
  </si>
  <si>
    <t>Variable Lease Expense Account Segment23</t>
  </si>
  <si>
    <t>Variable Lease Expense Account Segment24</t>
  </si>
  <si>
    <t>Variable Lease Expense Account Segment25</t>
  </si>
  <si>
    <t>Variable Lease Expense Account Segment26</t>
  </si>
  <si>
    <t>Variable Lease Expense Account Segment27</t>
  </si>
  <si>
    <t>Variable Lease Expense Account Segment28</t>
  </si>
  <si>
    <t>Variable Lease Expense Account Segment29</t>
  </si>
  <si>
    <t>Variable Lease Expense Account Segment30</t>
  </si>
  <si>
    <t>*Amount</t>
  </si>
  <si>
    <t>Units of Measure</t>
  </si>
  <si>
    <t>Lease Schedule Information</t>
  </si>
  <si>
    <t>LR10201</t>
  </si>
  <si>
    <t xml:space="preserve">Asset Leases Interface </t>
  </si>
  <si>
    <t xml:space="preserve">Fusion Applications 11g Release 13 </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</si>
  <si>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</si>
  <si>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</si>
  <si>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</si>
  <si>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</si>
  <si>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</si>
  <si>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</si>
  <si>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</si>
  <si>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</si>
  <si>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</si>
  <si>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</si>
  <si>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</si>
  <si>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</si>
  <si>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</si>
  <si>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</si>
  <si>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</si>
  <si>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</si>
  <si>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</si>
  <si>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</si>
  <si>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</si>
  <si>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</si>
  <si>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ATTRIBUTE21</t>
  </si>
  <si>
    <t>ATTRIBUTE22</t>
  </si>
  <si>
    <t>ATTRIBUTE23</t>
  </si>
  <si>
    <t>ATTRIBUTE24</t>
  </si>
  <si>
    <t>ATTRIBUTE25</t>
  </si>
  <si>
    <t>ATTRIBUTE26</t>
  </si>
  <si>
    <t>ATTRIBUTE27</t>
  </si>
  <si>
    <t>ATTRIBUTE28</t>
  </si>
  <si>
    <t>ATTRIBUTE29</t>
  </si>
  <si>
    <t>ATTRIBUTE30</t>
  </si>
  <si>
    <t xml:space="preserve">ATTRIBUTE_NUMBER1              </t>
  </si>
  <si>
    <t xml:space="preserve">ATTRIBUTE_NUMBER2 </t>
  </si>
  <si>
    <t xml:space="preserve">ATTRIBUTE_NUMBER3              </t>
  </si>
  <si>
    <t xml:space="preserve">ATTRIBUTE_NUMBER4              </t>
  </si>
  <si>
    <t xml:space="preserve">ATTRIBUTE_NUMBER5          </t>
  </si>
  <si>
    <t xml:space="preserve">ATTRIBUTE_DATE1                </t>
  </si>
  <si>
    <t xml:space="preserve">ATTRIBUTE_DATE2                </t>
  </si>
  <si>
    <t xml:space="preserve">ATTRIBUTE_DATE3                </t>
  </si>
  <si>
    <t xml:space="preserve">ATTRIBUTE_DATE4                </t>
  </si>
  <si>
    <t xml:space="preserve">ATTRIBUTE_DATE5                </t>
  </si>
  <si>
    <t>ATTRIBUTE_CATEGORY_CODE</t>
  </si>
  <si>
    <t>Asset Category Segment3</t>
    <phoneticPr fontId="28" type="noConversion"/>
  </si>
  <si>
    <t>Extendable Period in Months</t>
    <phoneticPr fontId="28" type="noConversion"/>
  </si>
  <si>
    <t>Substantial Present Value</t>
    <phoneticPr fontId="28" type="noConversion"/>
  </si>
  <si>
    <t>Cancelable Period in Months</t>
    <phoneticPr fontId="28" type="noConversion"/>
  </si>
  <si>
    <t>Economic Life in Months</t>
    <phoneticPr fontId="28" type="noConversion"/>
  </si>
  <si>
    <t>*Noncancelable Period in Months</t>
    <phoneticPr fontId="28" type="noConversion"/>
  </si>
  <si>
    <t>Remaining Economic Life in Months</t>
    <phoneticPr fontId="28" type="noConversion"/>
  </si>
  <si>
    <r>
      <t xml:space="preserve">1. Prepare the data for the interface table using the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phoneticPr fontId="28" type="noConversion"/>
  </si>
  <si>
    <t>Asset Category Segment1</t>
    <phoneticPr fontId="28" type="noConversion"/>
  </si>
  <si>
    <t>*Payables Business Unit</t>
    <phoneticPr fontId="28" type="noConversion"/>
  </si>
  <si>
    <t>**Lessor Name</t>
    <phoneticPr fontId="28" type="noConversion"/>
  </si>
  <si>
    <t>**Lessor Number</t>
    <phoneticPr fontId="28" type="noConversion"/>
  </si>
  <si>
    <t>*Lessor Site</t>
    <phoneticPr fontId="28" type="noConversion"/>
  </si>
  <si>
    <t>*Book</t>
    <phoneticPr fontId="28" type="noConversion"/>
  </si>
  <si>
    <t>Variable Lease Expense Account Segment1</t>
    <phoneticPr fontId="28" type="noConversion"/>
  </si>
  <si>
    <t>After you finish preparing the data in the sheet,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t>
    <phoneticPr fontId="28" type="noConversion"/>
  </si>
  <si>
    <t>Advanced Network Devices</t>
  </si>
  <si>
    <t>FRESNO</t>
  </si>
  <si>
    <t>FED ALLIED_HQ</t>
  </si>
  <si>
    <t>FA_MONTHLY</t>
  </si>
  <si>
    <t>FA_IN_ARREARS</t>
  </si>
  <si>
    <t>FA_IN_ADVANCE</t>
  </si>
  <si>
    <t>FA_LEASE_LEVEL</t>
  </si>
  <si>
    <t>FA_PERIODIC_PAYMENT</t>
  </si>
  <si>
    <t>Ownership Transferred</t>
    <phoneticPr fontId="28" type="noConversion"/>
  </si>
  <si>
    <t xml:space="preserve"> Specialized Asset </t>
    <phoneticPr fontId="28" type="noConversion"/>
  </si>
  <si>
    <t>Lessor Option Term</t>
    <phoneticPr fontId="28" type="noConversion"/>
  </si>
  <si>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production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For legacy conversions, use the internal Asset Identifier or Asset Number to populate the Interface Line Number column, and link the parent and child rows. 
3) Once you have extracted the data into your temporary spreadsheet, cut and paste the data into the relevant sheets provided in this template. 
4) For ID columns, you will need to develop a mapping between existing values and Oracle Fusion values. For example, if your asset used the Following Month convention, you need to set up this convention in Oracle Fusion and find the ID value for it. Use the implementation pages in Oracle Fusion Functional Setup Manager (FSM) to extract the identifier and additional attributes to help map the two values.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t>
    <phoneticPr fontId="28" type="noConversion"/>
  </si>
  <si>
    <t>Importing the Loaded Data</t>
  </si>
  <si>
    <t>FA_OPERATING</t>
  </si>
  <si>
    <t>FA_FINANCE</t>
  </si>
  <si>
    <t>OPS CORP</t>
  </si>
  <si>
    <t>SFT</t>
  </si>
  <si>
    <t>FA_PURCHASE_PRICE</t>
  </si>
  <si>
    <t>FA_RESIDUAL_VALUE</t>
  </si>
  <si>
    <t>*Lease Start Date</t>
    <phoneticPr fontId="28" type="noConversion"/>
  </si>
  <si>
    <t>*Payment Frequency</t>
    <phoneticPr fontId="28" type="noConversion"/>
  </si>
  <si>
    <t>*Payment Option</t>
    <phoneticPr fontId="28" type="noConversion"/>
  </si>
  <si>
    <t>*Generate Lease Payment Invoice</t>
    <phoneticPr fontId="28" type="noConversion"/>
  </si>
  <si>
    <t>*Transaction Group</t>
    <phoneticPr fontId="28" type="noConversion"/>
  </si>
  <si>
    <t>*Transaction Group</t>
  </si>
  <si>
    <t>*Book</t>
  </si>
  <si>
    <t>Asset Number</t>
  </si>
  <si>
    <t>Interest Rate</t>
    <phoneticPr fontId="28" type="noConversion"/>
  </si>
  <si>
    <t>*Exclude in Cost</t>
    <phoneticPr fontId="28" type="noConversion"/>
  </si>
  <si>
    <t>*Lease Assignment</t>
  </si>
  <si>
    <t>You can enter asset lease and its payment schedule information and upload to asset lease interface.                                                                                                                                                                                                                                                                    Use the control file FaLeases.ctl to upload asset lease data using the Load Interface File for Import process into FA_LEASES_INT, FA_LEASE_BOOKS_INT, FA_LEASE_SCHEDULES_INT, and FA_LEASE_SCHEDULE_ITEMS_INT tables.                                                                                                                                                                                                                                                                                     • FA_LEASES_INT table contains the primary lease information.
• FA_LEASE_BOOKS_INT table contains the asset books to which the lease is assigned.
• FA_LEASE_SCHEDULES_INT table contains the leased assets to be added in each asset book.
• FA_LEASE_SCHEDULE_ITEMS_INT table contains the payment schedule information for each leased asset.</t>
  </si>
  <si>
    <t>ADDITION</t>
  </si>
  <si>
    <t>Transaction Date</t>
  </si>
  <si>
    <t>Asset Schedule Identifier</t>
  </si>
  <si>
    <t>Asset Description</t>
  </si>
  <si>
    <t>Assets to Add</t>
  </si>
  <si>
    <t>Lease schedule</t>
  </si>
  <si>
    <t>*Transaction Type</t>
  </si>
  <si>
    <t>Period End Liability</t>
  </si>
  <si>
    <t>Description</t>
  </si>
  <si>
    <t>Best Practices Recommendations - Lease Addition</t>
  </si>
  <si>
    <t>1. You must first create lease and its asset schedules for the corporate book and then assign the lease to other books. You simply reuse the corporate book load file (with book name and transaction group name change) to assign the lease to any associated tax book.
2. In one load, you cannot combine create and assign. You can either create a new lease or assign an existing lease to another book.
3. You can enter asset level payment schedule information in this template and the system will automatically create a lease level schedule if all assets in a lease have same payment schedule information.                                                                                                                                                                                                                                                                                                              4. You can also enter lease level payment schedule information with Assets to Add. System will automatically split the lease level schedule into as many asset level schedule.
5. After creating leases using this template, add the leased assets to corporate books using mass additions template with same 'Asset Schedule Identifier' that you used in this template. In case you entered the lease level schedule, run Asset Lease Data Extract Report and get the 'Asset Schedule Identifier' for the lease in corporate book.
6. Use Lease Number as Asset Schedule Identifier if you want to add only one leased asset for a lease.
7. While assigning the lease to tax book, use the Asset Identifier that is used for the corporate book asset schedule to use the periodic mass copy to copy the leased asset from the corporate book to this tax book. 
8. If you want to create a lease in both corporate book and assign it to tax book, first enter data in this template for corporate book and upload it. Then simply update the book name to tax book, batch name, lease assignment flag and lease classification(if required) in the template data and upload it.
9. You must enter data in all sheets to create a new lease or to assign an existing lease to a book.
10. If you assign a lease that already exists in corporate book to a tax book, then enter Asset Number (as in corporate book) in both Asset Schedule Identifier and Asset Number columns.
11. Enter Interest Rate, Quantity, and Unit of Measure only for FA_PERIODIC_PAYMENT payment type in FA_LEASE_SCHEDULES_INT.</t>
  </si>
  <si>
    <t>Best Practices Recommendations - Lease Reassessment</t>
  </si>
  <si>
    <t xml:space="preserve">1. Adjustment transaction can be performed only in the period in which the lease is added. In latter periods, perform reassessment which will recalculated the lease liability only if there is change in payment schedule                                                                                                                                                                                                                                                                                                2. Adjustment and Reassessment transaction allows to update most of the existing lease information including payment schedule. You must enter all existing information with required changes if any.                                                                                                                                                                                                                                                                                                                                                                                              3. You must provide all active payment line information. No need to enter the payments that are fully completed like Initial Direct Cost paid in the past. If the periodic lease payment that is already started but still many payments pending must be entered even you do not want to change it.                                                                                                                                                                                                                                                                                                                                          4. If you change the lease level payment schedule, system will automatically divide the changes equally and post it to  all the associated asset schedules.                                                                                                                                                  5. Update to the lease level payment schedule is allowed only if the lease level payment schedule is active.                                                                                                                                                                                                              6. To update asset level schedule, you must enter N for Lease Schedule in FA_LEASE_BOOKS_INT and enter Asset Number in FA_LEASE_SCHEDULES_INT to identify which assets schedule needs to be updated                                                                                                                                                                                                                                                                                                              7. To update lease level schedule, , you must enter Y for Lease Schedule in FA_LEASE_BOOKS_INT and do not enter Asset Number in FA_LEASE_SCHEDULES_INT  </t>
  </si>
  <si>
    <t>Best Practices Recommendations - Lease Termination</t>
  </si>
  <si>
    <r>
      <t xml:space="preserve">1. To fully terminate a lease and all its associated assets, you must enter Transaction Group, Transaction Type, Lease Number, Book, Termination Date, Perid End Liability and termination penalty payment if any.                                                                                                                                                                                                                                                                                                                                                                                                                 2. To terminate one or many assets in lease, you must enter Transaction Group, Transaction Type, Lease Number, Book, </t>
    </r>
    <r>
      <rPr>
        <b/>
        <sz val="11"/>
        <color theme="1"/>
        <rFont val="Calibri"/>
        <family val="2"/>
        <scheme val="minor"/>
      </rPr>
      <t>Asset Number</t>
    </r>
    <r>
      <rPr>
        <sz val="11"/>
        <color theme="1"/>
        <rFont val="Calibri"/>
        <family val="2"/>
        <scheme val="minor"/>
      </rPr>
      <t xml:space="preserve">, Termination Date, Perid End Liability and termination penalty payment if any. </t>
    </r>
  </si>
  <si>
    <r>
      <t xml:space="preserve">After you successfully load your data, you must submit the Import Asset Leases process to import the data into the application tables and create the assets. 
</t>
    </r>
    <r>
      <rPr>
        <b/>
        <sz val="11"/>
        <rFont val="Calibri"/>
        <family val="2"/>
        <scheme val="minor"/>
      </rPr>
      <t>To submit the Import Asset Leases process:</t>
    </r>
    <r>
      <rPr>
        <sz val="11"/>
        <rFont val="Calibri"/>
        <family val="2"/>
        <scheme val="minor"/>
      </rPr>
      <t xml:space="preserve">
1. Navigate to the Schedule Process
2. Search and Select the process Import Asset Leases
3. Enter the Book as the parameter and submit. 
4. Monitor the Scheduled process.
5. If the Import Asset Leases process ends in error or warning,
      a.  Review the log file for details about the rows that caused the failure.
      b) Download the csv output file, correct the error and upload again</t>
    </r>
  </si>
  <si>
    <t>DEMO_BATCH01</t>
  </si>
  <si>
    <t>One Lease_One Asset</t>
  </si>
  <si>
    <t>LR10101</t>
  </si>
  <si>
    <t>One Lease_Many (3) ROU Assets_Asset Level Schedule</t>
  </si>
  <si>
    <t>One Lease_Many (4) ROU Assets_Lease Level Schedule</t>
  </si>
  <si>
    <t>TERM_BATCH02</t>
  </si>
  <si>
    <t>TERMINATION</t>
  </si>
  <si>
    <t>Lease Level Termination - Terminate All Assets</t>
  </si>
  <si>
    <t>Asset Level Termination - Terminate 2 out of 4 Assets</t>
  </si>
  <si>
    <t>Lease Level Termination - With Termination Penalty</t>
  </si>
  <si>
    <t>REASSESS_BATCH03</t>
  </si>
  <si>
    <t>REASSESSMENT</t>
  </si>
  <si>
    <t>In Aug-17, Change lease term, Amount &amp; Interest for Lesel level Schedule</t>
  </si>
  <si>
    <t>In Aug-17, Change lease term, Amount &amp; Interest for Asset level Schedule</t>
  </si>
  <si>
    <t>In Aug-17, BU and Lease Term - Lease level Schedule</t>
  </si>
  <si>
    <t>Vision Corporation</t>
  </si>
  <si>
    <t>01</t>
  </si>
  <si>
    <t>0000</t>
  </si>
  <si>
    <t>7360</t>
  </si>
  <si>
    <t>000</t>
  </si>
  <si>
    <t>TERM_BATCH01</t>
  </si>
  <si>
    <t>8340</t>
  </si>
  <si>
    <t>Lease Level Schedule for 10301</t>
  </si>
  <si>
    <t>FA_TERMINATION_PENALTY</t>
  </si>
  <si>
    <t>Calculate Monthly Interest</t>
  </si>
  <si>
    <t>Liability Settlement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</si>
</sst>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0.00;[Red]0.00"/>
    <numFmt numFmtId="166" formatCode="0_);[Red]\(0\)"/>
    <numFmt numFmtId="167" formatCode="0_ "/>
  </numFmts>
  <fonts count="32">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0"/>
      <name val="Dialog"/>
    </font>
    <font>
      <sz val="9"/>
      <color indexed="81"/>
      <name val="Tahoma"/>
      <family val="2"/>
    </font>
    <font>
      <b/>
      <sz val="14"/>
      <color theme="1"/>
      <name val="Tahoma"/>
      <family val="2"/>
    </font>
    <font>
      <b/>
      <sz val="10"/>
      <color theme="1"/>
      <name val="Tahoma"/>
      <family val="2"/>
    </font>
    <font>
      <sz val="11"/>
      <name val="Calibri"/>
      <family val="2"/>
      <scheme val="minor"/>
    </font>
    <font>
      <sz val="8"/>
      <color theme="1"/>
      <name val="Tahoma"/>
      <family val="2"/>
    </font>
    <font>
      <b/>
      <sz val="14"/>
      <name val="Tahoma"/>
      <family val="2"/>
    </font>
    <font>
      <b/>
      <sz val="9"/>
      <color indexed="81"/>
      <name val="Tahoma"/>
      <family val="2"/>
    </font>
    <font>
      <sz val="8"/>
      <color indexed="81"/>
      <name val="Tahoma"/>
      <family val="2"/>
    </font>
    <font>
      <sz val="9"/>
      <name val="Calibri"/>
      <family val="3"/>
      <charset val="134"/>
      <scheme val="minor"/>
    </font>
    <font>
      <b/>
      <sz val="10"/>
      <name val="Tahoma"/>
      <family val="2"/>
    </font>
    <font>
      <b/>
      <sz val="11"/>
      <name val="Calibri"/>
      <family val="2"/>
      <scheme val="minor"/>
    </font>
    <font>
      <sz val="9"/>
      <color indexed="81"/>
      <name val="Tahoma"/>
      <charset val="1"/>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style="thin">
        <color indexed="64"/>
      </bottom>
      <diagonal/>
    </border>
  </borders>
  <cellStyleXfs count="5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1" fillId="33" borderId="0"/>
    <xf numFmtId="0" fontId="22" fillId="33" borderId="0"/>
    <xf numFmtId="0" fontId="22" fillId="34" borderId="10"/>
    <xf numFmtId="0" fontId="24" fillId="33" borderId="0"/>
    <xf numFmtId="0" fontId="1" fillId="0" borderId="0"/>
    <xf numFmtId="0" fontId="1" fillId="33" borderId="11"/>
    <xf numFmtId="0" fontId="18" fillId="0" borderId="0"/>
  </cellStyleXfs>
  <cellXfs count="89">
    <xf numFmtId="0" fontId="0" fillId="0" borderId="0" xfId="0"/>
    <xf numFmtId="0" fontId="0" fillId="0" borderId="0" xfId="0"/>
    <xf numFmtId="0" fontId="1" fillId="33" borderId="0" xfId="43"/>
    <xf numFmtId="0" fontId="21" fillId="33" borderId="0" xfId="44"/>
    <xf numFmtId="0" fontId="1" fillId="33" borderId="0" xfId="43" applyAlignment="1">
      <alignment horizontal="left" vertical="top" wrapText="1"/>
    </xf>
    <xf numFmtId="0" fontId="22" fillId="33" borderId="0" xfId="43" applyFont="1" applyAlignment="1">
      <alignment horizontal="left" wrapText="1"/>
    </xf>
    <xf numFmtId="0" fontId="0" fillId="33" borderId="0" xfId="43" applyFont="1" applyAlignment="1">
      <alignment horizontal="left" vertical="top" wrapText="1"/>
    </xf>
    <xf numFmtId="2" fontId="1" fillId="33" borderId="0" xfId="43" applyNumberFormat="1"/>
    <xf numFmtId="0" fontId="16" fillId="0" borderId="0" xfId="0" applyFont="1"/>
    <xf numFmtId="164" fontId="0" fillId="0" borderId="0" xfId="0" applyNumberFormat="1"/>
    <xf numFmtId="164" fontId="1" fillId="33" borderId="0" xfId="43" applyNumberFormat="1"/>
    <xf numFmtId="0" fontId="25" fillId="33" borderId="0" xfId="44" applyFont="1"/>
    <xf numFmtId="0" fontId="1" fillId="33" borderId="0" xfId="43" applyAlignment="1">
      <alignment horizontal="left"/>
    </xf>
    <xf numFmtId="0" fontId="19"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165" fontId="0" fillId="0" borderId="0" xfId="0" applyNumberFormat="1"/>
    <xf numFmtId="166" fontId="1" fillId="33" borderId="0" xfId="43" applyNumberFormat="1"/>
    <xf numFmtId="166" fontId="0" fillId="0" borderId="0" xfId="0" applyNumberFormat="1"/>
    <xf numFmtId="164" fontId="0" fillId="0" borderId="0" xfId="0" applyNumberFormat="1" applyFont="1" applyAlignment="1">
      <alignment horizontal="left"/>
    </xf>
    <xf numFmtId="164" fontId="1" fillId="33" borderId="0" xfId="43" applyNumberFormat="1" applyAlignment="1">
      <alignment horizontal="left"/>
    </xf>
    <xf numFmtId="164" fontId="0" fillId="0" borderId="0" xfId="0" applyNumberFormat="1" applyAlignment="1">
      <alignment horizontal="left"/>
    </xf>
    <xf numFmtId="0" fontId="1" fillId="33" borderId="0" xfId="43" applyNumberFormat="1" applyAlignment="1">
      <alignment horizontal="left"/>
    </xf>
    <xf numFmtId="0" fontId="22" fillId="34" borderId="13" xfId="46" applyNumberFormat="1" applyBorder="1" applyAlignment="1">
      <alignment horizontal="left"/>
    </xf>
    <xf numFmtId="0" fontId="21" fillId="33" borderId="0" xfId="44" applyNumberFormat="1" applyAlignment="1">
      <alignment horizontal="left"/>
    </xf>
    <xf numFmtId="0" fontId="24" fillId="33" borderId="0" xfId="47" applyNumberFormat="1" applyAlignment="1">
      <alignment horizontal="left"/>
    </xf>
    <xf numFmtId="0" fontId="22" fillId="34" borderId="10" xfId="46" applyNumberFormat="1" applyAlignment="1">
      <alignment horizontal="left"/>
    </xf>
    <xf numFmtId="0" fontId="1" fillId="33" borderId="0" xfId="43" applyNumberFormat="1"/>
    <xf numFmtId="0" fontId="0" fillId="0" borderId="0" xfId="0" applyNumberFormat="1"/>
    <xf numFmtId="167" fontId="1" fillId="33" borderId="0" xfId="43" applyNumberFormat="1"/>
    <xf numFmtId="167" fontId="19" fillId="0" borderId="0" xfId="0" applyNumberFormat="1" applyFont="1" applyAlignment="1">
      <alignment horizontal="left"/>
    </xf>
    <xf numFmtId="0" fontId="22" fillId="34" borderId="10" xfId="46" applyNumberFormat="1" applyAlignment="1"/>
    <xf numFmtId="0" fontId="0" fillId="0" borderId="0" xfId="0" applyAlignment="1">
      <alignment vertical="center"/>
    </xf>
    <xf numFmtId="10" fontId="0" fillId="0" borderId="0" xfId="0" applyNumberFormat="1" applyAlignment="1">
      <alignment vertical="center"/>
    </xf>
    <xf numFmtId="164" fontId="0" fillId="0" borderId="0" xfId="0" applyNumberFormat="1" applyAlignment="1">
      <alignment vertical="center"/>
    </xf>
    <xf numFmtId="0" fontId="21" fillId="33" borderId="0" xfId="44" applyNumberFormat="1"/>
    <xf numFmtId="0" fontId="24" fillId="33" borderId="0" xfId="47" applyNumberFormat="1"/>
    <xf numFmtId="0" fontId="22" fillId="34" borderId="10" xfId="46" applyNumberFormat="1" applyBorder="1" applyAlignment="1">
      <alignment wrapText="1"/>
    </xf>
    <xf numFmtId="0" fontId="22" fillId="34" borderId="13" xfId="46" applyNumberFormat="1" applyBorder="1" applyAlignment="1"/>
    <xf numFmtId="0" fontId="22" fillId="34" borderId="13" xfId="46" applyNumberFormat="1" applyBorder="1" applyAlignment="1">
      <alignment horizontal="right"/>
    </xf>
    <xf numFmtId="0" fontId="22" fillId="34" borderId="12" xfId="46" applyNumberFormat="1" applyBorder="1" applyAlignment="1"/>
    <xf numFmtId="0" fontId="0" fillId="0" borderId="0" xfId="0" applyAlignment="1">
      <alignment horizontal="left" vertical="center"/>
    </xf>
    <xf numFmtId="0" fontId="1" fillId="33" borderId="0" xfId="43" applyNumberFormat="1" applyAlignment="1">
      <alignment horizontal="right"/>
    </xf>
    <xf numFmtId="164" fontId="0" fillId="0" borderId="0" xfId="0" applyNumberFormat="1" applyAlignment="1">
      <alignment horizontal="right" vertical="center"/>
    </xf>
    <xf numFmtId="0" fontId="0" fillId="0" borderId="0" xfId="0" applyAlignment="1">
      <alignment horizontal="right" vertical="center"/>
    </xf>
    <xf numFmtId="49" fontId="1" fillId="33" borderId="0" xfId="43" applyNumberFormat="1"/>
    <xf numFmtId="49" fontId="21" fillId="33" borderId="0" xfId="44" applyNumberFormat="1"/>
    <xf numFmtId="49" fontId="24" fillId="33" borderId="0" xfId="47" applyNumberFormat="1"/>
    <xf numFmtId="49" fontId="22" fillId="34" borderId="13" xfId="46" applyNumberFormat="1" applyBorder="1" applyAlignment="1">
      <alignment horizontal="right" wrapText="1"/>
    </xf>
    <xf numFmtId="49" fontId="0" fillId="0" borderId="0" xfId="0" applyNumberFormat="1" applyAlignment="1">
      <alignment vertical="center"/>
    </xf>
    <xf numFmtId="49" fontId="0" fillId="0" borderId="0" xfId="0" applyNumberFormat="1"/>
    <xf numFmtId="0" fontId="0" fillId="33" borderId="0" xfId="43" applyFont="1" applyAlignment="1">
      <alignment horizontal="left" vertical="top" wrapText="1"/>
    </xf>
    <xf numFmtId="0" fontId="0" fillId="33" borderId="0" xfId="43" applyFont="1" applyAlignment="1">
      <alignment horizontal="left" wrapText="1"/>
    </xf>
    <xf numFmtId="0" fontId="0" fillId="0" borderId="0" xfId="0" applyFill="1" applyBorder="1" applyAlignment="1">
      <alignment vertical="center"/>
    </xf>
    <xf numFmtId="0" fontId="1" fillId="35" borderId="0" xfId="43" applyFill="1"/>
    <xf numFmtId="0" fontId="1" fillId="35" borderId="0" xfId="43" applyFill="1" applyAlignment="1">
      <alignment horizontal="left" vertical="top" wrapText="1"/>
    </xf>
    <xf numFmtId="0" fontId="14" fillId="35" borderId="0" xfId="43" applyFont="1" applyFill="1"/>
    <xf numFmtId="0" fontId="0" fillId="35" borderId="0" xfId="0" applyFill="1"/>
    <xf numFmtId="11" fontId="0" fillId="0" borderId="0" xfId="0" applyNumberFormat="1" applyAlignment="1">
      <alignment horizontal="left"/>
    </xf>
    <xf numFmtId="0" fontId="22" fillId="34" borderId="13" xfId="46" applyNumberFormat="1" applyFont="1" applyBorder="1" applyAlignment="1">
      <alignment horizontal="left"/>
    </xf>
    <xf numFmtId="0" fontId="22" fillId="34" borderId="13" xfId="46" applyNumberFormat="1" applyFont="1" applyBorder="1" applyAlignment="1"/>
    <xf numFmtId="0" fontId="22" fillId="34" borderId="10" xfId="46" applyNumberFormat="1" applyAlignment="1">
      <alignment horizontal="left" wrapText="1"/>
    </xf>
    <xf numFmtId="1" fontId="1" fillId="33" borderId="0" xfId="43" applyNumberFormat="1"/>
    <xf numFmtId="1" fontId="21" fillId="33" borderId="0" xfId="44" applyNumberFormat="1"/>
    <xf numFmtId="1" fontId="24" fillId="33" borderId="0" xfId="47" applyNumberFormat="1"/>
    <xf numFmtId="1" fontId="22" fillId="34" borderId="13" xfId="46" applyNumberFormat="1" applyBorder="1" applyAlignment="1"/>
    <xf numFmtId="1" fontId="0" fillId="0" borderId="0" xfId="0" applyNumberFormat="1" applyAlignment="1">
      <alignment vertical="center"/>
    </xf>
    <xf numFmtId="1" fontId="0" fillId="0" borderId="0" xfId="0" applyNumberFormat="1"/>
    <xf numFmtId="0" fontId="23" fillId="35" borderId="0" xfId="43" applyFont="1" applyFill="1" applyAlignment="1">
      <alignment horizontal="left" vertical="top" wrapText="1"/>
    </xf>
    <xf numFmtId="0" fontId="23" fillId="35" borderId="0" xfId="0" applyFont="1" applyFill="1" applyAlignment="1">
      <alignment vertical="top" wrapText="1"/>
    </xf>
    <xf numFmtId="0" fontId="0" fillId="35" borderId="0" xfId="0" applyFill="1" applyAlignment="1">
      <alignment vertical="top" wrapText="1"/>
    </xf>
    <xf numFmtId="10" fontId="0" fillId="0" borderId="0" xfId="0" applyNumberFormat="1"/>
    <xf numFmtId="2" fontId="1" fillId="33" borderId="0" xfId="43" applyNumberFormat="1" applyAlignment="1">
      <alignment horizontal="left"/>
    </xf>
    <xf numFmtId="2" fontId="0" fillId="0" borderId="0" xfId="0" applyNumberFormat="1" applyAlignment="1">
      <alignment vertical="center"/>
    </xf>
    <xf numFmtId="2" fontId="0" fillId="0" borderId="0" xfId="0" applyNumberFormat="1"/>
    <xf numFmtId="10" fontId="1" fillId="33" borderId="0" xfId="43" applyNumberFormat="1"/>
    <xf numFmtId="0" fontId="22" fillId="35" borderId="0" xfId="45" applyFill="1"/>
    <xf numFmtId="0" fontId="0" fillId="35" borderId="0" xfId="0" applyFill="1" applyAlignment="1">
      <alignment vertical="top" wrapText="1"/>
    </xf>
    <xf numFmtId="0" fontId="0" fillId="0" borderId="0" xfId="0" applyAlignment="1">
      <alignment vertical="top" wrapText="1"/>
    </xf>
    <xf numFmtId="0" fontId="29" fillId="35" borderId="0" xfId="45" applyFont="1" applyFill="1"/>
    <xf numFmtId="0" fontId="23" fillId="35" borderId="0" xfId="43" applyFont="1" applyFill="1" applyAlignment="1">
      <alignment horizontal="left" vertical="top" wrapText="1"/>
    </xf>
    <xf numFmtId="0" fontId="0" fillId="0" borderId="0" xfId="0" applyAlignment="1"/>
    <xf numFmtId="0" fontId="22" fillId="33" borderId="0" xfId="45"/>
    <xf numFmtId="0" fontId="0" fillId="33" borderId="0" xfId="43" applyFont="1" applyAlignment="1">
      <alignment horizontal="left" vertical="top" wrapText="1"/>
    </xf>
    <xf numFmtId="0" fontId="1" fillId="33" borderId="0" xfId="43" applyAlignment="1">
      <alignment horizontal="left" vertical="top" wrapText="1"/>
    </xf>
    <xf numFmtId="0" fontId="0" fillId="33" borderId="0" xfId="43" applyFont="1" applyAlignment="1">
      <alignment horizontal="left" wrapText="1"/>
    </xf>
    <xf numFmtId="0" fontId="0" fillId="35" borderId="0" xfId="0" applyFill="1" applyAlignment="1">
      <alignment horizontal="left" vertical="top" wrapText="1"/>
    </xf>
    <xf numFmtId="0" fontId="23" fillId="35" borderId="0" xfId="0" applyFont="1" applyFill="1" applyAlignment="1">
      <alignment vertical="top" wrapText="1"/>
    </xf>
    <xf numFmtId="0" fontId="0" fillId="35" borderId="0" xfId="43" applyFont="1" applyFill="1" applyAlignment="1">
      <alignment horizontal="left" vertical="top" wrapText="1"/>
    </xf>
  </cellXfs>
  <cellStyles count="51">
    <cellStyle name="* Required" xfId="47"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9"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3" xfId="50" xr:uid="{00000000-0005-0000-0000-000029000000}"/>
    <cellStyle name="Normal 4" xfId="48" xr:uid="{00000000-0005-0000-0000-00002A000000}"/>
    <cellStyle name="Note" xfId="15" builtinId="10" customBuiltin="1"/>
    <cellStyle name="Output" xfId="10" builtinId="21" customBuiltin="1"/>
    <cellStyle name="PAGE_HEADER" xfId="44" xr:uid="{00000000-0005-0000-0000-00002D000000}"/>
    <cellStyle name="SUB HEADER" xfId="45" xr:uid="{00000000-0005-0000-0000-00002E000000}"/>
    <cellStyle name="TABLE HEADER" xfId="46" xr:uid="{00000000-0005-0000-0000-00002F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xdr:from>
      <xdr:col>1</xdr:col>
      <xdr:colOff>304800</xdr:colOff>
      <xdr:row>9</xdr:row>
      <xdr:rowOff>95250</xdr:rowOff>
    </xdr:from>
    <xdr:to>
      <xdr:col>2</xdr:col>
      <xdr:colOff>847725</xdr:colOff>
      <xdr:row>10</xdr:row>
      <xdr:rowOff>9525</xdr:rowOff>
    </xdr:to>
    <xdr:sp macro="[0]!GenCSV" textlink="">
      <xdr:nvSpPr>
        <xdr:cNvPr id="2" name="Rectangle 1">
          <a:extLst>
            <a:ext uri="{FF2B5EF4-FFF2-40B4-BE49-F238E27FC236}">
              <a16:creationId xmlns:a16="http://schemas.microsoft.com/office/drawing/2014/main" id="{00000000-0008-0000-0000-000002000000}"/>
            </a:ext>
          </a:extLst>
        </xdr:cNvPr>
        <xdr:cNvSpPr/>
      </xdr:nvSpPr>
      <xdr:spPr>
        <a:xfrm>
          <a:off x="438150" y="3609975"/>
          <a:ext cx="2200275" cy="495300"/>
        </a:xfrm>
        <a:prstGeom prst="rect">
          <a:avLst/>
        </a:prstGeom>
        <a:solidFill>
          <a:schemeClr val="bg1">
            <a:lumMod val="6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800">
              <a:solidFill>
                <a:schemeClr val="tx1"/>
              </a:solidFill>
            </a:rPr>
            <a:t>Generate</a:t>
          </a:r>
          <a:r>
            <a:rPr lang="en-US" altLang="zh-CN" sz="1800" baseline="0">
              <a:solidFill>
                <a:schemeClr val="tx1"/>
              </a:solidFill>
            </a:rPr>
            <a:t> CSV File</a:t>
          </a:r>
          <a:endParaRPr lang="zh-CN" altLang="en-US" sz="18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1</xdr:col>
          <xdr:colOff>101600</xdr:colOff>
          <xdr:row>10</xdr:row>
          <xdr:rowOff>0</xdr:rowOff>
        </xdr:from>
        <xdr:to>
          <xdr:col>2</xdr:col>
          <xdr:colOff>279400</xdr:colOff>
          <xdr:row>10</xdr:row>
          <xdr:rowOff>0</xdr:rowOff>
        </xdr:to>
        <xdr:sp macro="" textlink="">
          <xdr:nvSpPr>
            <xdr:cNvPr id="7170" name="CommandButton1"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5"/>
  <sheetViews>
    <sheetView topLeftCell="A17" workbookViewId="0">
      <selection activeCell="B22" sqref="B22:D22"/>
    </sheetView>
  </sheetViews>
  <sheetFormatPr defaultColWidth="9.1796875" defaultRowHeight="14.5"/>
  <cols>
    <col min="1" max="1" width="1.81640625" style="1" customWidth="1"/>
    <col min="2" max="2" width="21.81640625" style="1" customWidth="1"/>
    <col min="3" max="3" width="133.54296875" style="1" customWidth="1"/>
    <col min="4" max="16384" width="9.1796875" style="1"/>
  </cols>
  <sheetData>
    <row r="1" spans="1:4" s="2" customFormat="1" ht="6" customHeight="1"/>
    <row r="2" spans="1:4" s="2" customFormat="1" ht="16.5" customHeight="1">
      <c r="C2" s="11" t="s">
        <v>76</v>
      </c>
    </row>
    <row r="3" spans="1:4" s="2" customFormat="1" ht="17.5">
      <c r="C3" s="3" t="s">
        <v>75</v>
      </c>
    </row>
    <row r="4" spans="1:4" s="2" customFormat="1" ht="18" customHeight="1">
      <c r="B4" s="82" t="s">
        <v>0</v>
      </c>
      <c r="C4" s="82"/>
      <c r="D4" s="82"/>
    </row>
    <row r="5" spans="1:4" s="2" customFormat="1" ht="111" customHeight="1">
      <c r="B5" s="83" t="s">
        <v>164</v>
      </c>
      <c r="C5" s="83"/>
      <c r="D5" s="4"/>
    </row>
    <row r="6" spans="1:4" s="2" customFormat="1" ht="28.5" customHeight="1">
      <c r="B6" s="82" t="s">
        <v>2</v>
      </c>
      <c r="C6" s="82"/>
      <c r="D6" s="82"/>
    </row>
    <row r="7" spans="1:4" s="2" customFormat="1" ht="57" customHeight="1">
      <c r="B7" s="83" t="s">
        <v>125</v>
      </c>
      <c r="C7" s="84"/>
      <c r="D7" s="84"/>
    </row>
    <row r="8" spans="1:4" s="2" customFormat="1" ht="33" customHeight="1">
      <c r="B8" s="5" t="s">
        <v>3</v>
      </c>
      <c r="C8" s="4"/>
      <c r="D8" s="4"/>
    </row>
    <row r="9" spans="1:4" s="2" customFormat="1" ht="45.75" customHeight="1">
      <c r="B9" s="85" t="s">
        <v>133</v>
      </c>
      <c r="C9" s="85"/>
      <c r="D9" s="6"/>
    </row>
    <row r="10" spans="1:4" s="2" customFormat="1" ht="51.75" customHeight="1">
      <c r="B10" s="52"/>
      <c r="C10" s="52"/>
      <c r="D10" s="51"/>
    </row>
    <row r="11" spans="1:4" s="2" customFormat="1" ht="27" customHeight="1">
      <c r="B11" s="82" t="s">
        <v>4</v>
      </c>
      <c r="C11" s="82"/>
      <c r="D11" s="82"/>
    </row>
    <row r="12" spans="1:4" s="54" customFormat="1" ht="192" customHeight="1">
      <c r="B12" s="88" t="s">
        <v>5</v>
      </c>
      <c r="C12" s="88"/>
      <c r="D12" s="55"/>
    </row>
    <row r="13" spans="1:4" s="54" customFormat="1" ht="18" customHeight="1">
      <c r="B13" s="76" t="s">
        <v>7</v>
      </c>
      <c r="C13" s="76"/>
      <c r="D13" s="76"/>
    </row>
    <row r="14" spans="1:4" s="54" customFormat="1" ht="243" customHeight="1">
      <c r="A14" s="56"/>
      <c r="B14" s="80" t="s">
        <v>145</v>
      </c>
      <c r="C14" s="80"/>
      <c r="D14" s="86"/>
    </row>
    <row r="15" spans="1:4" s="54" customFormat="1" ht="24.75" customHeight="1">
      <c r="B15" s="76" t="s">
        <v>174</v>
      </c>
      <c r="C15" s="76"/>
      <c r="D15" s="76"/>
    </row>
    <row r="16" spans="1:4" s="57" customFormat="1" ht="156" customHeight="1">
      <c r="B16" s="87" t="s">
        <v>175</v>
      </c>
      <c r="C16" s="87"/>
      <c r="D16" s="87"/>
    </row>
    <row r="17" spans="2:4" s="57" customFormat="1">
      <c r="B17" s="69"/>
      <c r="C17" s="69"/>
      <c r="D17" s="69"/>
    </row>
    <row r="18" spans="2:4" s="57" customFormat="1">
      <c r="B18" s="76" t="s">
        <v>176</v>
      </c>
      <c r="C18" s="76"/>
      <c r="D18" s="76"/>
    </row>
    <row r="19" spans="2:4" s="57" customFormat="1" ht="160.5" customHeight="1">
      <c r="B19" s="77" t="s">
        <v>177</v>
      </c>
      <c r="C19" s="81"/>
      <c r="D19" s="81"/>
    </row>
    <row r="20" spans="2:4">
      <c r="B20" s="70"/>
      <c r="C20" s="70"/>
      <c r="D20" s="70"/>
    </row>
    <row r="21" spans="2:4">
      <c r="B21" s="76" t="s">
        <v>178</v>
      </c>
      <c r="C21" s="76"/>
      <c r="D21" s="76"/>
    </row>
    <row r="22" spans="2:4">
      <c r="B22" s="77" t="s">
        <v>179</v>
      </c>
      <c r="C22" s="78"/>
      <c r="D22" s="78"/>
    </row>
    <row r="23" spans="2:4">
      <c r="B23" s="70"/>
      <c r="C23" s="70"/>
      <c r="D23" s="70"/>
    </row>
    <row r="24" spans="2:4">
      <c r="B24" s="79" t="s">
        <v>146</v>
      </c>
      <c r="C24" s="79"/>
      <c r="D24" s="79"/>
    </row>
    <row r="25" spans="2:4">
      <c r="B25" s="80" t="s">
        <v>180</v>
      </c>
      <c r="C25" s="80"/>
      <c r="D25" s="68"/>
    </row>
  </sheetData>
  <mergeCells count="17">
    <mergeCell ref="B15:D15"/>
    <mergeCell ref="B14:D14"/>
    <mergeCell ref="B16:D16"/>
    <mergeCell ref="B13:D13"/>
    <mergeCell ref="B12:C12"/>
    <mergeCell ref="B11:D11"/>
    <mergeCell ref="B4:D4"/>
    <mergeCell ref="B5:C5"/>
    <mergeCell ref="B6:D6"/>
    <mergeCell ref="B7:D7"/>
    <mergeCell ref="B9:C9"/>
    <mergeCell ref="B21:D21"/>
    <mergeCell ref="B22:D22"/>
    <mergeCell ref="B24:D24"/>
    <mergeCell ref="B25:C25"/>
    <mergeCell ref="B18:D18"/>
    <mergeCell ref="B19:D19"/>
  </mergeCells>
  <phoneticPr fontId="28" type="noConversion"/>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7170" r:id="rId4" name="CommandButton1">
          <controlPr autoLine="0" autoPict="0" r:id="rId5">
            <anchor moveWithCells="1" sizeWithCells="1">
              <from>
                <xdr:col>1</xdr:col>
                <xdr:colOff>101600</xdr:colOff>
                <xdr:row>10</xdr:row>
                <xdr:rowOff>0</xdr:rowOff>
              </from>
              <to>
                <xdr:col>2</xdr:col>
                <xdr:colOff>279400</xdr:colOff>
                <xdr:row>10</xdr:row>
                <xdr:rowOff>0</xdr:rowOff>
              </to>
            </anchor>
          </controlPr>
        </control>
      </mc:Choice>
      <mc:Fallback>
        <control shapeId="7170"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13"/>
  <sheetViews>
    <sheetView workbookViewId="0">
      <selection activeCell="A4" sqref="A4:XFD4"/>
    </sheetView>
  </sheetViews>
  <sheetFormatPr defaultRowHeight="14.5"/>
  <sheetData>
    <row r="1" spans="1:1">
      <c r="A1" s="8" t="s">
        <v>8</v>
      </c>
    </row>
    <row r="2" spans="1:1">
      <c r="A2" s="1" t="s">
        <v>1</v>
      </c>
    </row>
    <row r="3" spans="1:1">
      <c r="A3" s="1" t="s">
        <v>9</v>
      </c>
    </row>
    <row r="4" spans="1:1">
      <c r="A4" s="1" t="s">
        <v>10</v>
      </c>
    </row>
    <row r="13" spans="1:1">
      <c r="A13" t="s">
        <v>11</v>
      </c>
    </row>
  </sheetData>
  <phoneticPr fontId="28" type="noConversion"/>
  <pageMargins left="0.7" right="0.7" top="0.75" bottom="0.75" header="0.3" footer="0.3"/>
  <pageSetup orientation="portrait" horizontalDpi="300" verticalDpi="300" r:id="rId1"/>
  <headerFooter>
    <oddHeader>&amp;L&amp;"Calibri"&amp;10&amp;K000000 Confidential - Oracle Restricted&amp;1#_x000D_</oddHeader>
    <oddFooter>&amp;L_x000D_&amp;1#&amp;"Calibri"&amp;10&amp;K000000 Confidential - Oracle Restricted</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J32"/>
  <sheetViews>
    <sheetView tabSelected="1" topLeftCell="BD1" zoomScale="90" zoomScaleNormal="90" workbookViewId="0">
      <selection activeCell="BJ5" sqref="BJ5"/>
    </sheetView>
  </sheetViews>
  <sheetFormatPr defaultColWidth="9.1796875" defaultRowHeight="14.5"/>
  <cols>
    <col min="1" max="3" width="19.54296875" style="1" customWidth="1"/>
    <col min="4" max="4" width="28.1796875" style="14" customWidth="1"/>
    <col min="5" max="5" width="20.453125" style="14" customWidth="1"/>
    <col min="6" max="6" width="21.453125" style="14" customWidth="1"/>
    <col min="7" max="7" width="15.81640625" style="1" bestFit="1" customWidth="1"/>
    <col min="8" max="8" width="15.81640625" style="1" customWidth="1"/>
    <col min="9" max="12" width="19.81640625" style="1" bestFit="1" customWidth="1"/>
    <col min="13" max="13" width="23.54296875" style="1" bestFit="1" customWidth="1"/>
    <col min="14" max="14" width="23.81640625" style="1" bestFit="1" customWidth="1"/>
    <col min="15" max="15" width="19.81640625" style="30" bestFit="1" customWidth="1"/>
    <col min="16" max="16" width="19.81640625" style="1" bestFit="1" customWidth="1"/>
    <col min="17" max="17" width="17" style="15" customWidth="1"/>
    <col min="18" max="18" width="19.54296875" style="9" bestFit="1" customWidth="1"/>
    <col min="19" max="19" width="15.81640625" bestFit="1" customWidth="1"/>
    <col min="20" max="20" width="32.1796875" style="1" bestFit="1" customWidth="1"/>
    <col min="21" max="50" width="20.54296875" style="1" customWidth="1"/>
    <col min="51" max="55" width="20.54296875" style="28" customWidth="1"/>
    <col min="56" max="60" width="20.54296875" style="9" customWidth="1"/>
    <col min="61" max="61" width="28.1796875" style="1" customWidth="1"/>
    <col min="62" max="62" width="24.81640625" style="1" bestFit="1" customWidth="1"/>
    <col min="63" max="16384" width="9.1796875" style="1"/>
  </cols>
  <sheetData>
    <row r="1" spans="1:62" s="2" customFormat="1" ht="6" customHeight="1">
      <c r="D1" s="12"/>
      <c r="E1" s="12"/>
      <c r="F1" s="12"/>
      <c r="O1" s="29"/>
      <c r="Q1" s="12"/>
      <c r="R1" s="10"/>
      <c r="AY1" s="27"/>
      <c r="AZ1" s="27"/>
      <c r="BA1" s="27"/>
      <c r="BB1" s="27"/>
      <c r="BC1" s="27"/>
      <c r="BD1" s="10"/>
      <c r="BE1" s="10"/>
      <c r="BF1" s="10"/>
      <c r="BG1" s="10"/>
      <c r="BH1" s="10"/>
    </row>
    <row r="2" spans="1:62" s="27" customFormat="1" ht="17.5">
      <c r="A2" s="35" t="s">
        <v>13</v>
      </c>
      <c r="B2" s="35"/>
      <c r="C2" s="35"/>
      <c r="D2" s="22"/>
      <c r="E2" s="22"/>
      <c r="F2" s="22"/>
      <c r="Q2" s="22"/>
    </row>
    <row r="3" spans="1:62" s="27" customFormat="1" ht="15" customHeight="1">
      <c r="A3" s="36" t="s">
        <v>6</v>
      </c>
      <c r="B3" s="36"/>
      <c r="C3" s="36"/>
      <c r="D3" s="36" t="s">
        <v>12</v>
      </c>
      <c r="E3" s="22"/>
      <c r="F3" s="22"/>
      <c r="Q3" s="22"/>
    </row>
    <row r="4" spans="1:62" s="31" customFormat="1" ht="25">
      <c r="A4" s="26" t="s">
        <v>157</v>
      </c>
      <c r="B4" s="61" t="s">
        <v>171</v>
      </c>
      <c r="C4" s="26" t="s">
        <v>14</v>
      </c>
      <c r="D4" s="26" t="s">
        <v>173</v>
      </c>
      <c r="E4" s="37" t="s">
        <v>126</v>
      </c>
      <c r="F4" s="37" t="s">
        <v>37</v>
      </c>
      <c r="G4" s="37" t="s">
        <v>118</v>
      </c>
      <c r="H4" s="37" t="s">
        <v>38</v>
      </c>
      <c r="I4" s="37" t="s">
        <v>39</v>
      </c>
      <c r="J4" s="37" t="s">
        <v>40</v>
      </c>
      <c r="K4" s="37" t="s">
        <v>41</v>
      </c>
      <c r="L4" s="26" t="s">
        <v>15</v>
      </c>
      <c r="M4" s="31" t="s">
        <v>127</v>
      </c>
      <c r="N4" s="31" t="s">
        <v>128</v>
      </c>
      <c r="O4" s="26" t="s">
        <v>129</v>
      </c>
      <c r="P4" s="26" t="s">
        <v>130</v>
      </c>
      <c r="Q4" s="26" t="s">
        <v>153</v>
      </c>
      <c r="R4" s="31" t="s">
        <v>154</v>
      </c>
      <c r="S4" s="31" t="s">
        <v>155</v>
      </c>
      <c r="T4" s="31" t="s">
        <v>156</v>
      </c>
      <c r="U4" s="31" t="s">
        <v>77</v>
      </c>
      <c r="V4" s="31" t="s">
        <v>78</v>
      </c>
      <c r="W4" s="31" t="s">
        <v>79</v>
      </c>
      <c r="X4" s="31" t="s">
        <v>80</v>
      </c>
      <c r="Y4" s="31" t="s">
        <v>81</v>
      </c>
      <c r="Z4" s="31" t="s">
        <v>82</v>
      </c>
      <c r="AA4" s="31" t="s">
        <v>83</v>
      </c>
      <c r="AB4" s="31" t="s">
        <v>84</v>
      </c>
      <c r="AC4" s="31" t="s">
        <v>85</v>
      </c>
      <c r="AD4" s="31" t="s">
        <v>86</v>
      </c>
      <c r="AE4" s="31" t="s">
        <v>87</v>
      </c>
      <c r="AF4" s="31" t="s">
        <v>88</v>
      </c>
      <c r="AG4" s="31" t="s">
        <v>89</v>
      </c>
      <c r="AH4" s="31" t="s">
        <v>90</v>
      </c>
      <c r="AI4" s="31" t="s">
        <v>91</v>
      </c>
      <c r="AJ4" s="31" t="s">
        <v>92</v>
      </c>
      <c r="AK4" s="31" t="s">
        <v>93</v>
      </c>
      <c r="AL4" s="31" t="s">
        <v>94</v>
      </c>
      <c r="AM4" s="31" t="s">
        <v>95</v>
      </c>
      <c r="AN4" s="31" t="s">
        <v>96</v>
      </c>
      <c r="AO4" s="31" t="s">
        <v>97</v>
      </c>
      <c r="AP4" s="31" t="s">
        <v>98</v>
      </c>
      <c r="AQ4" s="31" t="s">
        <v>99</v>
      </c>
      <c r="AR4" s="31" t="s">
        <v>100</v>
      </c>
      <c r="AS4" s="31" t="s">
        <v>101</v>
      </c>
      <c r="AT4" s="31" t="s">
        <v>102</v>
      </c>
      <c r="AU4" s="31" t="s">
        <v>103</v>
      </c>
      <c r="AV4" s="31" t="s">
        <v>104</v>
      </c>
      <c r="AW4" s="31" t="s">
        <v>105</v>
      </c>
      <c r="AX4" s="31" t="s">
        <v>106</v>
      </c>
      <c r="AY4" s="31" t="s">
        <v>107</v>
      </c>
      <c r="AZ4" s="31" t="s">
        <v>108</v>
      </c>
      <c r="BA4" s="31" t="s">
        <v>109</v>
      </c>
      <c r="BB4" s="31" t="s">
        <v>110</v>
      </c>
      <c r="BC4" s="31" t="s">
        <v>111</v>
      </c>
      <c r="BD4" s="31" t="s">
        <v>112</v>
      </c>
      <c r="BE4" s="31" t="s">
        <v>113</v>
      </c>
      <c r="BF4" s="31" t="s">
        <v>114</v>
      </c>
      <c r="BG4" s="31" t="s">
        <v>115</v>
      </c>
      <c r="BH4" s="31" t="s">
        <v>116</v>
      </c>
      <c r="BI4" s="31" t="s">
        <v>117</v>
      </c>
      <c r="BJ4" s="31" t="s">
        <v>206</v>
      </c>
    </row>
    <row r="5" spans="1:62" s="32" customFormat="1">
      <c r="A5" s="32" t="s">
        <v>181</v>
      </c>
      <c r="B5" s="32" t="s">
        <v>165</v>
      </c>
      <c r="C5" s="32">
        <v>10101</v>
      </c>
      <c r="D5" s="32" t="s">
        <v>182</v>
      </c>
      <c r="E5" s="32" t="s">
        <v>22</v>
      </c>
      <c r="F5" s="32" t="s">
        <v>21</v>
      </c>
      <c r="L5" s="32" t="s">
        <v>183</v>
      </c>
      <c r="M5" s="32" t="s">
        <v>20</v>
      </c>
      <c r="N5" s="32" t="s">
        <v>134</v>
      </c>
      <c r="O5" s="41">
        <v>1013</v>
      </c>
      <c r="P5" s="32" t="s">
        <v>135</v>
      </c>
      <c r="Q5" s="34">
        <v>42370</v>
      </c>
      <c r="R5" s="32" t="s">
        <v>137</v>
      </c>
      <c r="S5" s="32" t="s">
        <v>138</v>
      </c>
      <c r="T5" s="32" t="s">
        <v>140</v>
      </c>
      <c r="BD5" s="34"/>
      <c r="BE5" s="34"/>
      <c r="BF5" s="34"/>
      <c r="BG5" s="34"/>
      <c r="BH5" s="34"/>
    </row>
    <row r="6" spans="1:62" s="32" customFormat="1">
      <c r="A6" s="32" t="s">
        <v>181</v>
      </c>
      <c r="B6" s="32" t="s">
        <v>165</v>
      </c>
      <c r="C6" s="1">
        <v>10202</v>
      </c>
      <c r="D6" s="14" t="s">
        <v>184</v>
      </c>
      <c r="E6" s="14" t="s">
        <v>22</v>
      </c>
      <c r="F6" s="14" t="s">
        <v>21</v>
      </c>
      <c r="L6" s="32" t="s">
        <v>74</v>
      </c>
      <c r="M6" s="32" t="s">
        <v>20</v>
      </c>
      <c r="N6" s="32" t="s">
        <v>134</v>
      </c>
      <c r="O6" s="41"/>
      <c r="P6" s="32" t="s">
        <v>136</v>
      </c>
      <c r="Q6" s="34">
        <v>42370</v>
      </c>
      <c r="R6" s="32" t="s">
        <v>137</v>
      </c>
      <c r="S6" s="32" t="s">
        <v>139</v>
      </c>
      <c r="T6" s="32" t="s">
        <v>140</v>
      </c>
      <c r="BD6" s="34"/>
      <c r="BE6" s="34"/>
      <c r="BF6" s="34"/>
      <c r="BG6" s="34"/>
      <c r="BH6" s="34"/>
    </row>
    <row r="7" spans="1:62" s="32" customFormat="1">
      <c r="A7" s="32" t="s">
        <v>181</v>
      </c>
      <c r="B7" s="32" t="s">
        <v>165</v>
      </c>
      <c r="C7" s="1">
        <v>10303</v>
      </c>
      <c r="D7" s="14" t="s">
        <v>185</v>
      </c>
      <c r="E7" s="14" t="s">
        <v>22</v>
      </c>
      <c r="F7" s="14" t="s">
        <v>21</v>
      </c>
      <c r="M7" s="32" t="s">
        <v>20</v>
      </c>
      <c r="N7" s="32" t="s">
        <v>134</v>
      </c>
      <c r="O7" s="41">
        <v>1013</v>
      </c>
      <c r="P7" s="32" t="s">
        <v>135</v>
      </c>
      <c r="Q7" s="34">
        <v>42370</v>
      </c>
      <c r="R7" s="32" t="s">
        <v>137</v>
      </c>
      <c r="S7" s="32" t="s">
        <v>138</v>
      </c>
      <c r="T7" s="32" t="s">
        <v>140</v>
      </c>
      <c r="BD7" s="34"/>
      <c r="BE7" s="34"/>
      <c r="BF7" s="34"/>
      <c r="BG7" s="34"/>
      <c r="BH7" s="34"/>
      <c r="BJ7" s="1"/>
    </row>
    <row r="8" spans="1:62">
      <c r="A8" s="32" t="s">
        <v>186</v>
      </c>
      <c r="B8" s="32" t="s">
        <v>187</v>
      </c>
      <c r="C8" s="1">
        <v>20175</v>
      </c>
      <c r="D8" s="14" t="s">
        <v>188</v>
      </c>
      <c r="G8" s="13"/>
      <c r="H8" s="13"/>
      <c r="I8" s="13"/>
      <c r="J8" s="13"/>
      <c r="K8" s="13"/>
      <c r="L8" s="32"/>
      <c r="M8" s="32"/>
      <c r="N8" s="13"/>
      <c r="O8" s="41"/>
      <c r="P8" s="32"/>
      <c r="Q8" s="34"/>
      <c r="S8" s="53"/>
      <c r="T8" s="53"/>
    </row>
    <row r="9" spans="1:62">
      <c r="A9" s="1" t="s">
        <v>186</v>
      </c>
      <c r="B9" s="1" t="s">
        <v>187</v>
      </c>
      <c r="C9" s="1">
        <v>40187</v>
      </c>
      <c r="D9" s="14" t="s">
        <v>189</v>
      </c>
      <c r="G9" s="13"/>
      <c r="H9" s="13"/>
      <c r="I9" s="13"/>
      <c r="J9" s="13"/>
      <c r="K9" s="13"/>
      <c r="L9" s="13"/>
      <c r="M9" s="13"/>
      <c r="N9" s="13"/>
      <c r="P9" s="13"/>
      <c r="Q9" s="19"/>
      <c r="S9" s="1"/>
    </row>
    <row r="10" spans="1:62">
      <c r="A10" s="1" t="s">
        <v>186</v>
      </c>
      <c r="B10" s="1" t="s">
        <v>187</v>
      </c>
      <c r="C10" s="1">
        <v>54215</v>
      </c>
      <c r="D10" s="14" t="s">
        <v>190</v>
      </c>
      <c r="G10" s="13"/>
      <c r="H10" s="13"/>
      <c r="I10" s="13"/>
      <c r="J10" s="13"/>
      <c r="K10" s="13"/>
      <c r="L10" s="13"/>
      <c r="M10" s="13"/>
      <c r="N10" s="13"/>
      <c r="P10" s="13"/>
      <c r="Q10" s="19"/>
      <c r="S10" s="1"/>
    </row>
    <row r="11" spans="1:62">
      <c r="A11" s="1" t="s">
        <v>191</v>
      </c>
      <c r="B11" s="1" t="s">
        <v>192</v>
      </c>
      <c r="C11" s="1">
        <v>10101</v>
      </c>
      <c r="D11" s="15" t="s">
        <v>193</v>
      </c>
      <c r="E11" s="14" t="s">
        <v>22</v>
      </c>
      <c r="F11" s="14" t="s">
        <v>21</v>
      </c>
      <c r="G11" s="13"/>
      <c r="H11" s="13"/>
      <c r="I11" s="13"/>
      <c r="J11" s="13"/>
      <c r="K11" s="13"/>
      <c r="L11" s="13" t="s">
        <v>183</v>
      </c>
      <c r="M11" s="13" t="s">
        <v>20</v>
      </c>
      <c r="N11" s="13" t="s">
        <v>134</v>
      </c>
      <c r="O11" s="30">
        <v>1013</v>
      </c>
      <c r="P11" s="13" t="s">
        <v>135</v>
      </c>
      <c r="Q11" s="19">
        <v>42370</v>
      </c>
      <c r="R11" s="9" t="s">
        <v>137</v>
      </c>
      <c r="S11" s="1" t="s">
        <v>138</v>
      </c>
      <c r="T11" s="1" t="s">
        <v>140</v>
      </c>
    </row>
    <row r="12" spans="1:62">
      <c r="A12" s="1" t="s">
        <v>191</v>
      </c>
      <c r="B12" s="1" t="s">
        <v>192</v>
      </c>
      <c r="C12" s="1">
        <v>10202</v>
      </c>
      <c r="D12" s="14" t="s">
        <v>194</v>
      </c>
      <c r="E12" s="14" t="s">
        <v>22</v>
      </c>
      <c r="F12" s="14" t="s">
        <v>21</v>
      </c>
      <c r="G12" s="13"/>
      <c r="H12" s="13"/>
      <c r="I12" s="13"/>
      <c r="J12" s="13"/>
      <c r="K12" s="13"/>
      <c r="L12" s="13" t="s">
        <v>74</v>
      </c>
      <c r="M12" s="13" t="s">
        <v>20</v>
      </c>
      <c r="N12" s="13" t="s">
        <v>134</v>
      </c>
      <c r="O12" s="30">
        <v>1013</v>
      </c>
      <c r="P12" s="13" t="s">
        <v>136</v>
      </c>
      <c r="Q12" s="19">
        <v>42370</v>
      </c>
      <c r="R12" s="9" t="s">
        <v>137</v>
      </c>
      <c r="S12" s="1" t="s">
        <v>139</v>
      </c>
      <c r="T12" s="1" t="s">
        <v>140</v>
      </c>
    </row>
    <row r="13" spans="1:62">
      <c r="A13" s="1" t="s">
        <v>191</v>
      </c>
      <c r="B13" s="1" t="s">
        <v>192</v>
      </c>
      <c r="C13" s="1">
        <v>10303</v>
      </c>
      <c r="D13" s="14" t="s">
        <v>195</v>
      </c>
      <c r="E13" s="58" t="s">
        <v>22</v>
      </c>
      <c r="F13" s="14" t="s">
        <v>21</v>
      </c>
      <c r="G13" s="13"/>
      <c r="H13" s="13"/>
      <c r="I13" s="13"/>
      <c r="J13" s="13"/>
      <c r="K13" s="13"/>
      <c r="L13" s="13"/>
      <c r="M13" s="13" t="s">
        <v>196</v>
      </c>
      <c r="N13" s="13"/>
      <c r="O13" s="30">
        <v>1013</v>
      </c>
      <c r="P13" s="13" t="s">
        <v>135</v>
      </c>
      <c r="Q13" s="19">
        <v>42370</v>
      </c>
      <c r="R13" s="9" t="s">
        <v>137</v>
      </c>
      <c r="S13" s="1" t="s">
        <v>138</v>
      </c>
      <c r="T13" s="1" t="s">
        <v>140</v>
      </c>
    </row>
    <row r="14" spans="1:62">
      <c r="G14" s="13"/>
      <c r="H14" s="13"/>
      <c r="I14" s="13"/>
      <c r="J14" s="13"/>
      <c r="K14" s="13"/>
      <c r="L14" s="13"/>
      <c r="M14" s="13"/>
      <c r="N14" s="13"/>
      <c r="P14" s="13"/>
      <c r="Q14" s="19"/>
      <c r="S14" s="1"/>
    </row>
    <row r="15" spans="1:62">
      <c r="G15" s="13"/>
      <c r="H15" s="13"/>
      <c r="I15" s="13"/>
      <c r="J15" s="13"/>
      <c r="K15" s="13"/>
      <c r="L15" s="13"/>
      <c r="M15" s="13"/>
      <c r="N15" s="13"/>
      <c r="P15" s="13"/>
      <c r="Q15" s="19"/>
      <c r="S15" s="1"/>
    </row>
    <row r="16" spans="1:62">
      <c r="G16" s="13"/>
      <c r="H16" s="13"/>
      <c r="I16" s="13"/>
      <c r="J16" s="13"/>
      <c r="K16" s="13"/>
      <c r="L16" s="13"/>
      <c r="M16" s="13"/>
      <c r="N16" s="13"/>
      <c r="P16" s="13"/>
      <c r="Q16" s="19"/>
      <c r="S16" s="1"/>
    </row>
    <row r="17" spans="7:19">
      <c r="G17" s="13"/>
      <c r="H17" s="13"/>
      <c r="I17" s="13"/>
      <c r="J17" s="13"/>
      <c r="K17" s="13"/>
      <c r="L17" s="13"/>
      <c r="M17" s="13"/>
      <c r="N17" s="13"/>
      <c r="P17" s="13"/>
      <c r="Q17" s="19"/>
      <c r="S17" s="1"/>
    </row>
    <row r="18" spans="7:19">
      <c r="G18" s="13"/>
      <c r="H18" s="13"/>
      <c r="I18" s="13"/>
      <c r="J18" s="13"/>
      <c r="K18" s="13"/>
      <c r="L18" s="13"/>
      <c r="M18" s="13"/>
      <c r="N18" s="13"/>
      <c r="P18" s="13"/>
      <c r="Q18" s="19"/>
      <c r="S18" s="1"/>
    </row>
    <row r="19" spans="7:19">
      <c r="G19" s="13"/>
      <c r="H19" s="13"/>
      <c r="I19" s="13"/>
      <c r="J19" s="13"/>
      <c r="K19" s="13"/>
      <c r="L19" s="13"/>
      <c r="M19" s="13"/>
      <c r="N19" s="13"/>
      <c r="P19" s="13"/>
      <c r="Q19" s="19"/>
      <c r="S19" s="1"/>
    </row>
    <row r="20" spans="7:19">
      <c r="G20" s="13"/>
      <c r="H20" s="13"/>
      <c r="I20" s="13"/>
      <c r="J20" s="13"/>
      <c r="K20" s="13"/>
      <c r="L20" s="13"/>
      <c r="M20" s="13"/>
      <c r="N20" s="13"/>
      <c r="P20" s="13"/>
      <c r="Q20" s="19"/>
      <c r="S20" s="1"/>
    </row>
    <row r="21" spans="7:19">
      <c r="G21" s="13"/>
      <c r="H21" s="13"/>
      <c r="I21" s="13"/>
      <c r="J21" s="13"/>
      <c r="K21" s="13"/>
      <c r="L21" s="13"/>
      <c r="M21" s="13"/>
      <c r="N21" s="13"/>
      <c r="P21" s="13"/>
      <c r="Q21" s="19"/>
      <c r="S21" s="1"/>
    </row>
    <row r="22" spans="7:19">
      <c r="G22" s="13"/>
      <c r="H22" s="13"/>
      <c r="I22" s="13"/>
      <c r="J22" s="13"/>
      <c r="K22" s="13"/>
      <c r="L22" s="13"/>
      <c r="M22" s="13"/>
      <c r="N22" s="13"/>
      <c r="P22" s="13"/>
      <c r="Q22" s="19"/>
      <c r="S22" s="1"/>
    </row>
    <row r="23" spans="7:19">
      <c r="G23" s="13"/>
      <c r="H23" s="13"/>
      <c r="I23" s="13"/>
      <c r="J23" s="13"/>
      <c r="K23" s="13"/>
      <c r="L23" s="13"/>
      <c r="M23" s="13"/>
      <c r="N23" s="13"/>
      <c r="P23" s="13"/>
      <c r="Q23" s="19"/>
      <c r="S23" s="1"/>
    </row>
    <row r="24" spans="7:19">
      <c r="G24" s="13"/>
      <c r="H24" s="13"/>
      <c r="I24" s="13"/>
      <c r="J24" s="13"/>
      <c r="K24" s="13"/>
      <c r="L24" s="13"/>
      <c r="M24" s="13"/>
      <c r="N24" s="13"/>
      <c r="P24" s="13"/>
      <c r="Q24" s="19"/>
      <c r="S24" s="1"/>
    </row>
    <row r="25" spans="7:19">
      <c r="G25" s="13"/>
      <c r="H25" s="13"/>
      <c r="I25" s="13"/>
      <c r="J25" s="13"/>
      <c r="K25" s="13"/>
      <c r="L25" s="13"/>
      <c r="M25" s="13"/>
      <c r="N25" s="13"/>
      <c r="P25" s="13"/>
      <c r="Q25" s="19"/>
      <c r="S25" s="1"/>
    </row>
    <row r="26" spans="7:19">
      <c r="G26" s="13"/>
      <c r="H26" s="13"/>
      <c r="I26" s="13"/>
      <c r="J26" s="13"/>
      <c r="K26" s="13"/>
      <c r="L26" s="13"/>
      <c r="M26" s="13"/>
      <c r="N26" s="13"/>
      <c r="P26" s="13"/>
      <c r="Q26" s="19"/>
      <c r="S26" s="1"/>
    </row>
    <row r="27" spans="7:19">
      <c r="G27" s="13"/>
      <c r="H27" s="13"/>
      <c r="I27" s="13"/>
      <c r="J27" s="13"/>
      <c r="K27" s="13"/>
      <c r="L27" s="13"/>
      <c r="M27" s="13"/>
      <c r="N27" s="13"/>
      <c r="P27" s="13"/>
      <c r="Q27" s="19"/>
      <c r="S27" s="1"/>
    </row>
    <row r="28" spans="7:19">
      <c r="G28" s="13"/>
      <c r="H28" s="13"/>
      <c r="I28" s="13"/>
      <c r="J28" s="13"/>
      <c r="K28" s="13"/>
      <c r="L28" s="13"/>
      <c r="M28" s="13"/>
      <c r="N28" s="13"/>
      <c r="P28" s="13"/>
      <c r="Q28" s="19"/>
      <c r="S28" s="1"/>
    </row>
    <row r="29" spans="7:19">
      <c r="G29" s="13"/>
      <c r="H29" s="13"/>
      <c r="I29" s="13"/>
      <c r="J29" s="13"/>
      <c r="K29" s="13"/>
      <c r="L29" s="13"/>
      <c r="M29" s="13"/>
      <c r="N29" s="13"/>
      <c r="P29" s="13"/>
      <c r="Q29" s="19"/>
      <c r="S29" s="1"/>
    </row>
    <row r="30" spans="7:19">
      <c r="G30" s="13"/>
      <c r="H30" s="13"/>
      <c r="I30" s="13"/>
      <c r="J30" s="13"/>
      <c r="K30" s="13"/>
      <c r="L30" s="13"/>
      <c r="M30" s="13"/>
      <c r="N30" s="13"/>
      <c r="P30" s="13"/>
      <c r="Q30" s="19"/>
      <c r="S30" s="1"/>
    </row>
    <row r="31" spans="7:19">
      <c r="G31" s="13"/>
      <c r="H31" s="13"/>
      <c r="I31" s="13"/>
      <c r="J31" s="13"/>
      <c r="K31" s="13"/>
      <c r="L31" s="13"/>
      <c r="M31" s="13"/>
      <c r="N31" s="13"/>
      <c r="P31" s="13"/>
      <c r="Q31" s="19"/>
      <c r="S31" s="1"/>
    </row>
    <row r="32" spans="7:19">
      <c r="G32" s="13"/>
      <c r="H32" s="13"/>
      <c r="I32" s="13"/>
      <c r="J32" s="13"/>
      <c r="K32" s="13"/>
      <c r="L32" s="13"/>
      <c r="M32" s="13"/>
      <c r="N32" s="13"/>
      <c r="P32" s="13"/>
      <c r="Q32" s="19"/>
      <c r="S32" s="1"/>
    </row>
  </sheetData>
  <dataConsolidate/>
  <phoneticPr fontId="28" type="noConversion"/>
  <dataValidations count="15">
    <dataValidation type="textLength" allowBlank="1" showInputMessage="1" showErrorMessage="1" errorTitle="Invalid length" error="Please enter a sting up to 15 charaters long." sqref="C5:C1048576" xr:uid="{00000000-0002-0000-0200-000000000000}">
      <formula1>0</formula1>
      <formula2>30</formula2>
    </dataValidation>
    <dataValidation type="textLength" allowBlank="1" showInputMessage="1" showErrorMessage="1" errorTitle="Invalid Length" error="Please enter a string up to 240 characters." sqref="M5:N1048576 P5:P1048576" xr:uid="{00000000-0002-0000-0200-000002000000}">
      <formula1>1</formula1>
      <formula2>240</formula2>
    </dataValidation>
    <dataValidation type="custom" allowBlank="1" showInputMessage="1" showErrorMessage="1" errorTitle="Invalid Number" error="Enter a Number" sqref="AY5:BC1048576" xr:uid="{00000000-0002-0000-0200-000003000000}">
      <formula1>ISNUMBER(AY5)</formula1>
    </dataValidation>
    <dataValidation type="list" allowBlank="1" showInputMessage="1" showErrorMessage="1" sqref="S5:S1048576" xr:uid="{00000000-0002-0000-0200-000004000000}">
      <formula1>"FA_IN_ADVANCE,FA_IN_ARREARS"</formula1>
    </dataValidation>
    <dataValidation type="list" allowBlank="1" showInputMessage="1" showErrorMessage="1" sqref="T5:T1048576" xr:uid="{00000000-0002-0000-0200-000005000000}">
      <formula1>"FA_ASSET_LEVEL,FA_LEASE_LEVEL,FA_NO_INVOICE"</formula1>
    </dataValidation>
    <dataValidation type="textLength" allowBlank="1" showInputMessage="1" showErrorMessage="1" errorTitle="Invalid Length" error="Please enter a sting up to 15 charaters long." sqref="O5:O1048576" xr:uid="{00000000-0002-0000-0200-000006000000}">
      <formula1>0</formula1>
      <formula2>15</formula2>
    </dataValidation>
    <dataValidation allowBlank="1" showInputMessage="1" showErrorMessage="1" errorTitle="Invalid Length" error="Please enter a sting up to 15 charaters long." sqref="O1:O3" xr:uid="{00000000-0002-0000-0200-000007000000}"/>
    <dataValidation type="list" allowBlank="1" showInputMessage="1" showErrorMessage="1" sqref="R1:R3 R5:R1048576" xr:uid="{00000000-0002-0000-0200-000008000000}">
      <formula1>"FA_SEMI_ANNUALLY,FA_MONTHLY,FA_QUARTERLY,FA_ANNUALLY"</formula1>
    </dataValidation>
    <dataValidation type="textLength" allowBlank="1" showInputMessage="1" showErrorMessage="1" errorTitle="Invalid Length" error="Please enter a sting up to 240 charaters long." sqref="D5:D1048576" xr:uid="{00000000-0002-0000-0200-000009000000}">
      <formula1>1</formula1>
      <formula2>240</formula2>
    </dataValidation>
    <dataValidation type="textLength" allowBlank="1" showInputMessage="1" showErrorMessage="1" errorTitle="Invalid Length" error="Please enter a sting up to 30 charaters long." sqref="E5:K1048576" xr:uid="{00000000-0002-0000-0200-00000A000000}">
      <formula1>1</formula1>
      <formula2>30</formula2>
    </dataValidation>
    <dataValidation type="textLength" allowBlank="1" showInputMessage="1" showErrorMessage="1" errorTitle="Invalid length" error="Please enter a sting up to 30 charaters long." sqref="A4:A1048576" xr:uid="{00000000-0002-0000-0200-00000B000000}">
      <formula1>0</formula1>
      <formula2>30</formula2>
    </dataValidation>
    <dataValidation type="list" allowBlank="1" showInputMessage="1" showErrorMessage="1" sqref="B5:B1048576" xr:uid="{00000000-0002-0000-0200-00000C000000}">
      <formula1>"ADDITION,ADJUSTMENT,REASSESSMENT,TERMINATION"</formula1>
    </dataValidation>
    <dataValidation type="textLength" allowBlank="1" showInputMessage="1" showErrorMessage="1" errorTitle="Invalid Length" error="Please enter a string up to 10 characters." sqref="L1:L1048576" xr:uid="{B1A67950-993E-4DB1-AACB-4D0A4755894A}">
      <formula1>1</formula1>
      <formula2>255</formula2>
    </dataValidation>
    <dataValidation type="list" showInputMessage="1" showErrorMessage="1" sqref="BJ6:BJ1048576" xr:uid="{D7BCE25C-AB30-4B13-9C85-88ED9A171B51}">
      <formula1>"Y,N,"</formula1>
    </dataValidation>
    <dataValidation type="list" showInputMessage="1" showErrorMessage="1" sqref="BJ5" xr:uid="{399DE78A-691C-45ED-BDF2-EBE7B7266443}">
      <formula1>"Y,N"</formula1>
    </dataValidation>
  </dataValidations>
  <pageMargins left="0.7" right="0.7" top="0.75" bottom="0.75" header="0.3" footer="0.3"/>
  <pageSetup paperSize="9" orientation="portrait" verticalDpi="30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Z54"/>
  <sheetViews>
    <sheetView zoomScale="90" zoomScaleNormal="90" workbookViewId="0">
      <pane xSplit="4" topLeftCell="CN1" activePane="topRight" state="frozen"/>
      <selection pane="topRight" activeCell="CQ5" sqref="CQ5"/>
    </sheetView>
  </sheetViews>
  <sheetFormatPr defaultColWidth="9.1796875" defaultRowHeight="14.5"/>
  <cols>
    <col min="1" max="1" width="31.1796875" style="1" customWidth="1"/>
    <col min="2" max="2" width="23.453125" style="1" customWidth="1"/>
    <col min="3" max="3" width="28" style="1" customWidth="1"/>
    <col min="4" max="4" width="21.54296875" style="1" customWidth="1"/>
    <col min="5" max="5" width="33.1796875" style="18" customWidth="1"/>
    <col min="6" max="6" width="27.81640625" style="1" customWidth="1"/>
    <col min="7" max="8" width="27.453125" style="1" customWidth="1"/>
    <col min="9" max="9" width="24.81640625" style="1" customWidth="1"/>
    <col min="10" max="10" width="24" style="1" customWidth="1"/>
    <col min="11" max="11" width="27.1796875" style="1" bestFit="1" customWidth="1"/>
    <col min="12" max="41" width="27.1796875" style="50" customWidth="1"/>
    <col min="42" max="43" width="19.54296875" style="1" customWidth="1"/>
    <col min="44" max="44" width="17.81640625" style="1" customWidth="1"/>
    <col min="45" max="45" width="16.54296875" style="1" customWidth="1"/>
    <col min="46" max="47" width="21.1796875" style="1" customWidth="1"/>
    <col min="48" max="48" width="19.54296875" style="1" customWidth="1"/>
    <col min="49" max="49" width="17.81640625" style="1" customWidth="1"/>
    <col min="50" max="50" width="16.54296875" style="1" customWidth="1"/>
    <col min="51" max="52" width="21.1796875" style="1" customWidth="1"/>
    <col min="53" max="53" width="19.54296875" style="1" customWidth="1"/>
    <col min="54" max="54" width="17.81640625" style="1" customWidth="1"/>
    <col min="55" max="55" width="16.54296875" style="1" customWidth="1"/>
    <col min="56" max="57" width="21.1796875" style="1" customWidth="1"/>
    <col min="58" max="58" width="19.54296875" style="1" customWidth="1"/>
    <col min="59" max="59" width="17.81640625" style="1" customWidth="1"/>
    <col min="60" max="60" width="16.54296875" style="1" customWidth="1"/>
    <col min="61" max="62" width="21.1796875" style="1" customWidth="1"/>
    <col min="63" max="63" width="19.54296875" style="1" customWidth="1"/>
    <col min="64" max="64" width="17.81640625" style="1" customWidth="1"/>
    <col min="65" max="65" width="16.54296875" style="1" customWidth="1"/>
    <col min="66" max="67" width="21.1796875" style="1" customWidth="1"/>
    <col min="68" max="68" width="19.54296875" style="1" customWidth="1"/>
    <col min="69" max="69" width="17.81640625" style="1" customWidth="1"/>
    <col min="70" max="70" width="16.54296875" style="1" customWidth="1"/>
    <col min="71" max="72" width="21.1796875" style="1" customWidth="1"/>
    <col min="73" max="73" width="19.54296875" style="1" customWidth="1"/>
    <col min="74" max="74" width="17.81640625" style="1" customWidth="1"/>
    <col min="75" max="75" width="16.54296875" style="1" customWidth="1"/>
    <col min="76" max="76" width="21.1796875" style="1" customWidth="1"/>
    <col min="77" max="77" width="21.1796875" style="21" customWidth="1"/>
    <col min="78" max="78" width="19.54296875" style="21" customWidth="1"/>
    <col min="79" max="79" width="17.81640625" style="21" customWidth="1"/>
    <col min="80" max="80" width="16.54296875" style="21" customWidth="1"/>
    <col min="81" max="81" width="21.1796875" style="21" customWidth="1"/>
    <col min="82" max="82" width="23" style="9" customWidth="1"/>
    <col min="83" max="83" width="20" style="16" bestFit="1" customWidth="1"/>
    <col min="84" max="84" width="21" style="16" customWidth="1"/>
    <col min="85" max="85" width="23.1796875" style="1" customWidth="1"/>
    <col min="86" max="86" width="33.54296875" style="1" bestFit="1" customWidth="1"/>
    <col min="87" max="87" width="17.81640625" style="1" bestFit="1" customWidth="1"/>
    <col min="88" max="88" width="25.54296875" style="1" bestFit="1" customWidth="1"/>
    <col min="89" max="90" width="25.54296875" style="1" customWidth="1"/>
    <col min="91" max="91" width="37.54296875" style="1" customWidth="1"/>
    <col min="92" max="92" width="25.54296875" style="1" customWidth="1"/>
    <col min="93" max="93" width="17.453125" style="67" customWidth="1"/>
    <col min="94" max="94" width="20.54296875" style="1" customWidth="1"/>
    <col min="95" max="16384" width="9.1796875" style="1"/>
  </cols>
  <sheetData>
    <row r="1" spans="1:104" s="2" customFormat="1" ht="6" customHeight="1">
      <c r="E1" s="17"/>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BY1" s="20"/>
      <c r="BZ1" s="20"/>
      <c r="CA1" s="20"/>
      <c r="CB1" s="20"/>
      <c r="CC1" s="20"/>
      <c r="CD1" s="10"/>
      <c r="CO1" s="62"/>
      <c r="CZ1" s="7"/>
    </row>
    <row r="2" spans="1:104" s="27" customFormat="1" ht="17.5">
      <c r="A2" s="35" t="s">
        <v>73</v>
      </c>
      <c r="B2" s="35"/>
      <c r="C2" s="35"/>
      <c r="D2" s="35"/>
      <c r="E2" s="35"/>
      <c r="F2" s="35"/>
      <c r="G2" s="35"/>
      <c r="H2" s="35"/>
      <c r="I2" s="35"/>
      <c r="J2" s="35"/>
      <c r="K2" s="35"/>
      <c r="L2" s="46"/>
      <c r="M2" s="46"/>
      <c r="N2" s="46"/>
      <c r="O2" s="46"/>
      <c r="P2" s="46"/>
      <c r="Q2" s="46"/>
      <c r="R2" s="46"/>
      <c r="S2" s="46"/>
      <c r="T2" s="46"/>
      <c r="U2" s="46"/>
      <c r="V2" s="46"/>
      <c r="W2" s="46"/>
      <c r="X2" s="46"/>
      <c r="Y2" s="46"/>
      <c r="Z2" s="46"/>
      <c r="AA2" s="46"/>
      <c r="AB2" s="46"/>
      <c r="AC2" s="46"/>
      <c r="AD2" s="46"/>
      <c r="AE2" s="46"/>
      <c r="AF2" s="46"/>
      <c r="AG2" s="46"/>
      <c r="AH2" s="46"/>
      <c r="AI2" s="46"/>
      <c r="AJ2" s="46"/>
      <c r="AK2" s="46"/>
      <c r="AL2" s="46"/>
      <c r="AM2" s="46"/>
      <c r="AN2" s="46"/>
      <c r="AO2" s="46"/>
      <c r="AP2" s="35"/>
      <c r="AQ2" s="35"/>
      <c r="AR2" s="35"/>
      <c r="AS2" s="35"/>
      <c r="AT2" s="35"/>
      <c r="AU2" s="35"/>
      <c r="AV2" s="3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c r="BY2" s="24"/>
      <c r="BZ2" s="24"/>
      <c r="CA2" s="24"/>
      <c r="CB2" s="24"/>
      <c r="CC2" s="24"/>
      <c r="CD2" s="35"/>
      <c r="CE2" s="35"/>
      <c r="CF2" s="35"/>
      <c r="CG2" s="35"/>
      <c r="CH2" s="35"/>
      <c r="CI2" s="35"/>
      <c r="CJ2" s="35"/>
      <c r="CK2" s="35"/>
      <c r="CL2" s="35"/>
      <c r="CM2" s="35"/>
      <c r="CN2" s="35"/>
      <c r="CO2" s="63"/>
    </row>
    <row r="3" spans="1:104" s="27" customFormat="1" ht="15" customHeight="1">
      <c r="A3" s="36" t="s">
        <v>6</v>
      </c>
      <c r="B3" s="36"/>
      <c r="C3" s="36"/>
      <c r="D3" s="36"/>
      <c r="E3" s="36"/>
      <c r="F3" s="36"/>
      <c r="G3" s="36"/>
      <c r="H3" s="36"/>
      <c r="I3" s="36"/>
      <c r="J3" s="36"/>
      <c r="K3" s="36"/>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25"/>
      <c r="BZ3" s="25"/>
      <c r="CA3" s="25"/>
      <c r="CB3" s="25"/>
      <c r="CC3" s="25"/>
      <c r="CD3" s="36"/>
      <c r="CE3" s="36"/>
      <c r="CF3" s="36"/>
      <c r="CG3" s="36"/>
      <c r="CH3" s="36"/>
      <c r="CI3" s="36"/>
      <c r="CJ3" s="36"/>
      <c r="CK3" s="36"/>
      <c r="CL3" s="36"/>
      <c r="CM3" s="36"/>
      <c r="CN3" s="36"/>
      <c r="CO3" s="64"/>
    </row>
    <row r="4" spans="1:104" s="40" customFormat="1" ht="25">
      <c r="A4" s="23" t="s">
        <v>157</v>
      </c>
      <c r="B4" s="61" t="s">
        <v>171</v>
      </c>
      <c r="C4" s="23" t="s">
        <v>14</v>
      </c>
      <c r="D4" s="23" t="s">
        <v>131</v>
      </c>
      <c r="E4" s="38" t="s">
        <v>123</v>
      </c>
      <c r="F4" s="38" t="s">
        <v>119</v>
      </c>
      <c r="G4" s="38" t="s">
        <v>121</v>
      </c>
      <c r="H4" s="38" t="s">
        <v>144</v>
      </c>
      <c r="I4" s="38" t="s">
        <v>24</v>
      </c>
      <c r="J4" s="38" t="s">
        <v>25</v>
      </c>
      <c r="K4" s="38" t="s">
        <v>27</v>
      </c>
      <c r="L4" s="48" t="s">
        <v>132</v>
      </c>
      <c r="M4" s="48" t="s">
        <v>42</v>
      </c>
      <c r="N4" s="48" t="s">
        <v>43</v>
      </c>
      <c r="O4" s="48" t="s">
        <v>44</v>
      </c>
      <c r="P4" s="48" t="s">
        <v>45</v>
      </c>
      <c r="Q4" s="48" t="s">
        <v>46</v>
      </c>
      <c r="R4" s="48" t="s">
        <v>47</v>
      </c>
      <c r="S4" s="48" t="s">
        <v>48</v>
      </c>
      <c r="T4" s="48" t="s">
        <v>49</v>
      </c>
      <c r="U4" s="48" t="s">
        <v>50</v>
      </c>
      <c r="V4" s="48" t="s">
        <v>51</v>
      </c>
      <c r="W4" s="48" t="s">
        <v>52</v>
      </c>
      <c r="X4" s="48" t="s">
        <v>53</v>
      </c>
      <c r="Y4" s="48" t="s">
        <v>54</v>
      </c>
      <c r="Z4" s="48" t="s">
        <v>55</v>
      </c>
      <c r="AA4" s="48" t="s">
        <v>56</v>
      </c>
      <c r="AB4" s="48" t="s">
        <v>57</v>
      </c>
      <c r="AC4" s="48" t="s">
        <v>58</v>
      </c>
      <c r="AD4" s="48" t="s">
        <v>59</v>
      </c>
      <c r="AE4" s="48" t="s">
        <v>60</v>
      </c>
      <c r="AF4" s="48" t="s">
        <v>61</v>
      </c>
      <c r="AG4" s="48" t="s">
        <v>62</v>
      </c>
      <c r="AH4" s="48" t="s">
        <v>63</v>
      </c>
      <c r="AI4" s="48" t="s">
        <v>64</v>
      </c>
      <c r="AJ4" s="48" t="s">
        <v>65</v>
      </c>
      <c r="AK4" s="48" t="s">
        <v>66</v>
      </c>
      <c r="AL4" s="48" t="s">
        <v>67</v>
      </c>
      <c r="AM4" s="48" t="s">
        <v>68</v>
      </c>
      <c r="AN4" s="48" t="s">
        <v>69</v>
      </c>
      <c r="AO4" s="48" t="s">
        <v>70</v>
      </c>
      <c r="AP4" s="31" t="s">
        <v>77</v>
      </c>
      <c r="AQ4" s="31" t="s">
        <v>78</v>
      </c>
      <c r="AR4" s="31" t="s">
        <v>79</v>
      </c>
      <c r="AS4" s="31" t="s">
        <v>80</v>
      </c>
      <c r="AT4" s="31" t="s">
        <v>81</v>
      </c>
      <c r="AU4" s="31" t="s">
        <v>82</v>
      </c>
      <c r="AV4" s="31" t="s">
        <v>83</v>
      </c>
      <c r="AW4" s="31" t="s">
        <v>84</v>
      </c>
      <c r="AX4" s="31" t="s">
        <v>85</v>
      </c>
      <c r="AY4" s="31" t="s">
        <v>86</v>
      </c>
      <c r="AZ4" s="31" t="s">
        <v>87</v>
      </c>
      <c r="BA4" s="31" t="s">
        <v>88</v>
      </c>
      <c r="BB4" s="31" t="s">
        <v>89</v>
      </c>
      <c r="BC4" s="31" t="s">
        <v>90</v>
      </c>
      <c r="BD4" s="31" t="s">
        <v>91</v>
      </c>
      <c r="BE4" s="31" t="s">
        <v>92</v>
      </c>
      <c r="BF4" s="31" t="s">
        <v>93</v>
      </c>
      <c r="BG4" s="31" t="s">
        <v>94</v>
      </c>
      <c r="BH4" s="31" t="s">
        <v>95</v>
      </c>
      <c r="BI4" s="31" t="s">
        <v>96</v>
      </c>
      <c r="BJ4" s="31" t="s">
        <v>97</v>
      </c>
      <c r="BK4" s="31" t="s">
        <v>98</v>
      </c>
      <c r="BL4" s="31" t="s">
        <v>99</v>
      </c>
      <c r="BM4" s="31" t="s">
        <v>100</v>
      </c>
      <c r="BN4" s="31" t="s">
        <v>101</v>
      </c>
      <c r="BO4" s="31" t="s">
        <v>102</v>
      </c>
      <c r="BP4" s="31" t="s">
        <v>103</v>
      </c>
      <c r="BQ4" s="31" t="s">
        <v>104</v>
      </c>
      <c r="BR4" s="31" t="s">
        <v>105</v>
      </c>
      <c r="BS4" s="31" t="s">
        <v>106</v>
      </c>
      <c r="BT4" s="31" t="s">
        <v>107</v>
      </c>
      <c r="BU4" s="31" t="s">
        <v>108</v>
      </c>
      <c r="BV4" s="31" t="s">
        <v>109</v>
      </c>
      <c r="BW4" s="31" t="s">
        <v>110</v>
      </c>
      <c r="BX4" s="31" t="s">
        <v>111</v>
      </c>
      <c r="BY4" s="26" t="s">
        <v>112</v>
      </c>
      <c r="BZ4" s="26" t="s">
        <v>113</v>
      </c>
      <c r="CA4" s="26" t="s">
        <v>114</v>
      </c>
      <c r="CB4" s="26" t="s">
        <v>115</v>
      </c>
      <c r="CC4" s="26" t="s">
        <v>116</v>
      </c>
      <c r="CD4" s="31" t="s">
        <v>117</v>
      </c>
      <c r="CE4" s="38" t="s">
        <v>28</v>
      </c>
      <c r="CF4" s="38" t="s">
        <v>16</v>
      </c>
      <c r="CG4" s="38" t="s">
        <v>122</v>
      </c>
      <c r="CH4" s="38" t="s">
        <v>124</v>
      </c>
      <c r="CI4" s="38" t="s">
        <v>26</v>
      </c>
      <c r="CJ4" s="38" t="s">
        <v>120</v>
      </c>
      <c r="CK4" s="38" t="s">
        <v>142</v>
      </c>
      <c r="CL4" s="38" t="s">
        <v>143</v>
      </c>
      <c r="CM4" s="38" t="s">
        <v>30</v>
      </c>
      <c r="CN4" s="38" t="s">
        <v>163</v>
      </c>
      <c r="CO4" s="65" t="s">
        <v>169</v>
      </c>
      <c r="CP4" s="38" t="s">
        <v>170</v>
      </c>
      <c r="CQ4" s="40" t="s">
        <v>205</v>
      </c>
    </row>
    <row r="5" spans="1:104" s="32" customFormat="1">
      <c r="A5" s="32" t="s">
        <v>181</v>
      </c>
      <c r="B5" s="32" t="s">
        <v>165</v>
      </c>
      <c r="C5" s="32">
        <v>10101</v>
      </c>
      <c r="D5" s="32" t="s">
        <v>149</v>
      </c>
      <c r="E5" s="32">
        <v>60</v>
      </c>
      <c r="F5" s="32">
        <v>12</v>
      </c>
      <c r="G5" s="32">
        <v>12</v>
      </c>
      <c r="I5" s="32" t="s">
        <v>29</v>
      </c>
      <c r="J5" s="32" t="s">
        <v>23</v>
      </c>
      <c r="K5" s="32" t="s">
        <v>29</v>
      </c>
      <c r="L5" s="49" t="s">
        <v>197</v>
      </c>
      <c r="M5" s="49" t="s">
        <v>198</v>
      </c>
      <c r="N5" s="49" t="s">
        <v>199</v>
      </c>
      <c r="O5" s="49" t="s">
        <v>198</v>
      </c>
      <c r="P5" s="49" t="s">
        <v>200</v>
      </c>
      <c r="Q5" s="49"/>
      <c r="R5" s="49"/>
      <c r="S5" s="49"/>
      <c r="T5" s="49"/>
      <c r="U5" s="49"/>
      <c r="V5" s="49"/>
      <c r="W5" s="49"/>
      <c r="X5" s="49"/>
      <c r="Y5" s="49"/>
      <c r="Z5" s="49"/>
      <c r="AA5" s="49"/>
      <c r="AB5" s="49"/>
      <c r="AC5" s="49"/>
      <c r="AD5" s="49"/>
      <c r="AE5" s="49"/>
      <c r="AF5" s="49"/>
      <c r="AG5" s="49"/>
      <c r="AH5" s="49"/>
      <c r="AI5" s="49"/>
      <c r="AJ5" s="49"/>
      <c r="AK5" s="49"/>
      <c r="AL5" s="49"/>
      <c r="AM5" s="49"/>
      <c r="AN5" s="49"/>
      <c r="AO5" s="49"/>
      <c r="BY5" s="34"/>
      <c r="BZ5" s="34"/>
      <c r="CA5" s="34"/>
      <c r="CB5" s="34"/>
      <c r="CC5" s="34"/>
      <c r="CD5" s="34"/>
      <c r="CM5" s="32" t="s">
        <v>148</v>
      </c>
      <c r="CN5" s="32" t="s">
        <v>23</v>
      </c>
      <c r="CO5" s="66"/>
    </row>
    <row r="6" spans="1:104" s="32" customFormat="1">
      <c r="A6" s="32" t="s">
        <v>181</v>
      </c>
      <c r="B6" s="32" t="s">
        <v>165</v>
      </c>
      <c r="C6" s="1">
        <v>10202</v>
      </c>
      <c r="D6" s="32" t="s">
        <v>149</v>
      </c>
      <c r="E6" s="32">
        <v>60</v>
      </c>
      <c r="F6" s="32">
        <v>12</v>
      </c>
      <c r="G6" s="32">
        <v>12</v>
      </c>
      <c r="I6" s="32" t="s">
        <v>23</v>
      </c>
      <c r="J6" s="32" t="s">
        <v>29</v>
      </c>
      <c r="K6" s="32" t="s">
        <v>23</v>
      </c>
      <c r="L6" s="49" t="s">
        <v>197</v>
      </c>
      <c r="M6" s="49" t="s">
        <v>198</v>
      </c>
      <c r="N6" s="49" t="s">
        <v>199</v>
      </c>
      <c r="O6" s="49" t="s">
        <v>198</v>
      </c>
      <c r="P6" s="49" t="s">
        <v>200</v>
      </c>
      <c r="Q6" s="49"/>
      <c r="R6" s="49"/>
      <c r="S6" s="49"/>
      <c r="T6" s="49"/>
      <c r="U6" s="49"/>
      <c r="V6" s="49"/>
      <c r="W6" s="49"/>
      <c r="X6" s="49"/>
      <c r="Y6" s="49"/>
      <c r="Z6" s="49"/>
      <c r="AA6" s="49"/>
      <c r="AB6" s="49"/>
      <c r="AC6" s="49"/>
      <c r="AD6" s="49"/>
      <c r="AE6" s="49"/>
      <c r="AF6" s="49"/>
      <c r="AG6" s="49"/>
      <c r="AH6" s="49"/>
      <c r="AI6" s="49"/>
      <c r="AJ6" s="49"/>
      <c r="AK6" s="49"/>
      <c r="AL6" s="49"/>
      <c r="AM6" s="49"/>
      <c r="AN6" s="49"/>
      <c r="AO6" s="49"/>
      <c r="BY6" s="34"/>
      <c r="BZ6" s="34"/>
      <c r="CA6" s="34"/>
      <c r="CB6" s="34"/>
      <c r="CC6" s="34"/>
      <c r="CD6" s="34"/>
      <c r="CM6" s="32" t="s">
        <v>147</v>
      </c>
      <c r="CN6" s="32" t="s">
        <v>23</v>
      </c>
      <c r="CO6" s="66"/>
    </row>
    <row r="7" spans="1:104" s="32" customFormat="1">
      <c r="A7" s="32" t="s">
        <v>181</v>
      </c>
      <c r="B7" s="32" t="s">
        <v>165</v>
      </c>
      <c r="C7" s="1">
        <v>10303</v>
      </c>
      <c r="D7" s="32" t="s">
        <v>149</v>
      </c>
      <c r="E7" s="32">
        <v>60</v>
      </c>
      <c r="L7" s="49" t="s">
        <v>197</v>
      </c>
      <c r="M7" s="49" t="s">
        <v>198</v>
      </c>
      <c r="N7" s="49" t="s">
        <v>199</v>
      </c>
      <c r="O7" s="49" t="s">
        <v>198</v>
      </c>
      <c r="P7" s="49" t="s">
        <v>200</v>
      </c>
      <c r="Q7" s="49"/>
      <c r="R7" s="49"/>
      <c r="S7" s="49"/>
      <c r="T7" s="49"/>
      <c r="U7" s="49"/>
      <c r="V7" s="49"/>
      <c r="W7" s="49"/>
      <c r="X7" s="49"/>
      <c r="Y7" s="49"/>
      <c r="Z7" s="49"/>
      <c r="AA7" s="49"/>
      <c r="AB7" s="49"/>
      <c r="AC7" s="49"/>
      <c r="AD7" s="49"/>
      <c r="AE7" s="49"/>
      <c r="AF7" s="49"/>
      <c r="AG7" s="49"/>
      <c r="AH7" s="49"/>
      <c r="AI7" s="49"/>
      <c r="AJ7" s="49"/>
      <c r="AK7" s="49"/>
      <c r="AL7" s="49"/>
      <c r="AM7" s="49"/>
      <c r="AN7" s="49"/>
      <c r="AO7" s="49"/>
      <c r="BY7" s="34"/>
      <c r="BZ7" s="34"/>
      <c r="CA7" s="34"/>
      <c r="CB7" s="34"/>
      <c r="CC7" s="34"/>
      <c r="CD7" s="34"/>
      <c r="CM7" s="32" t="s">
        <v>148</v>
      </c>
      <c r="CN7" s="32" t="s">
        <v>23</v>
      </c>
      <c r="CO7" s="66">
        <v>4</v>
      </c>
      <c r="CP7" s="32" t="s">
        <v>29</v>
      </c>
    </row>
    <row r="8" spans="1:104" s="32" customFormat="1">
      <c r="A8" s="32" t="s">
        <v>201</v>
      </c>
      <c r="B8" s="32" t="s">
        <v>187</v>
      </c>
      <c r="C8" s="1">
        <v>20175</v>
      </c>
      <c r="D8" s="32" t="s">
        <v>149</v>
      </c>
      <c r="L8" s="49" t="s">
        <v>197</v>
      </c>
      <c r="M8" s="49" t="s">
        <v>198</v>
      </c>
      <c r="N8" s="49" t="s">
        <v>199</v>
      </c>
      <c r="O8" s="49" t="s">
        <v>198</v>
      </c>
      <c r="P8" s="49" t="s">
        <v>200</v>
      </c>
      <c r="Q8" s="49"/>
      <c r="R8" s="49"/>
      <c r="S8" s="49"/>
      <c r="T8" s="49"/>
      <c r="U8" s="49"/>
      <c r="V8" s="49"/>
      <c r="W8" s="49"/>
      <c r="X8" s="49"/>
      <c r="Y8" s="49"/>
      <c r="Z8" s="49"/>
      <c r="AA8" s="49"/>
      <c r="AB8" s="49"/>
      <c r="AC8" s="49"/>
      <c r="AD8" s="49"/>
      <c r="AE8" s="49"/>
      <c r="AF8" s="49"/>
      <c r="AG8" s="49"/>
      <c r="AH8" s="49"/>
      <c r="AI8" s="49"/>
      <c r="AJ8" s="49"/>
      <c r="AK8" s="49"/>
      <c r="AL8" s="49"/>
      <c r="AM8" s="49"/>
      <c r="AN8" s="49"/>
      <c r="AO8" s="49"/>
      <c r="BY8" s="34"/>
      <c r="BZ8" s="34"/>
      <c r="CA8" s="34"/>
      <c r="CB8" s="34"/>
      <c r="CC8" s="34"/>
      <c r="CD8" s="34"/>
      <c r="CO8" s="66"/>
    </row>
    <row r="9" spans="1:104" s="32" customFormat="1">
      <c r="A9" s="32" t="s">
        <v>201</v>
      </c>
      <c r="B9" s="32" t="s">
        <v>187</v>
      </c>
      <c r="C9" s="1">
        <v>40187</v>
      </c>
      <c r="D9" s="32" t="s">
        <v>149</v>
      </c>
      <c r="L9" s="49" t="s">
        <v>197</v>
      </c>
      <c r="M9" s="49" t="s">
        <v>198</v>
      </c>
      <c r="N9" s="49" t="s">
        <v>199</v>
      </c>
      <c r="O9" s="49" t="s">
        <v>198</v>
      </c>
      <c r="P9" s="49" t="s">
        <v>200</v>
      </c>
      <c r="Q9" s="49"/>
      <c r="R9" s="49"/>
      <c r="S9" s="49"/>
      <c r="T9" s="49"/>
      <c r="U9" s="49"/>
      <c r="V9" s="49"/>
      <c r="W9" s="49"/>
      <c r="X9" s="49"/>
      <c r="Y9" s="49"/>
      <c r="Z9" s="49"/>
      <c r="AA9" s="49"/>
      <c r="AB9" s="49"/>
      <c r="AC9" s="49"/>
      <c r="AD9" s="49"/>
      <c r="AE9" s="49"/>
      <c r="AF9" s="49"/>
      <c r="AG9" s="49"/>
      <c r="AH9" s="49"/>
      <c r="AI9" s="49"/>
      <c r="AJ9" s="49"/>
      <c r="AK9" s="49"/>
      <c r="AL9" s="49"/>
      <c r="AM9" s="49"/>
      <c r="AN9" s="49"/>
      <c r="AO9" s="49"/>
      <c r="BY9" s="34"/>
      <c r="BZ9" s="34"/>
      <c r="CA9" s="34"/>
      <c r="CB9" s="34"/>
      <c r="CC9" s="34"/>
      <c r="CD9" s="34"/>
      <c r="CO9" s="66"/>
    </row>
    <row r="10" spans="1:104" s="32" customFormat="1">
      <c r="A10" s="32" t="s">
        <v>201</v>
      </c>
      <c r="B10" s="32" t="s">
        <v>187</v>
      </c>
      <c r="C10" s="1">
        <v>54215</v>
      </c>
      <c r="D10" s="32" t="s">
        <v>149</v>
      </c>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BY10" s="34"/>
      <c r="BZ10" s="34"/>
      <c r="CA10" s="34"/>
      <c r="CB10" s="34"/>
      <c r="CC10" s="34"/>
      <c r="CD10" s="34"/>
      <c r="CO10" s="66"/>
    </row>
    <row r="11" spans="1:104" s="32" customFormat="1">
      <c r="A11" s="32" t="s">
        <v>191</v>
      </c>
      <c r="B11" s="32" t="s">
        <v>192</v>
      </c>
      <c r="C11" s="1">
        <v>10101</v>
      </c>
      <c r="D11" s="32" t="s">
        <v>149</v>
      </c>
      <c r="E11" s="32">
        <v>72</v>
      </c>
      <c r="F11" s="32">
        <v>12</v>
      </c>
      <c r="G11" s="32">
        <v>12</v>
      </c>
      <c r="I11" s="32" t="s">
        <v>29</v>
      </c>
      <c r="J11" s="32" t="s">
        <v>23</v>
      </c>
      <c r="K11" s="32" t="s">
        <v>29</v>
      </c>
      <c r="L11" s="49" t="s">
        <v>197</v>
      </c>
      <c r="M11" s="49" t="s">
        <v>198</v>
      </c>
      <c r="N11" s="49" t="s">
        <v>202</v>
      </c>
      <c r="O11" s="49" t="s">
        <v>198</v>
      </c>
      <c r="P11" s="49" t="s">
        <v>200</v>
      </c>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BY11" s="34"/>
      <c r="BZ11" s="34"/>
      <c r="CA11" s="34"/>
      <c r="CB11" s="34"/>
      <c r="CC11" s="34"/>
      <c r="CD11" s="34"/>
      <c r="CM11" s="32" t="s">
        <v>148</v>
      </c>
      <c r="CO11" s="66"/>
      <c r="CP11" s="32" t="s">
        <v>29</v>
      </c>
    </row>
    <row r="12" spans="1:104" s="32" customFormat="1">
      <c r="A12" s="32" t="s">
        <v>191</v>
      </c>
      <c r="B12" s="32" t="s">
        <v>192</v>
      </c>
      <c r="C12" s="1">
        <v>10202</v>
      </c>
      <c r="D12" s="32" t="s">
        <v>149</v>
      </c>
      <c r="E12" s="32">
        <v>72</v>
      </c>
      <c r="F12" s="32">
        <v>12</v>
      </c>
      <c r="G12" s="32">
        <v>12</v>
      </c>
      <c r="I12" s="32" t="s">
        <v>23</v>
      </c>
      <c r="J12" s="32" t="s">
        <v>29</v>
      </c>
      <c r="K12" s="32" t="s">
        <v>23</v>
      </c>
      <c r="L12" s="49" t="s">
        <v>197</v>
      </c>
      <c r="M12" s="49" t="s">
        <v>198</v>
      </c>
      <c r="N12" s="49" t="s">
        <v>199</v>
      </c>
      <c r="O12" s="49" t="s">
        <v>198</v>
      </c>
      <c r="P12" s="49" t="s">
        <v>200</v>
      </c>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BY12" s="34"/>
      <c r="BZ12" s="34"/>
      <c r="CA12" s="34"/>
      <c r="CB12" s="34"/>
      <c r="CC12" s="34"/>
      <c r="CD12" s="34"/>
      <c r="CM12" s="32" t="s">
        <v>147</v>
      </c>
      <c r="CO12" s="66"/>
      <c r="CP12" s="32" t="s">
        <v>23</v>
      </c>
    </row>
    <row r="13" spans="1:104" s="32" customFormat="1">
      <c r="A13" s="32" t="s">
        <v>191</v>
      </c>
      <c r="B13" s="32" t="s">
        <v>192</v>
      </c>
      <c r="C13" s="1">
        <v>10303</v>
      </c>
      <c r="D13" s="32" t="s">
        <v>149</v>
      </c>
      <c r="E13" s="32">
        <v>72</v>
      </c>
      <c r="L13" s="49" t="s">
        <v>197</v>
      </c>
      <c r="M13" s="49" t="s">
        <v>198</v>
      </c>
      <c r="N13" s="49" t="s">
        <v>199</v>
      </c>
      <c r="O13" s="49" t="s">
        <v>198</v>
      </c>
      <c r="P13" s="49" t="s">
        <v>200</v>
      </c>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BY13" s="34"/>
      <c r="BZ13" s="34"/>
      <c r="CA13" s="34"/>
      <c r="CB13" s="34"/>
      <c r="CC13" s="34"/>
      <c r="CD13" s="34"/>
      <c r="CM13" s="32" t="s">
        <v>148</v>
      </c>
      <c r="CO13" s="66"/>
      <c r="CP13" s="32" t="s">
        <v>29</v>
      </c>
    </row>
    <row r="14" spans="1:104" s="32" customFormat="1">
      <c r="C14" s="1"/>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BY14" s="34"/>
      <c r="BZ14" s="34"/>
      <c r="CA14" s="34"/>
      <c r="CB14" s="34"/>
      <c r="CC14" s="34"/>
      <c r="CD14" s="34"/>
      <c r="CO14" s="66"/>
    </row>
    <row r="15" spans="1:104" s="32" customFormat="1">
      <c r="C15" s="1"/>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BY15" s="34"/>
      <c r="BZ15" s="34"/>
      <c r="CA15" s="34"/>
      <c r="CB15" s="34"/>
      <c r="CC15" s="34"/>
      <c r="CD15" s="34"/>
      <c r="CO15" s="66"/>
    </row>
    <row r="16" spans="1:104" s="32" customFormat="1">
      <c r="C16" s="1"/>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BY16" s="34"/>
      <c r="BZ16" s="34"/>
      <c r="CA16" s="34"/>
      <c r="CB16" s="34"/>
      <c r="CC16" s="34"/>
      <c r="CD16" s="34"/>
      <c r="CO16" s="66"/>
    </row>
    <row r="17" spans="1:93">
      <c r="A17" s="32"/>
      <c r="B17" s="32"/>
      <c r="D17" s="32"/>
      <c r="E17" s="32"/>
      <c r="F17" s="32"/>
      <c r="G17" s="32"/>
      <c r="H17" s="32"/>
      <c r="I17" s="32"/>
      <c r="J17" s="32"/>
      <c r="K17" s="32"/>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c r="BN17" s="32"/>
      <c r="BO17" s="32"/>
      <c r="BP17" s="32"/>
      <c r="BQ17" s="32"/>
      <c r="BR17" s="32"/>
      <c r="BS17" s="32"/>
      <c r="BT17" s="32"/>
      <c r="BU17" s="32"/>
      <c r="BV17" s="32"/>
      <c r="BW17" s="32"/>
      <c r="BX17" s="32"/>
      <c r="BY17" s="34"/>
      <c r="BZ17" s="34"/>
      <c r="CA17" s="34"/>
      <c r="CB17" s="34"/>
      <c r="CC17" s="34"/>
      <c r="CD17" s="34"/>
      <c r="CE17" s="32"/>
      <c r="CF17" s="32"/>
      <c r="CG17" s="32"/>
      <c r="CH17" s="32"/>
      <c r="CI17" s="32"/>
      <c r="CJ17" s="32"/>
      <c r="CK17" s="32"/>
      <c r="CL17" s="32"/>
      <c r="CM17" s="32"/>
      <c r="CN17" s="32"/>
      <c r="CO17" s="66"/>
    </row>
    <row r="18" spans="1:93">
      <c r="A18" s="32"/>
      <c r="B18" s="32"/>
    </row>
    <row r="19" spans="1:93">
      <c r="A19" s="32"/>
      <c r="B19" s="32"/>
      <c r="D19" s="32"/>
      <c r="E19" s="32"/>
      <c r="F19" s="32"/>
      <c r="G19" s="32"/>
      <c r="H19" s="32"/>
      <c r="I19" s="32"/>
      <c r="J19" s="32"/>
      <c r="K19" s="32"/>
      <c r="L19" s="49"/>
      <c r="M19" s="49"/>
      <c r="N19" s="49"/>
      <c r="O19" s="49"/>
      <c r="P19" s="49"/>
      <c r="Q19" s="49"/>
      <c r="R19" s="49"/>
      <c r="S19" s="49"/>
      <c r="T19" s="49"/>
      <c r="U19" s="49"/>
      <c r="V19" s="49"/>
      <c r="W19" s="49"/>
      <c r="X19" s="49"/>
      <c r="Y19" s="49"/>
      <c r="Z19" s="49"/>
      <c r="AA19" s="49"/>
      <c r="AB19" s="49"/>
      <c r="AC19" s="49"/>
      <c r="AD19" s="49"/>
      <c r="AE19" s="49"/>
      <c r="AF19" s="49"/>
      <c r="AG19" s="49"/>
      <c r="AH19" s="49"/>
      <c r="AI19" s="49"/>
      <c r="AJ19" s="49"/>
      <c r="AK19" s="49"/>
      <c r="AL19" s="49"/>
      <c r="AM19" s="49"/>
      <c r="AN19" s="49"/>
      <c r="AO19" s="49"/>
      <c r="AP19" s="32"/>
      <c r="AQ19" s="32"/>
      <c r="AR19" s="32"/>
      <c r="AS19" s="32"/>
      <c r="AT19" s="32"/>
      <c r="AU19" s="32"/>
      <c r="AV19" s="32"/>
      <c r="AW19" s="32"/>
      <c r="AX19" s="32"/>
      <c r="AY19" s="32"/>
      <c r="AZ19" s="32"/>
      <c r="BA19" s="32"/>
      <c r="BB19" s="32"/>
      <c r="BC19" s="32"/>
      <c r="BD19" s="32"/>
      <c r="BE19" s="32"/>
      <c r="BF19" s="32"/>
      <c r="BG19" s="32"/>
      <c r="BH19" s="32"/>
      <c r="BI19" s="32"/>
      <c r="BJ19" s="32"/>
      <c r="BK19" s="32"/>
      <c r="BL19" s="32"/>
      <c r="BM19" s="32"/>
      <c r="BN19" s="32"/>
      <c r="BO19" s="32"/>
      <c r="BP19" s="32"/>
      <c r="BQ19" s="32"/>
      <c r="BR19" s="32"/>
      <c r="BS19" s="32"/>
      <c r="BT19" s="32"/>
      <c r="BU19" s="32"/>
      <c r="BV19" s="32"/>
      <c r="BW19" s="32"/>
      <c r="BX19" s="32"/>
      <c r="BY19" s="34"/>
      <c r="BZ19" s="34"/>
      <c r="CA19" s="34"/>
      <c r="CB19" s="34"/>
      <c r="CC19" s="34"/>
      <c r="CD19" s="34"/>
      <c r="CE19" s="32"/>
      <c r="CF19" s="32"/>
      <c r="CG19" s="32"/>
      <c r="CH19" s="32"/>
      <c r="CI19" s="32"/>
      <c r="CJ19" s="32"/>
      <c r="CK19" s="32"/>
      <c r="CL19" s="32"/>
      <c r="CM19" s="32"/>
      <c r="CN19" s="32"/>
      <c r="CO19" s="66"/>
    </row>
    <row r="20" spans="1:93">
      <c r="A20" s="32"/>
      <c r="B20" s="32"/>
      <c r="D20" s="32"/>
      <c r="E20" s="32"/>
      <c r="F20" s="32"/>
      <c r="G20" s="32"/>
      <c r="H20" s="32"/>
      <c r="I20" s="32"/>
      <c r="J20" s="32"/>
      <c r="K20" s="32"/>
      <c r="L20" s="49"/>
      <c r="M20" s="49"/>
      <c r="N20" s="49"/>
      <c r="O20" s="49"/>
      <c r="P20" s="49"/>
      <c r="Q20" s="49"/>
      <c r="R20" s="49"/>
      <c r="S20" s="49"/>
      <c r="T20" s="49"/>
      <c r="U20" s="49"/>
      <c r="V20" s="49"/>
      <c r="W20" s="49"/>
      <c r="X20" s="49"/>
      <c r="Y20" s="49"/>
      <c r="Z20" s="49"/>
      <c r="AA20" s="49"/>
      <c r="AB20" s="49"/>
      <c r="AC20" s="49"/>
      <c r="AD20" s="49"/>
      <c r="AE20" s="49"/>
      <c r="AF20" s="49"/>
      <c r="AG20" s="49"/>
      <c r="AH20" s="49"/>
      <c r="AI20" s="49"/>
      <c r="AJ20" s="49"/>
      <c r="AK20" s="49"/>
      <c r="AL20" s="49"/>
      <c r="AM20" s="49"/>
      <c r="AN20" s="49"/>
      <c r="AO20" s="49"/>
      <c r="AP20" s="32"/>
      <c r="AQ20" s="32"/>
      <c r="AR20" s="32"/>
      <c r="AS20" s="32"/>
      <c r="AT20" s="32"/>
      <c r="AU20" s="32"/>
      <c r="AV20" s="32"/>
      <c r="AW20" s="32"/>
      <c r="AX20" s="32"/>
      <c r="AY20" s="32"/>
      <c r="AZ20" s="32"/>
      <c r="BA20" s="32"/>
      <c r="BB20" s="32"/>
      <c r="BC20" s="32"/>
      <c r="BD20" s="32"/>
      <c r="BE20" s="32"/>
      <c r="BF20" s="32"/>
      <c r="BG20" s="32"/>
      <c r="BH20" s="32"/>
      <c r="BI20" s="32"/>
      <c r="BJ20" s="32"/>
      <c r="BK20" s="32"/>
      <c r="BL20" s="32"/>
      <c r="BM20" s="32"/>
      <c r="BN20" s="32"/>
      <c r="BO20" s="32"/>
      <c r="BP20" s="32"/>
      <c r="BQ20" s="32"/>
      <c r="BR20" s="32"/>
      <c r="BS20" s="32"/>
      <c r="BT20" s="32"/>
      <c r="BU20" s="32"/>
      <c r="BV20" s="32"/>
      <c r="BW20" s="32"/>
      <c r="BX20" s="32"/>
      <c r="BY20" s="34"/>
      <c r="BZ20" s="34"/>
      <c r="CA20" s="34"/>
      <c r="CB20" s="34"/>
      <c r="CC20" s="34"/>
      <c r="CD20" s="34"/>
      <c r="CE20" s="32"/>
      <c r="CF20" s="32"/>
      <c r="CG20" s="32"/>
      <c r="CH20" s="32"/>
      <c r="CI20" s="32"/>
      <c r="CJ20" s="32"/>
      <c r="CK20" s="32"/>
      <c r="CL20" s="32"/>
      <c r="CM20" s="32"/>
      <c r="CN20" s="32"/>
      <c r="CO20" s="66"/>
    </row>
    <row r="21" spans="1:93">
      <c r="A21" s="32"/>
      <c r="B21" s="32"/>
      <c r="D21" s="32"/>
      <c r="E21" s="32"/>
      <c r="F21" s="32"/>
      <c r="G21" s="32"/>
      <c r="H21" s="32"/>
      <c r="I21" s="32"/>
      <c r="J21" s="32"/>
      <c r="K21" s="32"/>
      <c r="L21" s="49"/>
      <c r="M21" s="49"/>
      <c r="N21" s="49"/>
      <c r="O21" s="49"/>
      <c r="P21" s="49"/>
      <c r="Q21" s="49"/>
      <c r="R21" s="49"/>
      <c r="S21" s="49"/>
      <c r="T21" s="49"/>
      <c r="U21" s="49"/>
      <c r="V21" s="49"/>
      <c r="W21" s="49"/>
      <c r="X21" s="49"/>
      <c r="Y21" s="49"/>
      <c r="Z21" s="49"/>
      <c r="AA21" s="49"/>
      <c r="AB21" s="49"/>
      <c r="AC21" s="49"/>
      <c r="AD21" s="49"/>
      <c r="AE21" s="49"/>
      <c r="AF21" s="49"/>
      <c r="AG21" s="49"/>
      <c r="AH21" s="49"/>
      <c r="AI21" s="49"/>
      <c r="AJ21" s="49"/>
      <c r="AK21" s="49"/>
      <c r="AL21" s="49"/>
      <c r="AM21" s="49"/>
      <c r="AN21" s="49"/>
      <c r="AO21" s="49"/>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c r="BN21" s="32"/>
      <c r="BO21" s="32"/>
      <c r="BP21" s="32"/>
      <c r="BQ21" s="32"/>
      <c r="BR21" s="32"/>
      <c r="BS21" s="32"/>
      <c r="BT21" s="32"/>
      <c r="BU21" s="32"/>
      <c r="BV21" s="32"/>
      <c r="BW21" s="32"/>
      <c r="BX21" s="32"/>
      <c r="BY21" s="34"/>
      <c r="BZ21" s="34"/>
      <c r="CA21" s="34"/>
      <c r="CB21" s="34"/>
      <c r="CC21" s="34"/>
      <c r="CD21" s="34"/>
      <c r="CE21" s="32"/>
      <c r="CF21" s="32"/>
      <c r="CG21" s="32"/>
      <c r="CH21" s="32"/>
      <c r="CI21" s="32"/>
      <c r="CJ21" s="32"/>
      <c r="CK21" s="32"/>
      <c r="CL21" s="32"/>
      <c r="CM21" s="32"/>
      <c r="CN21" s="32"/>
      <c r="CO21" s="66"/>
    </row>
    <row r="22" spans="1:93">
      <c r="A22" s="32"/>
      <c r="B22" s="32"/>
      <c r="D22" s="32"/>
      <c r="E22" s="32"/>
      <c r="F22" s="32"/>
      <c r="G22" s="32"/>
      <c r="H22" s="32"/>
      <c r="I22" s="32"/>
      <c r="J22" s="32"/>
      <c r="K22" s="32"/>
      <c r="L22" s="49"/>
      <c r="M22" s="49"/>
      <c r="N22" s="49"/>
      <c r="O22" s="49"/>
      <c r="P22" s="49"/>
      <c r="Q22" s="49"/>
      <c r="R22" s="49"/>
      <c r="S22" s="49"/>
      <c r="T22" s="49"/>
      <c r="U22" s="49"/>
      <c r="V22" s="49"/>
      <c r="W22" s="49"/>
      <c r="X22" s="49"/>
      <c r="Y22" s="49"/>
      <c r="Z22" s="49"/>
      <c r="AA22" s="49"/>
      <c r="AB22" s="49"/>
      <c r="AC22" s="49"/>
      <c r="AD22" s="49"/>
      <c r="AE22" s="49"/>
      <c r="AF22" s="49"/>
      <c r="AG22" s="49"/>
      <c r="AH22" s="49"/>
      <c r="AI22" s="49"/>
      <c r="AJ22" s="49"/>
      <c r="AK22" s="49"/>
      <c r="AL22" s="49"/>
      <c r="AM22" s="49"/>
      <c r="AN22" s="49"/>
      <c r="AO22" s="49"/>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c r="BN22" s="32"/>
      <c r="BO22" s="32"/>
      <c r="BP22" s="32"/>
      <c r="BQ22" s="32"/>
      <c r="BR22" s="32"/>
      <c r="BS22" s="32"/>
      <c r="BT22" s="32"/>
      <c r="BU22" s="32"/>
      <c r="BV22" s="32"/>
      <c r="BW22" s="32"/>
      <c r="BX22" s="32"/>
      <c r="BY22" s="34"/>
      <c r="BZ22" s="34"/>
      <c r="CA22" s="34"/>
      <c r="CB22" s="34"/>
      <c r="CC22" s="34"/>
      <c r="CD22" s="34"/>
      <c r="CE22" s="32"/>
      <c r="CF22" s="32"/>
      <c r="CG22" s="32"/>
      <c r="CH22" s="32"/>
      <c r="CI22" s="32"/>
      <c r="CJ22" s="32"/>
      <c r="CK22" s="32"/>
      <c r="CL22" s="32"/>
      <c r="CM22" s="32"/>
      <c r="CN22" s="32"/>
      <c r="CO22" s="66"/>
    </row>
    <row r="23" spans="1:93">
      <c r="A23" s="32"/>
      <c r="B23" s="32"/>
      <c r="D23" s="32"/>
      <c r="E23" s="32"/>
      <c r="F23" s="32"/>
      <c r="G23" s="32"/>
      <c r="H23" s="32"/>
      <c r="I23" s="32"/>
      <c r="J23" s="32"/>
      <c r="K23" s="32"/>
      <c r="L23" s="49"/>
      <c r="M23" s="49"/>
      <c r="N23" s="49"/>
      <c r="O23" s="49"/>
      <c r="P23" s="49"/>
      <c r="Q23" s="49"/>
      <c r="R23" s="49"/>
      <c r="S23" s="49"/>
      <c r="T23" s="49"/>
      <c r="U23" s="49"/>
      <c r="V23" s="49"/>
      <c r="W23" s="49"/>
      <c r="X23" s="49"/>
      <c r="Y23" s="49"/>
      <c r="Z23" s="49"/>
      <c r="AA23" s="49"/>
      <c r="AB23" s="49"/>
      <c r="AC23" s="49"/>
      <c r="AD23" s="49"/>
      <c r="AE23" s="49"/>
      <c r="AF23" s="49"/>
      <c r="AG23" s="49"/>
      <c r="AH23" s="49"/>
      <c r="AI23" s="49"/>
      <c r="AJ23" s="49"/>
      <c r="AK23" s="49"/>
      <c r="AL23" s="49"/>
      <c r="AM23" s="49"/>
      <c r="AN23" s="49"/>
      <c r="AO23" s="49"/>
      <c r="AP23" s="32"/>
      <c r="AQ23" s="32"/>
      <c r="AR23" s="32"/>
      <c r="AS23" s="32"/>
      <c r="AT23" s="32"/>
      <c r="AU23" s="32"/>
      <c r="AV23" s="32"/>
      <c r="AW23" s="32"/>
      <c r="AX23" s="32"/>
      <c r="AY23" s="32"/>
      <c r="AZ23" s="32"/>
      <c r="BA23" s="32"/>
      <c r="BB23" s="32"/>
      <c r="BC23" s="32"/>
      <c r="BD23" s="32"/>
      <c r="BE23" s="32"/>
      <c r="BF23" s="32"/>
      <c r="BG23" s="32"/>
      <c r="BH23" s="32"/>
      <c r="BI23" s="32"/>
      <c r="BJ23" s="32"/>
      <c r="BK23" s="32"/>
      <c r="BL23" s="32"/>
      <c r="BM23" s="32"/>
      <c r="BN23" s="32"/>
      <c r="BO23" s="32"/>
      <c r="BP23" s="32"/>
      <c r="BQ23" s="32"/>
      <c r="BR23" s="32"/>
      <c r="BS23" s="32"/>
      <c r="BT23" s="32"/>
      <c r="BU23" s="32"/>
      <c r="BV23" s="32"/>
      <c r="BW23" s="32"/>
      <c r="BX23" s="32"/>
      <c r="BY23" s="34"/>
      <c r="BZ23" s="34"/>
      <c r="CA23" s="34"/>
      <c r="CB23" s="34"/>
      <c r="CC23" s="34"/>
      <c r="CD23" s="34"/>
      <c r="CE23" s="32"/>
      <c r="CF23" s="32"/>
      <c r="CG23" s="32"/>
      <c r="CH23" s="32"/>
      <c r="CI23" s="32"/>
      <c r="CJ23" s="32"/>
      <c r="CK23" s="32"/>
      <c r="CL23" s="32"/>
      <c r="CM23" s="32"/>
      <c r="CN23" s="32"/>
      <c r="CO23" s="66"/>
    </row>
    <row r="24" spans="1:93">
      <c r="A24" s="32"/>
      <c r="B24" s="32"/>
      <c r="D24" s="32"/>
      <c r="E24" s="32"/>
      <c r="F24" s="32"/>
      <c r="G24" s="32"/>
      <c r="H24" s="32"/>
      <c r="I24" s="32"/>
      <c r="J24" s="32"/>
      <c r="K24" s="32"/>
      <c r="L24" s="49"/>
      <c r="M24" s="49"/>
      <c r="N24" s="49"/>
      <c r="O24" s="49"/>
      <c r="P24" s="49"/>
      <c r="Q24" s="49"/>
      <c r="R24" s="49"/>
      <c r="S24" s="49"/>
      <c r="T24" s="49"/>
      <c r="U24" s="49"/>
      <c r="V24" s="49"/>
      <c r="W24" s="49"/>
      <c r="X24" s="49"/>
      <c r="Y24" s="49"/>
      <c r="Z24" s="49"/>
      <c r="AA24" s="49"/>
      <c r="AB24" s="49"/>
      <c r="AC24" s="49"/>
      <c r="AD24" s="49"/>
      <c r="AE24" s="49"/>
      <c r="AF24" s="49"/>
      <c r="AG24" s="49"/>
      <c r="AH24" s="49"/>
      <c r="AI24" s="49"/>
      <c r="AJ24" s="49"/>
      <c r="AK24" s="49"/>
      <c r="AL24" s="49"/>
      <c r="AM24" s="49"/>
      <c r="AN24" s="49"/>
      <c r="AO24" s="49"/>
      <c r="AP24" s="32"/>
      <c r="AQ24" s="32"/>
      <c r="AR24" s="32"/>
      <c r="AS24" s="32"/>
      <c r="AT24" s="32"/>
      <c r="AU24" s="32"/>
      <c r="AV24" s="32"/>
      <c r="AW24" s="32"/>
      <c r="AX24" s="32"/>
      <c r="AY24" s="32"/>
      <c r="AZ24" s="32"/>
      <c r="BA24" s="32"/>
      <c r="BB24" s="32"/>
      <c r="BC24" s="32"/>
      <c r="BD24" s="32"/>
      <c r="BE24" s="32"/>
      <c r="BF24" s="32"/>
      <c r="BG24" s="32"/>
      <c r="BH24" s="32"/>
      <c r="BI24" s="32"/>
      <c r="BJ24" s="32"/>
      <c r="BK24" s="32"/>
      <c r="BL24" s="32"/>
      <c r="BM24" s="32"/>
      <c r="BN24" s="32"/>
      <c r="BO24" s="32"/>
      <c r="BP24" s="32"/>
      <c r="BQ24" s="32"/>
      <c r="BR24" s="32"/>
      <c r="BS24" s="32"/>
      <c r="BT24" s="32"/>
      <c r="BU24" s="32"/>
      <c r="BV24" s="32"/>
      <c r="BW24" s="32"/>
      <c r="BX24" s="32"/>
      <c r="BY24" s="34"/>
      <c r="BZ24" s="34"/>
      <c r="CA24" s="34"/>
      <c r="CB24" s="34"/>
      <c r="CC24" s="34"/>
      <c r="CD24" s="34"/>
      <c r="CE24" s="32"/>
      <c r="CF24" s="32"/>
      <c r="CG24" s="32"/>
      <c r="CH24" s="32"/>
      <c r="CI24" s="32"/>
      <c r="CJ24" s="32"/>
      <c r="CK24" s="32"/>
      <c r="CL24" s="32"/>
      <c r="CM24" s="32"/>
      <c r="CN24" s="32"/>
      <c r="CO24" s="66"/>
    </row>
    <row r="25" spans="1:93">
      <c r="A25" s="32"/>
      <c r="B25" s="32"/>
    </row>
    <row r="26" spans="1:93">
      <c r="A26" s="32"/>
      <c r="B26" s="32"/>
      <c r="D26" s="32"/>
      <c r="E26" s="32"/>
      <c r="F26" s="32"/>
      <c r="G26" s="32"/>
      <c r="H26" s="32"/>
      <c r="I26" s="32"/>
      <c r="J26" s="32"/>
      <c r="K26" s="32"/>
      <c r="L26" s="49"/>
      <c r="M26" s="49"/>
      <c r="N26" s="49"/>
      <c r="O26" s="49"/>
      <c r="P26" s="49"/>
      <c r="Q26" s="49"/>
      <c r="R26" s="49"/>
      <c r="S26" s="49"/>
      <c r="T26" s="49"/>
      <c r="U26" s="49"/>
      <c r="V26" s="49"/>
      <c r="W26" s="49"/>
      <c r="X26" s="49"/>
      <c r="Y26" s="49"/>
      <c r="Z26" s="49"/>
      <c r="AA26" s="49"/>
      <c r="AB26" s="49"/>
      <c r="AC26" s="49"/>
      <c r="AD26" s="49"/>
      <c r="AE26" s="49"/>
      <c r="AF26" s="49"/>
      <c r="AG26" s="49"/>
      <c r="AH26" s="49"/>
      <c r="AI26" s="49"/>
      <c r="AJ26" s="49"/>
      <c r="AK26" s="49"/>
      <c r="AL26" s="49"/>
      <c r="AM26" s="49"/>
      <c r="AN26" s="49"/>
      <c r="AO26" s="49"/>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c r="BN26" s="32"/>
      <c r="BO26" s="32"/>
      <c r="BP26" s="32"/>
      <c r="BQ26" s="32"/>
      <c r="BR26" s="32"/>
      <c r="BS26" s="32"/>
      <c r="BT26" s="32"/>
      <c r="BU26" s="32"/>
      <c r="BV26" s="32"/>
      <c r="BW26" s="32"/>
      <c r="BX26" s="32"/>
      <c r="BY26" s="34"/>
      <c r="BZ26" s="34"/>
      <c r="CA26" s="34"/>
      <c r="CB26" s="34"/>
      <c r="CC26" s="34"/>
      <c r="CD26" s="34"/>
      <c r="CE26" s="32"/>
      <c r="CF26" s="32"/>
      <c r="CG26" s="32"/>
      <c r="CH26" s="32"/>
      <c r="CI26" s="32"/>
      <c r="CJ26" s="32"/>
      <c r="CK26" s="32"/>
      <c r="CL26" s="32"/>
      <c r="CM26" s="32"/>
      <c r="CN26" s="32"/>
      <c r="CO26" s="66"/>
    </row>
    <row r="27" spans="1:93">
      <c r="A27" s="32"/>
      <c r="B27" s="32"/>
      <c r="D27" s="32"/>
      <c r="E27" s="32"/>
      <c r="F27" s="32"/>
      <c r="G27" s="32"/>
      <c r="H27" s="32"/>
      <c r="I27" s="32"/>
      <c r="J27" s="32"/>
      <c r="K27" s="32"/>
      <c r="L27" s="49"/>
      <c r="M27" s="49"/>
      <c r="N27" s="49"/>
      <c r="O27" s="49"/>
      <c r="P27" s="49"/>
      <c r="Q27" s="49"/>
      <c r="R27" s="49"/>
      <c r="S27" s="49"/>
      <c r="T27" s="49"/>
      <c r="U27" s="49"/>
      <c r="V27" s="49"/>
      <c r="W27" s="49"/>
      <c r="X27" s="49"/>
      <c r="Y27" s="49"/>
      <c r="Z27" s="49"/>
      <c r="AA27" s="49"/>
      <c r="AB27" s="49"/>
      <c r="AC27" s="49"/>
      <c r="AD27" s="49"/>
      <c r="AE27" s="49"/>
      <c r="AF27" s="49"/>
      <c r="AG27" s="49"/>
      <c r="AH27" s="49"/>
      <c r="AI27" s="49"/>
      <c r="AJ27" s="49"/>
      <c r="AK27" s="49"/>
      <c r="AL27" s="49"/>
      <c r="AM27" s="49"/>
      <c r="AN27" s="49"/>
      <c r="AO27" s="49"/>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c r="BT27" s="32"/>
      <c r="BU27" s="32"/>
      <c r="BV27" s="32"/>
      <c r="BW27" s="32"/>
      <c r="BX27" s="32"/>
      <c r="BY27" s="34"/>
      <c r="BZ27" s="34"/>
      <c r="CA27" s="34"/>
      <c r="CB27" s="34"/>
      <c r="CC27" s="34"/>
      <c r="CD27" s="34"/>
      <c r="CE27" s="32"/>
      <c r="CF27" s="32"/>
      <c r="CG27" s="32"/>
      <c r="CH27" s="32"/>
      <c r="CI27" s="32"/>
      <c r="CJ27" s="32"/>
      <c r="CK27" s="32"/>
      <c r="CL27" s="32"/>
      <c r="CM27" s="32"/>
      <c r="CN27" s="32"/>
      <c r="CO27" s="66"/>
    </row>
    <row r="28" spans="1:93">
      <c r="A28" s="32"/>
      <c r="B28" s="32"/>
      <c r="D28" s="32"/>
      <c r="E28" s="32"/>
      <c r="F28" s="32"/>
      <c r="G28" s="32"/>
      <c r="H28" s="32"/>
      <c r="I28" s="32"/>
      <c r="J28" s="32"/>
      <c r="K28" s="32"/>
      <c r="L28" s="49"/>
      <c r="M28" s="49"/>
      <c r="N28" s="49"/>
      <c r="O28" s="49"/>
      <c r="P28" s="49"/>
      <c r="Q28" s="49"/>
      <c r="R28" s="49"/>
      <c r="S28" s="49"/>
      <c r="T28" s="49"/>
      <c r="U28" s="49"/>
      <c r="V28" s="49"/>
      <c r="W28" s="49"/>
      <c r="X28" s="49"/>
      <c r="Y28" s="49"/>
      <c r="Z28" s="49"/>
      <c r="AA28" s="49"/>
      <c r="AB28" s="49"/>
      <c r="AC28" s="49"/>
      <c r="AD28" s="49"/>
      <c r="AE28" s="49"/>
      <c r="AF28" s="49"/>
      <c r="AG28" s="49"/>
      <c r="AH28" s="49"/>
      <c r="AI28" s="49"/>
      <c r="AJ28" s="49"/>
      <c r="AK28" s="49"/>
      <c r="AL28" s="49"/>
      <c r="AM28" s="49"/>
      <c r="AN28" s="49"/>
      <c r="AO28" s="49"/>
      <c r="AP28" s="32"/>
      <c r="AQ28" s="32"/>
      <c r="AR28" s="32"/>
      <c r="AS28" s="32"/>
      <c r="AT28" s="32"/>
      <c r="AU28" s="32"/>
      <c r="AV28" s="32"/>
      <c r="AW28" s="32"/>
      <c r="AX28" s="32"/>
      <c r="AY28" s="32"/>
      <c r="AZ28" s="32"/>
      <c r="BA28" s="32"/>
      <c r="BB28" s="32"/>
      <c r="BC28" s="32"/>
      <c r="BD28" s="32"/>
      <c r="BE28" s="32"/>
      <c r="BF28" s="32"/>
      <c r="BG28" s="32"/>
      <c r="BH28" s="32"/>
      <c r="BI28" s="32"/>
      <c r="BJ28" s="32"/>
      <c r="BK28" s="32"/>
      <c r="BL28" s="32"/>
      <c r="BM28" s="32"/>
      <c r="BN28" s="32"/>
      <c r="BO28" s="32"/>
      <c r="BP28" s="32"/>
      <c r="BQ28" s="32"/>
      <c r="BR28" s="32"/>
      <c r="BS28" s="32"/>
      <c r="BT28" s="32"/>
      <c r="BU28" s="32"/>
      <c r="BV28" s="32"/>
      <c r="BW28" s="32"/>
      <c r="BX28" s="32"/>
      <c r="BY28" s="34"/>
      <c r="BZ28" s="34"/>
      <c r="CA28" s="34"/>
      <c r="CB28" s="34"/>
      <c r="CC28" s="34"/>
      <c r="CD28" s="34"/>
      <c r="CE28" s="32"/>
      <c r="CF28" s="32"/>
      <c r="CG28" s="32"/>
      <c r="CH28" s="32"/>
      <c r="CI28" s="32"/>
      <c r="CJ28" s="32"/>
      <c r="CK28" s="32"/>
      <c r="CL28" s="32"/>
      <c r="CM28" s="32"/>
      <c r="CN28" s="32"/>
      <c r="CO28" s="66"/>
    </row>
    <row r="29" spans="1:93">
      <c r="A29" s="32"/>
      <c r="B29" s="32"/>
      <c r="D29" s="32"/>
      <c r="E29" s="32"/>
      <c r="F29" s="32"/>
      <c r="G29" s="32"/>
      <c r="H29" s="32"/>
      <c r="I29" s="32"/>
      <c r="J29" s="32"/>
      <c r="K29" s="32"/>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32"/>
      <c r="AQ29" s="32"/>
      <c r="AR29" s="32"/>
      <c r="AS29" s="32"/>
      <c r="AT29" s="32"/>
      <c r="AU29" s="32"/>
      <c r="AV29" s="32"/>
      <c r="AW29" s="32"/>
      <c r="AX29" s="32"/>
      <c r="AY29" s="32"/>
      <c r="AZ29" s="32"/>
      <c r="BA29" s="32"/>
      <c r="BB29" s="32"/>
      <c r="BC29" s="32"/>
      <c r="BD29" s="32"/>
      <c r="BE29" s="32"/>
      <c r="BF29" s="32"/>
      <c r="BG29" s="32"/>
      <c r="BH29" s="32"/>
      <c r="BI29" s="32"/>
      <c r="BJ29" s="32"/>
      <c r="BK29" s="32"/>
      <c r="BL29" s="32"/>
      <c r="BM29" s="32"/>
      <c r="BN29" s="32"/>
      <c r="BO29" s="32"/>
      <c r="BP29" s="32"/>
      <c r="BQ29" s="32"/>
      <c r="BR29" s="32"/>
      <c r="BS29" s="32"/>
      <c r="BT29" s="32"/>
      <c r="BU29" s="32"/>
      <c r="BV29" s="32"/>
      <c r="BW29" s="32"/>
      <c r="BX29" s="32"/>
      <c r="BY29" s="34"/>
      <c r="BZ29" s="34"/>
      <c r="CA29" s="34"/>
      <c r="CB29" s="34"/>
      <c r="CC29" s="34"/>
      <c r="CD29" s="34"/>
      <c r="CE29" s="32"/>
      <c r="CF29" s="32"/>
      <c r="CG29" s="32"/>
      <c r="CH29" s="32"/>
      <c r="CI29" s="32"/>
      <c r="CJ29" s="32"/>
      <c r="CK29" s="32"/>
      <c r="CL29" s="32"/>
      <c r="CM29" s="32"/>
      <c r="CN29" s="32"/>
      <c r="CO29" s="66"/>
    </row>
    <row r="30" spans="1:93">
      <c r="A30" s="32"/>
      <c r="B30" s="32"/>
      <c r="D30" s="32"/>
      <c r="E30" s="32"/>
      <c r="F30" s="32"/>
      <c r="G30" s="32"/>
      <c r="H30" s="32"/>
      <c r="I30" s="32"/>
      <c r="J30" s="32"/>
      <c r="K30" s="32"/>
      <c r="L30" s="49"/>
      <c r="M30" s="49"/>
      <c r="N30" s="49"/>
      <c r="O30" s="49"/>
      <c r="P30" s="49"/>
      <c r="Q30" s="49"/>
      <c r="R30" s="49"/>
      <c r="S30" s="49"/>
      <c r="T30" s="49"/>
      <c r="U30" s="49"/>
      <c r="V30" s="49"/>
      <c r="W30" s="49"/>
      <c r="X30" s="49"/>
      <c r="Y30" s="49"/>
      <c r="Z30" s="49"/>
      <c r="AA30" s="49"/>
      <c r="AB30" s="49"/>
      <c r="AC30" s="49"/>
      <c r="AD30" s="49"/>
      <c r="AE30" s="49"/>
      <c r="AF30" s="49"/>
      <c r="AG30" s="49"/>
      <c r="AH30" s="49"/>
      <c r="AI30" s="49"/>
      <c r="AJ30" s="49"/>
      <c r="AK30" s="49"/>
      <c r="AL30" s="49"/>
      <c r="AM30" s="49"/>
      <c r="AN30" s="49"/>
      <c r="AO30" s="49"/>
      <c r="AP30" s="32"/>
      <c r="AQ30" s="32"/>
      <c r="AR30" s="32"/>
      <c r="AS30" s="32"/>
      <c r="AT30" s="32"/>
      <c r="AU30" s="32"/>
      <c r="AV30" s="32"/>
      <c r="AW30" s="32"/>
      <c r="AX30" s="32"/>
      <c r="AY30" s="32"/>
      <c r="AZ30" s="32"/>
      <c r="BA30" s="32"/>
      <c r="BB30" s="32"/>
      <c r="BC30" s="32"/>
      <c r="BD30" s="32"/>
      <c r="BE30" s="32"/>
      <c r="BF30" s="32"/>
      <c r="BG30" s="32"/>
      <c r="BH30" s="32"/>
      <c r="BI30" s="32"/>
      <c r="BJ30" s="32"/>
      <c r="BK30" s="32"/>
      <c r="BL30" s="32"/>
      <c r="BM30" s="32"/>
      <c r="BN30" s="32"/>
      <c r="BO30" s="32"/>
      <c r="BP30" s="32"/>
      <c r="BQ30" s="32"/>
      <c r="BR30" s="32"/>
      <c r="BS30" s="32"/>
      <c r="BT30" s="32"/>
      <c r="BU30" s="32"/>
      <c r="BV30" s="32"/>
      <c r="BW30" s="32"/>
      <c r="BX30" s="32"/>
      <c r="BY30" s="34"/>
      <c r="BZ30" s="34"/>
      <c r="CA30" s="34"/>
      <c r="CB30" s="34"/>
      <c r="CC30" s="34"/>
      <c r="CD30" s="34"/>
      <c r="CE30" s="32"/>
      <c r="CF30" s="32"/>
      <c r="CG30" s="32"/>
      <c r="CH30" s="32"/>
      <c r="CI30" s="32"/>
      <c r="CJ30" s="32"/>
      <c r="CK30" s="32"/>
      <c r="CL30" s="32"/>
      <c r="CM30" s="32"/>
      <c r="CN30" s="32"/>
      <c r="CO30" s="66"/>
    </row>
    <row r="31" spans="1:93">
      <c r="A31" s="32"/>
      <c r="B31" s="32"/>
      <c r="D31" s="32"/>
      <c r="E31" s="32"/>
      <c r="F31" s="32"/>
      <c r="G31" s="32"/>
      <c r="H31" s="32"/>
      <c r="I31" s="32"/>
      <c r="J31" s="32"/>
      <c r="K31" s="32"/>
      <c r="L31" s="49"/>
      <c r="M31" s="49"/>
      <c r="N31" s="49"/>
      <c r="O31" s="49"/>
      <c r="P31" s="49"/>
      <c r="Q31" s="49"/>
      <c r="R31" s="49"/>
      <c r="S31" s="49"/>
      <c r="T31" s="49"/>
      <c r="U31" s="49"/>
      <c r="V31" s="49"/>
      <c r="W31" s="49"/>
      <c r="X31" s="49"/>
      <c r="Y31" s="49"/>
      <c r="Z31" s="49"/>
      <c r="AA31" s="49"/>
      <c r="AB31" s="49"/>
      <c r="AC31" s="49"/>
      <c r="AD31" s="49"/>
      <c r="AE31" s="49"/>
      <c r="AF31" s="49"/>
      <c r="AG31" s="49"/>
      <c r="AH31" s="49"/>
      <c r="AI31" s="49"/>
      <c r="AJ31" s="49"/>
      <c r="AK31" s="49"/>
      <c r="AL31" s="49"/>
      <c r="AM31" s="49"/>
      <c r="AN31" s="49"/>
      <c r="AO31" s="49"/>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c r="BN31" s="32"/>
      <c r="BO31" s="32"/>
      <c r="BP31" s="32"/>
      <c r="BQ31" s="32"/>
      <c r="BR31" s="32"/>
      <c r="BS31" s="32"/>
      <c r="BT31" s="32"/>
      <c r="BU31" s="32"/>
      <c r="BV31" s="32"/>
      <c r="BW31" s="32"/>
      <c r="BX31" s="32"/>
      <c r="BY31" s="34"/>
      <c r="BZ31" s="34"/>
      <c r="CA31" s="34"/>
      <c r="CB31" s="34"/>
      <c r="CC31" s="34"/>
      <c r="CD31" s="34"/>
      <c r="CE31" s="32"/>
      <c r="CF31" s="32"/>
      <c r="CG31" s="32"/>
      <c r="CH31" s="32"/>
      <c r="CI31" s="32"/>
      <c r="CJ31" s="32"/>
      <c r="CK31" s="32"/>
      <c r="CL31" s="32"/>
      <c r="CM31" s="32"/>
      <c r="CN31" s="32"/>
      <c r="CO31" s="66"/>
    </row>
    <row r="32" spans="1:93">
      <c r="A32" s="32"/>
      <c r="B32" s="32"/>
      <c r="D32" s="32"/>
      <c r="E32" s="32"/>
      <c r="F32" s="32"/>
      <c r="G32" s="32"/>
      <c r="H32" s="32"/>
      <c r="I32" s="32"/>
      <c r="J32" s="32"/>
      <c r="K32" s="32"/>
      <c r="L32" s="49"/>
      <c r="M32" s="49"/>
      <c r="N32" s="49"/>
      <c r="O32" s="49"/>
      <c r="P32" s="49"/>
      <c r="Q32" s="49"/>
      <c r="R32" s="49"/>
      <c r="S32" s="49"/>
      <c r="T32" s="49"/>
      <c r="U32" s="49"/>
      <c r="V32" s="49"/>
      <c r="W32" s="49"/>
      <c r="X32" s="49"/>
      <c r="Y32" s="49"/>
      <c r="Z32" s="49"/>
      <c r="AA32" s="49"/>
      <c r="AB32" s="49"/>
      <c r="AC32" s="49"/>
      <c r="AD32" s="49"/>
      <c r="AE32" s="49"/>
      <c r="AF32" s="49"/>
      <c r="AG32" s="49"/>
      <c r="AH32" s="49"/>
      <c r="AI32" s="49"/>
      <c r="AJ32" s="49"/>
      <c r="AK32" s="49"/>
      <c r="AL32" s="49"/>
      <c r="AM32" s="49"/>
      <c r="AN32" s="49"/>
      <c r="AO32" s="49"/>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c r="BN32" s="32"/>
      <c r="BO32" s="32"/>
      <c r="BP32" s="32"/>
      <c r="BQ32" s="32"/>
      <c r="BR32" s="32"/>
      <c r="BS32" s="32"/>
      <c r="BT32" s="32"/>
      <c r="BU32" s="32"/>
      <c r="BV32" s="32"/>
      <c r="BW32" s="32"/>
      <c r="BX32" s="32"/>
      <c r="BY32" s="34"/>
      <c r="BZ32" s="34"/>
      <c r="CA32" s="34"/>
      <c r="CB32" s="34"/>
      <c r="CC32" s="34"/>
      <c r="CD32" s="34"/>
      <c r="CE32" s="32"/>
      <c r="CF32" s="32"/>
      <c r="CG32" s="32"/>
      <c r="CH32" s="32"/>
      <c r="CI32" s="32"/>
      <c r="CJ32" s="32"/>
      <c r="CK32" s="32"/>
      <c r="CL32" s="32"/>
      <c r="CM32" s="32"/>
      <c r="CN32" s="32"/>
      <c r="CO32" s="66"/>
    </row>
    <row r="33" spans="1:93">
      <c r="A33" s="32"/>
      <c r="B33" s="32"/>
      <c r="D33" s="32"/>
      <c r="E33" s="32"/>
      <c r="F33" s="32"/>
      <c r="G33" s="32"/>
      <c r="H33" s="32"/>
      <c r="I33" s="32"/>
      <c r="J33" s="32"/>
      <c r="K33" s="32"/>
      <c r="L33" s="49"/>
      <c r="M33" s="49"/>
      <c r="N33" s="49"/>
      <c r="O33" s="49"/>
      <c r="P33" s="49"/>
      <c r="Q33" s="49"/>
      <c r="R33" s="49"/>
      <c r="S33" s="49"/>
      <c r="T33" s="49"/>
      <c r="U33" s="49"/>
      <c r="V33" s="49"/>
      <c r="W33" s="49"/>
      <c r="X33" s="49"/>
      <c r="Y33" s="49"/>
      <c r="Z33" s="49"/>
      <c r="AA33" s="49"/>
      <c r="AB33" s="49"/>
      <c r="AC33" s="49"/>
      <c r="AD33" s="49"/>
      <c r="AE33" s="49"/>
      <c r="AF33" s="49"/>
      <c r="AG33" s="49"/>
      <c r="AH33" s="49"/>
      <c r="AI33" s="49"/>
      <c r="AJ33" s="49"/>
      <c r="AK33" s="49"/>
      <c r="AL33" s="49"/>
      <c r="AM33" s="49"/>
      <c r="AN33" s="49"/>
      <c r="AO33" s="49"/>
      <c r="AP33" s="32"/>
      <c r="AQ33" s="32"/>
      <c r="AR33" s="32"/>
      <c r="AS33" s="32"/>
      <c r="AT33" s="32"/>
      <c r="AU33" s="32"/>
      <c r="AV33" s="32"/>
      <c r="AW33" s="32"/>
      <c r="AX33" s="32"/>
      <c r="AY33" s="32"/>
      <c r="AZ33" s="32"/>
      <c r="BA33" s="32"/>
      <c r="BB33" s="32"/>
      <c r="BC33" s="32"/>
      <c r="BD33" s="32"/>
      <c r="BE33" s="32"/>
      <c r="BF33" s="32"/>
      <c r="BG33" s="32"/>
      <c r="BH33" s="32"/>
      <c r="BI33" s="32"/>
      <c r="BJ33" s="32"/>
      <c r="BK33" s="32"/>
      <c r="BL33" s="32"/>
      <c r="BM33" s="32"/>
      <c r="BN33" s="32"/>
      <c r="BO33" s="32"/>
      <c r="BP33" s="32"/>
      <c r="BQ33" s="32"/>
      <c r="BR33" s="32"/>
      <c r="BS33" s="32"/>
      <c r="BT33" s="32"/>
      <c r="BU33" s="32"/>
      <c r="BV33" s="32"/>
      <c r="BW33" s="32"/>
      <c r="BX33" s="32"/>
      <c r="BY33" s="34"/>
      <c r="BZ33" s="34"/>
      <c r="CA33" s="34"/>
      <c r="CB33" s="34"/>
      <c r="CC33" s="34"/>
      <c r="CD33" s="34"/>
      <c r="CE33" s="32"/>
      <c r="CF33" s="32"/>
      <c r="CG33" s="32"/>
      <c r="CH33" s="32"/>
      <c r="CI33" s="32"/>
      <c r="CJ33" s="32"/>
      <c r="CK33" s="32"/>
      <c r="CL33" s="32"/>
      <c r="CM33" s="32"/>
      <c r="CN33" s="32"/>
      <c r="CO33" s="66"/>
    </row>
    <row r="34" spans="1:93">
      <c r="A34" s="32"/>
      <c r="B34" s="32"/>
      <c r="D34" s="32"/>
      <c r="E34" s="32"/>
      <c r="F34" s="32"/>
      <c r="G34" s="32"/>
      <c r="H34" s="32"/>
      <c r="I34" s="32"/>
      <c r="J34" s="32"/>
      <c r="K34" s="32"/>
      <c r="L34" s="49"/>
      <c r="M34" s="49"/>
      <c r="N34" s="49"/>
      <c r="O34" s="49"/>
      <c r="P34" s="49"/>
      <c r="Q34" s="49"/>
      <c r="R34" s="49"/>
      <c r="S34" s="49"/>
      <c r="T34" s="49"/>
      <c r="U34" s="49"/>
      <c r="V34" s="49"/>
      <c r="W34" s="49"/>
      <c r="X34" s="49"/>
      <c r="Y34" s="49"/>
      <c r="Z34" s="49"/>
      <c r="AA34" s="49"/>
      <c r="AB34" s="49"/>
      <c r="AC34" s="49"/>
      <c r="AD34" s="49"/>
      <c r="AE34" s="49"/>
      <c r="AF34" s="49"/>
      <c r="AG34" s="49"/>
      <c r="AH34" s="49"/>
      <c r="AI34" s="49"/>
      <c r="AJ34" s="49"/>
      <c r="AK34" s="49"/>
      <c r="AL34" s="49"/>
      <c r="AM34" s="49"/>
      <c r="AN34" s="49"/>
      <c r="AO34" s="49"/>
      <c r="AP34" s="32"/>
      <c r="AQ34" s="32"/>
      <c r="AR34" s="32"/>
      <c r="AS34" s="32"/>
      <c r="AT34" s="32"/>
      <c r="AU34" s="32"/>
      <c r="AV34" s="32"/>
      <c r="AW34" s="32"/>
      <c r="AX34" s="32"/>
      <c r="AY34" s="32"/>
      <c r="AZ34" s="32"/>
      <c r="BA34" s="32"/>
      <c r="BB34" s="32"/>
      <c r="BC34" s="32"/>
      <c r="BD34" s="32"/>
      <c r="BE34" s="32"/>
      <c r="BF34" s="32"/>
      <c r="BG34" s="32"/>
      <c r="BH34" s="32"/>
      <c r="BI34" s="32"/>
      <c r="BJ34" s="32"/>
      <c r="BK34" s="32"/>
      <c r="BL34" s="32"/>
      <c r="BM34" s="32"/>
      <c r="BN34" s="32"/>
      <c r="BO34" s="32"/>
      <c r="BP34" s="32"/>
      <c r="BQ34" s="32"/>
      <c r="BR34" s="32"/>
      <c r="BS34" s="32"/>
      <c r="BT34" s="32"/>
      <c r="BU34" s="32"/>
      <c r="BV34" s="32"/>
      <c r="BW34" s="32"/>
      <c r="BX34" s="32"/>
      <c r="BY34" s="34"/>
      <c r="BZ34" s="34"/>
      <c r="CA34" s="34"/>
      <c r="CB34" s="34"/>
      <c r="CC34" s="34"/>
      <c r="CD34" s="34"/>
      <c r="CE34" s="32"/>
      <c r="CF34" s="32"/>
      <c r="CG34" s="32"/>
      <c r="CH34" s="32"/>
      <c r="CI34" s="32"/>
      <c r="CJ34" s="32"/>
      <c r="CK34" s="32"/>
      <c r="CL34" s="32"/>
      <c r="CM34" s="32"/>
      <c r="CN34" s="32"/>
      <c r="CO34" s="66"/>
    </row>
    <row r="35" spans="1:93">
      <c r="A35" s="32"/>
      <c r="B35" s="32"/>
      <c r="D35" s="32"/>
      <c r="E35" s="32"/>
      <c r="F35" s="32"/>
      <c r="G35" s="32"/>
      <c r="H35" s="32"/>
      <c r="I35" s="32"/>
      <c r="J35" s="32"/>
      <c r="K35" s="32"/>
      <c r="L35" s="49"/>
      <c r="M35" s="49"/>
      <c r="N35" s="49"/>
      <c r="O35" s="49"/>
      <c r="P35" s="49"/>
      <c r="Q35" s="49"/>
      <c r="R35" s="49"/>
      <c r="S35" s="49"/>
      <c r="T35" s="49"/>
      <c r="U35" s="49"/>
      <c r="V35" s="49"/>
      <c r="W35" s="49"/>
      <c r="X35" s="49"/>
      <c r="Y35" s="49"/>
      <c r="Z35" s="49"/>
      <c r="AA35" s="49"/>
      <c r="AB35" s="49"/>
      <c r="AC35" s="49"/>
      <c r="AD35" s="49"/>
      <c r="AE35" s="49"/>
      <c r="AF35" s="49"/>
      <c r="AG35" s="49"/>
      <c r="AH35" s="49"/>
      <c r="AI35" s="49"/>
      <c r="AJ35" s="49"/>
      <c r="AK35" s="49"/>
      <c r="AL35" s="49"/>
      <c r="AM35" s="49"/>
      <c r="AN35" s="49"/>
      <c r="AO35" s="49"/>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4"/>
      <c r="BZ35" s="34"/>
      <c r="CA35" s="34"/>
      <c r="CB35" s="34"/>
      <c r="CC35" s="34"/>
      <c r="CD35" s="34"/>
      <c r="CE35" s="32"/>
      <c r="CF35" s="32"/>
      <c r="CG35" s="32"/>
      <c r="CH35" s="32"/>
      <c r="CI35" s="32"/>
      <c r="CJ35" s="32"/>
      <c r="CK35" s="32"/>
      <c r="CL35" s="32"/>
      <c r="CM35" s="32"/>
      <c r="CN35" s="32"/>
      <c r="CO35" s="66"/>
    </row>
    <row r="36" spans="1:93">
      <c r="A36" s="32"/>
      <c r="B36" s="32"/>
      <c r="D36" s="32"/>
      <c r="E36" s="32"/>
      <c r="F36" s="32"/>
      <c r="G36" s="32"/>
      <c r="H36" s="32"/>
      <c r="I36" s="32"/>
      <c r="J36" s="32"/>
      <c r="K36" s="32"/>
      <c r="L36" s="49"/>
      <c r="M36" s="49"/>
      <c r="N36" s="49"/>
      <c r="O36" s="49"/>
      <c r="P36" s="49"/>
      <c r="Q36" s="49"/>
      <c r="R36" s="49"/>
      <c r="S36" s="49"/>
      <c r="T36" s="49"/>
      <c r="U36" s="49"/>
      <c r="V36" s="49"/>
      <c r="W36" s="49"/>
      <c r="X36" s="49"/>
      <c r="Y36" s="49"/>
      <c r="Z36" s="49"/>
      <c r="AA36" s="49"/>
      <c r="AB36" s="49"/>
      <c r="AC36" s="49"/>
      <c r="AD36" s="49"/>
      <c r="AE36" s="49"/>
      <c r="AF36" s="49"/>
      <c r="AG36" s="49"/>
      <c r="AH36" s="49"/>
      <c r="AI36" s="49"/>
      <c r="AJ36" s="49"/>
      <c r="AK36" s="49"/>
      <c r="AL36" s="49"/>
      <c r="AM36" s="49"/>
      <c r="AN36" s="49"/>
      <c r="AO36" s="49"/>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c r="BN36" s="32"/>
      <c r="BO36" s="32"/>
      <c r="BP36" s="32"/>
      <c r="BQ36" s="32"/>
      <c r="BR36" s="32"/>
      <c r="BS36" s="32"/>
      <c r="BT36" s="32"/>
      <c r="BU36" s="32"/>
      <c r="BV36" s="32"/>
      <c r="BW36" s="32"/>
      <c r="BX36" s="32"/>
      <c r="BY36" s="34"/>
      <c r="BZ36" s="34"/>
      <c r="CA36" s="34"/>
      <c r="CB36" s="34"/>
      <c r="CC36" s="34"/>
      <c r="CD36" s="34"/>
      <c r="CE36" s="32"/>
      <c r="CF36" s="32"/>
      <c r="CG36" s="32"/>
      <c r="CH36" s="32"/>
      <c r="CI36" s="32"/>
      <c r="CJ36" s="32"/>
      <c r="CK36" s="32"/>
      <c r="CL36" s="32"/>
      <c r="CM36" s="32"/>
      <c r="CN36" s="32"/>
      <c r="CO36" s="66"/>
    </row>
    <row r="37" spans="1:93">
      <c r="A37" s="32"/>
      <c r="B37" s="32"/>
      <c r="D37" s="32"/>
      <c r="E37" s="32"/>
      <c r="F37" s="32"/>
      <c r="G37" s="32"/>
      <c r="H37" s="32"/>
      <c r="I37" s="32"/>
      <c r="J37" s="32"/>
      <c r="K37" s="32"/>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c r="BN37" s="32"/>
      <c r="BO37" s="32"/>
      <c r="BP37" s="32"/>
      <c r="BQ37" s="32"/>
      <c r="BR37" s="32"/>
      <c r="BS37" s="32"/>
      <c r="BT37" s="32"/>
      <c r="BU37" s="32"/>
      <c r="BV37" s="32"/>
      <c r="BW37" s="32"/>
      <c r="BX37" s="32"/>
      <c r="BY37" s="34"/>
      <c r="BZ37" s="34"/>
      <c r="CA37" s="34"/>
      <c r="CB37" s="34"/>
      <c r="CC37" s="34"/>
      <c r="CD37" s="34"/>
      <c r="CE37" s="32"/>
      <c r="CF37" s="32"/>
      <c r="CG37" s="32"/>
      <c r="CH37" s="32"/>
      <c r="CI37" s="32"/>
      <c r="CJ37" s="32"/>
      <c r="CK37" s="32"/>
      <c r="CL37" s="32"/>
      <c r="CM37" s="32"/>
      <c r="CN37" s="32"/>
      <c r="CO37" s="66"/>
    </row>
    <row r="38" spans="1:93">
      <c r="A38" s="32"/>
      <c r="B38" s="32"/>
      <c r="D38" s="32"/>
      <c r="E38" s="32"/>
      <c r="F38" s="32"/>
      <c r="G38" s="32"/>
      <c r="H38" s="32"/>
      <c r="I38" s="32"/>
      <c r="J38" s="32"/>
      <c r="K38" s="32"/>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32"/>
      <c r="AQ38" s="32"/>
      <c r="AR38" s="32"/>
      <c r="AS38" s="32"/>
      <c r="AT38" s="32"/>
      <c r="AU38" s="32"/>
      <c r="AV38" s="32"/>
      <c r="AW38" s="32"/>
      <c r="AX38" s="32"/>
      <c r="AY38" s="32"/>
      <c r="AZ38" s="32"/>
      <c r="BA38" s="32"/>
      <c r="BB38" s="32"/>
      <c r="BC38" s="32"/>
      <c r="BD38" s="32"/>
      <c r="BE38" s="32"/>
      <c r="BF38" s="32"/>
      <c r="BG38" s="32"/>
      <c r="BH38" s="32"/>
      <c r="BI38" s="32"/>
      <c r="BJ38" s="32"/>
      <c r="BK38" s="32"/>
      <c r="BL38" s="32"/>
      <c r="BM38" s="32"/>
      <c r="BN38" s="32"/>
      <c r="BO38" s="32"/>
      <c r="BP38" s="32"/>
      <c r="BQ38" s="32"/>
      <c r="BR38" s="32"/>
      <c r="BS38" s="32"/>
      <c r="BT38" s="32"/>
      <c r="BU38" s="32"/>
      <c r="BV38" s="32"/>
      <c r="BW38" s="32"/>
      <c r="BX38" s="32"/>
      <c r="BY38" s="34"/>
      <c r="BZ38" s="34"/>
      <c r="CA38" s="34"/>
      <c r="CB38" s="34"/>
      <c r="CC38" s="34"/>
      <c r="CD38" s="34"/>
      <c r="CE38" s="32"/>
      <c r="CF38" s="32"/>
      <c r="CG38" s="32"/>
      <c r="CH38" s="32"/>
      <c r="CI38" s="32"/>
      <c r="CJ38" s="32"/>
      <c r="CK38" s="32"/>
      <c r="CL38" s="32"/>
      <c r="CM38" s="32"/>
      <c r="CN38" s="32"/>
      <c r="CO38" s="66"/>
    </row>
    <row r="39" spans="1:93">
      <c r="A39" s="32"/>
      <c r="B39" s="32"/>
      <c r="D39" s="32"/>
      <c r="E39" s="32"/>
      <c r="F39" s="32"/>
      <c r="G39" s="32"/>
      <c r="H39" s="32"/>
      <c r="I39" s="32"/>
      <c r="J39" s="32"/>
      <c r="K39" s="32"/>
      <c r="L39" s="49"/>
      <c r="M39" s="49"/>
      <c r="N39" s="49"/>
      <c r="O39" s="49"/>
      <c r="P39" s="49"/>
      <c r="Q39" s="49"/>
      <c r="R39" s="49"/>
      <c r="S39" s="49"/>
      <c r="T39" s="49"/>
      <c r="U39" s="49"/>
      <c r="V39" s="49"/>
      <c r="W39" s="49"/>
      <c r="X39" s="49"/>
      <c r="Y39" s="49"/>
      <c r="Z39" s="49"/>
      <c r="AA39" s="49"/>
      <c r="AB39" s="49"/>
      <c r="AC39" s="49"/>
      <c r="AD39" s="49"/>
      <c r="AE39" s="49"/>
      <c r="AF39" s="49"/>
      <c r="AG39" s="49"/>
      <c r="AH39" s="49"/>
      <c r="AI39" s="49"/>
      <c r="AJ39" s="49"/>
      <c r="AK39" s="49"/>
      <c r="AL39" s="49"/>
      <c r="AM39" s="49"/>
      <c r="AN39" s="49"/>
      <c r="AO39" s="49"/>
      <c r="AP39" s="32"/>
      <c r="AQ39" s="32"/>
      <c r="AR39" s="32"/>
      <c r="AS39" s="32"/>
      <c r="AT39" s="32"/>
      <c r="AU39" s="32"/>
      <c r="AV39" s="32"/>
      <c r="AW39" s="32"/>
      <c r="AX39" s="32"/>
      <c r="AY39" s="32"/>
      <c r="AZ39" s="32"/>
      <c r="BA39" s="32"/>
      <c r="BB39" s="32"/>
      <c r="BC39" s="32"/>
      <c r="BD39" s="32"/>
      <c r="BE39" s="32"/>
      <c r="BF39" s="32"/>
      <c r="BG39" s="32"/>
      <c r="BH39" s="32"/>
      <c r="BI39" s="32"/>
      <c r="BJ39" s="32"/>
      <c r="BK39" s="32"/>
      <c r="BL39" s="32"/>
      <c r="BM39" s="32"/>
      <c r="BN39" s="32"/>
      <c r="BO39" s="32"/>
      <c r="BP39" s="32"/>
      <c r="BQ39" s="32"/>
      <c r="BR39" s="32"/>
      <c r="BS39" s="32"/>
      <c r="BT39" s="32"/>
      <c r="BU39" s="32"/>
      <c r="BV39" s="32"/>
      <c r="BW39" s="32"/>
      <c r="BX39" s="32"/>
      <c r="BY39" s="34"/>
      <c r="BZ39" s="34"/>
      <c r="CA39" s="34"/>
      <c r="CB39" s="34"/>
      <c r="CC39" s="34"/>
      <c r="CD39" s="34"/>
      <c r="CE39" s="32"/>
      <c r="CF39" s="32"/>
      <c r="CG39" s="32"/>
      <c r="CH39" s="32"/>
      <c r="CI39" s="32"/>
      <c r="CJ39" s="32"/>
      <c r="CK39" s="32"/>
      <c r="CL39" s="32"/>
      <c r="CM39" s="32"/>
      <c r="CN39" s="32"/>
      <c r="CO39" s="66"/>
    </row>
    <row r="40" spans="1:93">
      <c r="A40" s="32"/>
      <c r="B40" s="32"/>
      <c r="D40" s="32"/>
      <c r="E40" s="32"/>
      <c r="F40" s="32"/>
      <c r="G40" s="32"/>
      <c r="H40" s="32"/>
      <c r="I40" s="32"/>
      <c r="J40" s="32"/>
      <c r="K40" s="32"/>
      <c r="L40" s="49"/>
      <c r="M40" s="49"/>
      <c r="N40" s="49"/>
      <c r="O40" s="49"/>
      <c r="P40" s="49"/>
      <c r="Q40" s="49"/>
      <c r="R40" s="49"/>
      <c r="S40" s="49"/>
      <c r="T40" s="49"/>
      <c r="U40" s="49"/>
      <c r="V40" s="49"/>
      <c r="W40" s="49"/>
      <c r="X40" s="49"/>
      <c r="Y40" s="49"/>
      <c r="Z40" s="49"/>
      <c r="AA40" s="49"/>
      <c r="AB40" s="49"/>
      <c r="AC40" s="49"/>
      <c r="AD40" s="49"/>
      <c r="AE40" s="49"/>
      <c r="AF40" s="49"/>
      <c r="AG40" s="49"/>
      <c r="AH40" s="49"/>
      <c r="AI40" s="49"/>
      <c r="AJ40" s="49"/>
      <c r="AK40" s="49"/>
      <c r="AL40" s="49"/>
      <c r="AM40" s="49"/>
      <c r="AN40" s="49"/>
      <c r="AO40" s="49"/>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c r="BN40" s="32"/>
      <c r="BO40" s="32"/>
      <c r="BP40" s="32"/>
      <c r="BQ40" s="32"/>
      <c r="BR40" s="32"/>
      <c r="BS40" s="32"/>
      <c r="BT40" s="32"/>
      <c r="BU40" s="32"/>
      <c r="BV40" s="32"/>
      <c r="BW40" s="32"/>
      <c r="BX40" s="32"/>
      <c r="BY40" s="34"/>
      <c r="BZ40" s="34"/>
      <c r="CA40" s="34"/>
      <c r="CB40" s="34"/>
      <c r="CC40" s="34"/>
      <c r="CD40" s="34"/>
      <c r="CE40" s="32"/>
      <c r="CF40" s="32"/>
      <c r="CG40" s="32"/>
      <c r="CH40" s="32"/>
      <c r="CI40" s="32"/>
      <c r="CJ40" s="32"/>
      <c r="CK40" s="32"/>
      <c r="CL40" s="32"/>
      <c r="CM40" s="32"/>
      <c r="CN40" s="32"/>
      <c r="CO40" s="66"/>
    </row>
    <row r="41" spans="1:93">
      <c r="A41" s="32"/>
      <c r="B41" s="32"/>
      <c r="D41" s="32"/>
      <c r="E41" s="32"/>
      <c r="F41" s="32"/>
      <c r="G41" s="32"/>
      <c r="H41" s="32"/>
      <c r="I41" s="32"/>
      <c r="J41" s="32"/>
      <c r="K41" s="32"/>
      <c r="L41" s="49"/>
      <c r="M41" s="49"/>
      <c r="N41" s="49"/>
      <c r="O41" s="49"/>
      <c r="P41" s="49"/>
      <c r="Q41" s="49"/>
      <c r="R41" s="49"/>
      <c r="S41" s="49"/>
      <c r="T41" s="49"/>
      <c r="U41" s="49"/>
      <c r="V41" s="49"/>
      <c r="W41" s="49"/>
      <c r="X41" s="49"/>
      <c r="Y41" s="49"/>
      <c r="Z41" s="49"/>
      <c r="AA41" s="49"/>
      <c r="AB41" s="49"/>
      <c r="AC41" s="49"/>
      <c r="AD41" s="49"/>
      <c r="AE41" s="49"/>
      <c r="AF41" s="49"/>
      <c r="AG41" s="49"/>
      <c r="AH41" s="49"/>
      <c r="AI41" s="49"/>
      <c r="AJ41" s="49"/>
      <c r="AK41" s="49"/>
      <c r="AL41" s="49"/>
      <c r="AM41" s="49"/>
      <c r="AN41" s="49"/>
      <c r="AO41" s="49"/>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c r="BN41" s="32"/>
      <c r="BO41" s="32"/>
      <c r="BP41" s="32"/>
      <c r="BQ41" s="32"/>
      <c r="BR41" s="32"/>
      <c r="BS41" s="32"/>
      <c r="BT41" s="32"/>
      <c r="BU41" s="32"/>
      <c r="BV41" s="32"/>
      <c r="BW41" s="32"/>
      <c r="BX41" s="32"/>
      <c r="BY41" s="34"/>
      <c r="BZ41" s="34"/>
      <c r="CA41" s="34"/>
      <c r="CB41" s="34"/>
      <c r="CC41" s="34"/>
      <c r="CD41" s="34"/>
      <c r="CE41" s="32"/>
      <c r="CF41" s="32"/>
      <c r="CG41" s="32"/>
      <c r="CH41" s="32"/>
      <c r="CI41" s="32"/>
      <c r="CJ41" s="32"/>
      <c r="CK41" s="32"/>
      <c r="CL41" s="32"/>
      <c r="CM41" s="32"/>
      <c r="CN41" s="32"/>
      <c r="CO41" s="66"/>
    </row>
    <row r="42" spans="1:93">
      <c r="A42" s="32"/>
      <c r="B42" s="32"/>
      <c r="D42" s="32"/>
      <c r="E42" s="32"/>
      <c r="F42" s="32"/>
      <c r="G42" s="32"/>
      <c r="H42" s="32"/>
      <c r="I42" s="32"/>
      <c r="J42" s="32"/>
      <c r="K42" s="32"/>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c r="BN42" s="32"/>
      <c r="BO42" s="32"/>
      <c r="BP42" s="32"/>
      <c r="BQ42" s="32"/>
      <c r="BR42" s="32"/>
      <c r="BS42" s="32"/>
      <c r="BT42" s="32"/>
      <c r="BU42" s="32"/>
      <c r="BV42" s="32"/>
      <c r="BW42" s="32"/>
      <c r="BX42" s="32"/>
      <c r="BY42" s="34"/>
      <c r="BZ42" s="34"/>
      <c r="CA42" s="34"/>
      <c r="CB42" s="34"/>
      <c r="CC42" s="34"/>
      <c r="CD42" s="34"/>
      <c r="CE42" s="32"/>
      <c r="CF42" s="32"/>
      <c r="CG42" s="32"/>
      <c r="CH42" s="32"/>
      <c r="CI42" s="32"/>
      <c r="CJ42" s="32"/>
      <c r="CK42" s="32"/>
      <c r="CL42" s="32"/>
      <c r="CM42" s="32"/>
      <c r="CN42" s="32"/>
      <c r="CO42" s="66"/>
    </row>
    <row r="43" spans="1:93">
      <c r="A43" s="32"/>
      <c r="B43" s="32"/>
      <c r="D43" s="32"/>
      <c r="E43" s="32"/>
      <c r="F43" s="32"/>
      <c r="G43" s="32"/>
      <c r="H43" s="32"/>
      <c r="I43" s="32"/>
      <c r="J43" s="32"/>
      <c r="K43" s="32"/>
      <c r="L43" s="49"/>
      <c r="M43" s="49"/>
      <c r="N43" s="49"/>
      <c r="O43" s="49"/>
      <c r="P43" s="49"/>
      <c r="Q43" s="49"/>
      <c r="R43" s="49"/>
      <c r="S43" s="49"/>
      <c r="T43" s="49"/>
      <c r="U43" s="49"/>
      <c r="V43" s="49"/>
      <c r="W43" s="49"/>
      <c r="X43" s="49"/>
      <c r="Y43" s="49"/>
      <c r="Z43" s="49"/>
      <c r="AA43" s="49"/>
      <c r="AB43" s="49"/>
      <c r="AC43" s="49"/>
      <c r="AD43" s="49"/>
      <c r="AE43" s="49"/>
      <c r="AF43" s="49"/>
      <c r="AG43" s="49"/>
      <c r="AH43" s="49"/>
      <c r="AI43" s="49"/>
      <c r="AJ43" s="49"/>
      <c r="AK43" s="49"/>
      <c r="AL43" s="49"/>
      <c r="AM43" s="49"/>
      <c r="AN43" s="49"/>
      <c r="AO43" s="49"/>
      <c r="AP43" s="32"/>
      <c r="AQ43" s="32"/>
      <c r="AR43" s="32"/>
      <c r="AS43" s="32"/>
      <c r="AT43" s="32"/>
      <c r="AU43" s="32"/>
      <c r="AV43" s="32"/>
      <c r="AW43" s="32"/>
      <c r="AX43" s="32"/>
      <c r="AY43" s="32"/>
      <c r="AZ43" s="32"/>
      <c r="BA43" s="32"/>
      <c r="BB43" s="32"/>
      <c r="BC43" s="32"/>
      <c r="BD43" s="32"/>
      <c r="BE43" s="32"/>
      <c r="BF43" s="32"/>
      <c r="BG43" s="32"/>
      <c r="BH43" s="32"/>
      <c r="BI43" s="32"/>
      <c r="BJ43" s="32"/>
      <c r="BK43" s="32"/>
      <c r="BL43" s="32"/>
      <c r="BM43" s="32"/>
      <c r="BN43" s="32"/>
      <c r="BO43" s="32"/>
      <c r="BP43" s="32"/>
      <c r="BQ43" s="32"/>
      <c r="BR43" s="32"/>
      <c r="BS43" s="32"/>
      <c r="BT43" s="32"/>
      <c r="BU43" s="32"/>
      <c r="BV43" s="32"/>
      <c r="BW43" s="32"/>
      <c r="BX43" s="32"/>
      <c r="BY43" s="34"/>
      <c r="BZ43" s="34"/>
      <c r="CA43" s="34"/>
      <c r="CB43" s="34"/>
      <c r="CC43" s="34"/>
      <c r="CD43" s="34"/>
      <c r="CE43" s="32"/>
      <c r="CF43" s="32"/>
      <c r="CG43" s="32"/>
      <c r="CH43" s="32"/>
      <c r="CI43" s="32"/>
      <c r="CJ43" s="32"/>
      <c r="CK43" s="32"/>
      <c r="CL43" s="32"/>
      <c r="CM43" s="32"/>
      <c r="CN43" s="32"/>
      <c r="CO43" s="66"/>
    </row>
    <row r="44" spans="1:93">
      <c r="A44" s="32"/>
      <c r="B44" s="32"/>
      <c r="D44" s="32"/>
      <c r="E44" s="32"/>
      <c r="F44" s="32"/>
      <c r="G44" s="32"/>
      <c r="H44" s="32"/>
      <c r="I44" s="32"/>
      <c r="J44" s="32"/>
      <c r="K44" s="32"/>
      <c r="L44" s="49"/>
      <c r="M44" s="49"/>
      <c r="N44" s="49"/>
      <c r="O44" s="49"/>
      <c r="P44" s="49"/>
      <c r="Q44" s="49"/>
      <c r="R44" s="49"/>
      <c r="S44" s="49"/>
      <c r="T44" s="49"/>
      <c r="U44" s="49"/>
      <c r="V44" s="49"/>
      <c r="W44" s="49"/>
      <c r="X44" s="49"/>
      <c r="Y44" s="49"/>
      <c r="Z44" s="49"/>
      <c r="AA44" s="49"/>
      <c r="AB44" s="49"/>
      <c r="AC44" s="49"/>
      <c r="AD44" s="49"/>
      <c r="AE44" s="49"/>
      <c r="AF44" s="49"/>
      <c r="AG44" s="49"/>
      <c r="AH44" s="49"/>
      <c r="AI44" s="49"/>
      <c r="AJ44" s="49"/>
      <c r="AK44" s="49"/>
      <c r="AL44" s="49"/>
      <c r="AM44" s="49"/>
      <c r="AN44" s="49"/>
      <c r="AO44" s="49"/>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4"/>
      <c r="BZ44" s="34"/>
      <c r="CA44" s="34"/>
      <c r="CB44" s="34"/>
      <c r="CC44" s="34"/>
      <c r="CD44" s="34"/>
      <c r="CE44" s="32"/>
      <c r="CF44" s="32"/>
      <c r="CG44" s="32"/>
      <c r="CH44" s="32"/>
      <c r="CI44" s="32"/>
      <c r="CJ44" s="32"/>
      <c r="CK44" s="32"/>
      <c r="CL44" s="32"/>
      <c r="CM44" s="32"/>
      <c r="CN44" s="32"/>
      <c r="CO44" s="66"/>
    </row>
    <row r="45" spans="1:93">
      <c r="A45" s="32"/>
      <c r="B45" s="32"/>
      <c r="D45" s="32"/>
      <c r="E45" s="32"/>
      <c r="F45" s="32"/>
      <c r="G45" s="32"/>
      <c r="H45" s="32"/>
      <c r="I45" s="32"/>
      <c r="J45" s="32"/>
      <c r="K45" s="32"/>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4"/>
      <c r="BZ45" s="34"/>
      <c r="CA45" s="34"/>
      <c r="CB45" s="34"/>
      <c r="CC45" s="34"/>
      <c r="CD45" s="34"/>
      <c r="CE45" s="32"/>
      <c r="CF45" s="32"/>
      <c r="CG45" s="32"/>
      <c r="CH45" s="32"/>
      <c r="CI45" s="32"/>
      <c r="CJ45" s="32"/>
      <c r="CK45" s="32"/>
      <c r="CL45" s="32"/>
      <c r="CM45" s="32"/>
      <c r="CN45" s="32"/>
      <c r="CO45" s="66"/>
    </row>
    <row r="46" spans="1:93">
      <c r="A46" s="32"/>
      <c r="B46" s="32"/>
      <c r="D46" s="32"/>
      <c r="E46" s="32"/>
      <c r="F46" s="32"/>
      <c r="G46" s="32"/>
      <c r="H46" s="32"/>
      <c r="I46" s="32"/>
      <c r="J46" s="32"/>
      <c r="K46" s="32"/>
      <c r="L46" s="49"/>
      <c r="M46" s="49"/>
      <c r="N46" s="49"/>
      <c r="O46" s="49"/>
      <c r="P46" s="49"/>
      <c r="Q46" s="49"/>
      <c r="R46" s="49"/>
      <c r="S46" s="49"/>
      <c r="T46" s="49"/>
      <c r="U46" s="49"/>
      <c r="V46" s="49"/>
      <c r="W46" s="49"/>
      <c r="X46" s="49"/>
      <c r="Y46" s="49"/>
      <c r="Z46" s="49"/>
      <c r="AA46" s="49"/>
      <c r="AB46" s="49"/>
      <c r="AC46" s="49"/>
      <c r="AD46" s="49"/>
      <c r="AE46" s="49"/>
      <c r="AF46" s="49"/>
      <c r="AG46" s="49"/>
      <c r="AH46" s="49"/>
      <c r="AI46" s="49"/>
      <c r="AJ46" s="49"/>
      <c r="AK46" s="49"/>
      <c r="AL46" s="49"/>
      <c r="AM46" s="49"/>
      <c r="AN46" s="49"/>
      <c r="AO46" s="49"/>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c r="BN46" s="32"/>
      <c r="BO46" s="32"/>
      <c r="BP46" s="32"/>
      <c r="BQ46" s="32"/>
      <c r="BR46" s="32"/>
      <c r="BS46" s="32"/>
      <c r="BT46" s="32"/>
      <c r="BU46" s="32"/>
      <c r="BV46" s="32"/>
      <c r="BW46" s="32"/>
      <c r="BX46" s="32"/>
      <c r="BY46" s="34"/>
      <c r="BZ46" s="34"/>
      <c r="CA46" s="34"/>
      <c r="CB46" s="34"/>
      <c r="CC46" s="34"/>
      <c r="CD46" s="34"/>
      <c r="CE46" s="32"/>
      <c r="CF46" s="32"/>
      <c r="CG46" s="32"/>
      <c r="CH46" s="32"/>
      <c r="CI46" s="32"/>
      <c r="CJ46" s="32"/>
      <c r="CK46" s="32"/>
      <c r="CL46" s="32"/>
      <c r="CM46" s="32"/>
      <c r="CN46" s="32"/>
      <c r="CO46" s="66"/>
    </row>
    <row r="47" spans="1:93">
      <c r="A47" s="32"/>
      <c r="B47" s="32"/>
      <c r="D47" s="32"/>
      <c r="E47" s="32"/>
      <c r="F47" s="32"/>
      <c r="G47" s="32"/>
      <c r="H47" s="32"/>
      <c r="I47" s="32"/>
      <c r="J47" s="32"/>
      <c r="K47" s="32"/>
      <c r="L47" s="49"/>
      <c r="M47" s="4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c r="BN47" s="32"/>
      <c r="BO47" s="32"/>
      <c r="BP47" s="32"/>
      <c r="BQ47" s="32"/>
      <c r="BR47" s="32"/>
      <c r="BS47" s="32"/>
      <c r="BT47" s="32"/>
      <c r="BU47" s="32"/>
      <c r="BV47" s="32"/>
      <c r="BW47" s="32"/>
      <c r="BX47" s="32"/>
      <c r="BY47" s="34"/>
      <c r="BZ47" s="34"/>
      <c r="CA47" s="34"/>
      <c r="CB47" s="34"/>
      <c r="CC47" s="34"/>
      <c r="CD47" s="34"/>
      <c r="CE47" s="32"/>
      <c r="CF47" s="32"/>
      <c r="CG47" s="32"/>
      <c r="CH47" s="32"/>
      <c r="CI47" s="32"/>
      <c r="CJ47" s="32"/>
      <c r="CK47" s="32"/>
      <c r="CL47" s="32"/>
      <c r="CM47" s="32"/>
      <c r="CN47" s="32"/>
      <c r="CO47" s="66"/>
    </row>
    <row r="48" spans="1:93">
      <c r="A48" s="32"/>
      <c r="B48" s="32"/>
      <c r="D48" s="32"/>
      <c r="E48" s="32"/>
      <c r="F48" s="32"/>
      <c r="G48" s="32"/>
      <c r="H48" s="32"/>
      <c r="I48" s="32"/>
      <c r="J48" s="32"/>
      <c r="K48" s="32"/>
      <c r="L48" s="49"/>
      <c r="M48" s="4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32"/>
      <c r="AQ48" s="32"/>
      <c r="AR48" s="32"/>
      <c r="AS48" s="32"/>
      <c r="AT48" s="32"/>
      <c r="AU48" s="32"/>
      <c r="AV48" s="32"/>
      <c r="AW48" s="32"/>
      <c r="AX48" s="32"/>
      <c r="AY48" s="32"/>
      <c r="AZ48" s="32"/>
      <c r="BA48" s="32"/>
      <c r="BB48" s="32"/>
      <c r="BC48" s="32"/>
      <c r="BD48" s="32"/>
      <c r="BE48" s="32"/>
      <c r="BF48" s="32"/>
      <c r="BG48" s="32"/>
      <c r="BH48" s="32"/>
      <c r="BI48" s="32"/>
      <c r="BJ48" s="32"/>
      <c r="BK48" s="32"/>
      <c r="BL48" s="32"/>
      <c r="BM48" s="32"/>
      <c r="BN48" s="32"/>
      <c r="BO48" s="32"/>
      <c r="BP48" s="32"/>
      <c r="BQ48" s="32"/>
      <c r="BR48" s="32"/>
      <c r="BS48" s="32"/>
      <c r="BT48" s="32"/>
      <c r="BU48" s="32"/>
      <c r="BV48" s="32"/>
      <c r="BW48" s="32"/>
      <c r="BX48" s="32"/>
      <c r="BY48" s="34"/>
      <c r="BZ48" s="34"/>
      <c r="CA48" s="34"/>
      <c r="CB48" s="34"/>
      <c r="CC48" s="34"/>
      <c r="CD48" s="34"/>
      <c r="CE48" s="32"/>
      <c r="CF48" s="32"/>
      <c r="CG48" s="32"/>
      <c r="CH48" s="32"/>
      <c r="CI48" s="32"/>
      <c r="CJ48" s="32"/>
      <c r="CK48" s="32"/>
      <c r="CL48" s="32"/>
      <c r="CM48" s="32"/>
      <c r="CN48" s="32"/>
      <c r="CO48" s="66"/>
    </row>
    <row r="49" spans="1:93">
      <c r="A49" s="32"/>
      <c r="B49" s="32"/>
      <c r="D49" s="32"/>
      <c r="E49" s="32"/>
      <c r="F49" s="32"/>
      <c r="G49" s="32"/>
      <c r="H49" s="32"/>
      <c r="I49" s="32"/>
      <c r="J49" s="32"/>
      <c r="K49" s="32"/>
      <c r="L49" s="49"/>
      <c r="M49" s="49"/>
      <c r="N49" s="49"/>
      <c r="O49" s="49"/>
      <c r="P49" s="49"/>
      <c r="Q49" s="49"/>
      <c r="R49" s="49"/>
      <c r="S49" s="49"/>
      <c r="T49" s="49"/>
      <c r="U49" s="49"/>
      <c r="V49" s="49"/>
      <c r="W49" s="49"/>
      <c r="X49" s="49"/>
      <c r="Y49" s="49"/>
      <c r="Z49" s="49"/>
      <c r="AA49" s="49"/>
      <c r="AB49" s="49"/>
      <c r="AC49" s="49"/>
      <c r="AD49" s="49"/>
      <c r="AE49" s="49"/>
      <c r="AF49" s="49"/>
      <c r="AG49" s="49"/>
      <c r="AH49" s="49"/>
      <c r="AI49" s="49"/>
      <c r="AJ49" s="49"/>
      <c r="AK49" s="49"/>
      <c r="AL49" s="49"/>
      <c r="AM49" s="49"/>
      <c r="AN49" s="49"/>
      <c r="AO49" s="49"/>
      <c r="AP49" s="32"/>
      <c r="AQ49" s="32"/>
      <c r="AR49" s="32"/>
      <c r="AS49" s="32"/>
      <c r="AT49" s="32"/>
      <c r="AU49" s="32"/>
      <c r="AV49" s="32"/>
      <c r="AW49" s="32"/>
      <c r="AX49" s="32"/>
      <c r="AY49" s="32"/>
      <c r="AZ49" s="32"/>
      <c r="BA49" s="32"/>
      <c r="BB49" s="32"/>
      <c r="BC49" s="32"/>
      <c r="BD49" s="32"/>
      <c r="BE49" s="32"/>
      <c r="BF49" s="32"/>
      <c r="BG49" s="32"/>
      <c r="BH49" s="32"/>
      <c r="BI49" s="32"/>
      <c r="BJ49" s="32"/>
      <c r="BK49" s="32"/>
      <c r="BL49" s="32"/>
      <c r="BM49" s="32"/>
      <c r="BN49" s="32"/>
      <c r="BO49" s="32"/>
      <c r="BP49" s="32"/>
      <c r="BQ49" s="32"/>
      <c r="BR49" s="32"/>
      <c r="BS49" s="32"/>
      <c r="BT49" s="32"/>
      <c r="BU49" s="32"/>
      <c r="BV49" s="32"/>
      <c r="BW49" s="32"/>
      <c r="BX49" s="32"/>
      <c r="BY49" s="34"/>
      <c r="BZ49" s="34"/>
      <c r="CA49" s="34"/>
      <c r="CB49" s="34"/>
      <c r="CC49" s="34"/>
      <c r="CD49" s="34"/>
      <c r="CE49" s="32"/>
      <c r="CF49" s="32"/>
      <c r="CG49" s="32"/>
      <c r="CH49" s="32"/>
      <c r="CI49" s="32"/>
      <c r="CJ49" s="32"/>
      <c r="CK49" s="32"/>
      <c r="CL49" s="32"/>
      <c r="CM49" s="32"/>
      <c r="CN49" s="32"/>
      <c r="CO49" s="66"/>
    </row>
    <row r="50" spans="1:93">
      <c r="A50" s="32"/>
      <c r="B50" s="32"/>
    </row>
    <row r="51" spans="1:93">
      <c r="A51" s="32"/>
      <c r="B51" s="32"/>
      <c r="D51" s="32"/>
    </row>
    <row r="52" spans="1:93">
      <c r="A52" s="32"/>
      <c r="B52" s="32"/>
      <c r="D52" s="32"/>
      <c r="E52" s="32"/>
      <c r="F52" s="32"/>
      <c r="G52" s="32"/>
      <c r="H52" s="32"/>
      <c r="I52" s="32"/>
      <c r="J52" s="32"/>
      <c r="K52" s="32"/>
      <c r="L52" s="49"/>
      <c r="M52" s="49"/>
      <c r="N52" s="49"/>
      <c r="O52" s="49"/>
      <c r="P52" s="49"/>
      <c r="Q52" s="49"/>
      <c r="R52" s="49"/>
      <c r="S52" s="49"/>
      <c r="T52" s="49"/>
      <c r="U52" s="49"/>
      <c r="V52" s="49"/>
      <c r="W52" s="49"/>
      <c r="X52" s="49"/>
      <c r="Y52" s="49"/>
      <c r="Z52" s="49"/>
      <c r="AA52" s="49"/>
      <c r="AB52" s="49"/>
      <c r="AC52" s="49"/>
      <c r="AD52" s="49"/>
      <c r="AE52" s="49"/>
      <c r="AF52" s="49"/>
      <c r="AG52" s="49"/>
      <c r="AH52" s="49"/>
      <c r="AI52" s="49"/>
      <c r="AJ52" s="49"/>
      <c r="AK52" s="49"/>
      <c r="AL52" s="49"/>
      <c r="AM52" s="49"/>
      <c r="AN52" s="49"/>
      <c r="AO52" s="49"/>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c r="BN52" s="32"/>
      <c r="BO52" s="32"/>
      <c r="BP52" s="32"/>
      <c r="BQ52" s="32"/>
      <c r="BR52" s="32"/>
      <c r="BS52" s="32"/>
      <c r="BT52" s="32"/>
      <c r="BU52" s="32"/>
      <c r="BV52" s="32"/>
      <c r="BW52" s="32"/>
      <c r="BX52" s="32"/>
      <c r="BY52" s="34"/>
      <c r="BZ52" s="34"/>
      <c r="CA52" s="34"/>
      <c r="CB52" s="34"/>
      <c r="CC52" s="34"/>
      <c r="CD52" s="34"/>
      <c r="CE52" s="32"/>
      <c r="CF52" s="32"/>
      <c r="CG52" s="32"/>
      <c r="CH52" s="32"/>
      <c r="CI52" s="32"/>
      <c r="CJ52" s="32"/>
      <c r="CK52" s="32"/>
      <c r="CL52" s="32"/>
      <c r="CM52" s="32"/>
      <c r="CN52" s="32"/>
      <c r="CO52" s="66"/>
    </row>
    <row r="53" spans="1:93">
      <c r="A53" s="32"/>
      <c r="B53" s="32"/>
      <c r="D53" s="32"/>
      <c r="E53" s="32"/>
      <c r="F53" s="32"/>
      <c r="G53" s="32"/>
      <c r="H53" s="32"/>
      <c r="I53" s="32"/>
      <c r="J53" s="32"/>
      <c r="K53" s="32"/>
      <c r="L53" s="49"/>
      <c r="M53" s="49"/>
      <c r="N53" s="49"/>
      <c r="O53" s="49"/>
      <c r="P53" s="49"/>
      <c r="Q53" s="49"/>
      <c r="R53" s="49"/>
      <c r="S53" s="49"/>
      <c r="T53" s="49"/>
      <c r="U53" s="49"/>
      <c r="V53" s="49"/>
      <c r="W53" s="49"/>
      <c r="X53" s="49"/>
      <c r="Y53" s="49"/>
      <c r="Z53" s="49"/>
      <c r="AA53" s="49"/>
      <c r="AB53" s="49"/>
      <c r="AC53" s="49"/>
      <c r="AD53" s="49"/>
      <c r="AE53" s="49"/>
      <c r="AF53" s="49"/>
      <c r="AG53" s="49"/>
      <c r="AH53" s="49"/>
      <c r="AI53" s="49"/>
      <c r="AJ53" s="49"/>
      <c r="AK53" s="49"/>
      <c r="AL53" s="49"/>
      <c r="AM53" s="49"/>
      <c r="AN53" s="49"/>
      <c r="AO53" s="49"/>
      <c r="AP53" s="32"/>
      <c r="AQ53" s="32"/>
      <c r="AR53" s="32"/>
      <c r="AS53" s="32"/>
      <c r="AT53" s="32"/>
      <c r="AU53" s="32"/>
      <c r="AV53" s="32"/>
      <c r="AW53" s="32"/>
      <c r="AX53" s="32"/>
      <c r="AY53" s="32"/>
      <c r="AZ53" s="32"/>
      <c r="BA53" s="32"/>
      <c r="BB53" s="32"/>
      <c r="BC53" s="32"/>
      <c r="BD53" s="32"/>
      <c r="BE53" s="32"/>
      <c r="BF53" s="32"/>
      <c r="BG53" s="32"/>
      <c r="BH53" s="32"/>
      <c r="BI53" s="32"/>
      <c r="BJ53" s="32"/>
      <c r="BK53" s="32"/>
      <c r="BL53" s="32"/>
      <c r="BM53" s="32"/>
      <c r="BN53" s="32"/>
      <c r="BO53" s="32"/>
      <c r="BP53" s="32"/>
      <c r="BQ53" s="32"/>
      <c r="BR53" s="32"/>
      <c r="BS53" s="32"/>
      <c r="BT53" s="32"/>
      <c r="BU53" s="32"/>
      <c r="BV53" s="32"/>
      <c r="BW53" s="32"/>
      <c r="BX53" s="32"/>
      <c r="BY53" s="34"/>
      <c r="BZ53" s="34"/>
      <c r="CA53" s="34"/>
      <c r="CB53" s="34"/>
      <c r="CC53" s="34"/>
      <c r="CD53" s="34"/>
      <c r="CE53" s="32"/>
      <c r="CF53" s="32"/>
      <c r="CG53" s="32"/>
      <c r="CH53" s="32"/>
      <c r="CI53" s="32"/>
      <c r="CJ53" s="32"/>
      <c r="CK53" s="32"/>
      <c r="CL53" s="32"/>
      <c r="CM53" s="32"/>
      <c r="CN53" s="32"/>
      <c r="CO53" s="66"/>
    </row>
    <row r="54" spans="1:93">
      <c r="A54" s="32"/>
      <c r="B54" s="32"/>
      <c r="D54" s="32"/>
      <c r="E54" s="32"/>
      <c r="F54" s="32"/>
      <c r="G54" s="32"/>
      <c r="H54" s="32"/>
      <c r="I54" s="32"/>
      <c r="J54" s="32"/>
      <c r="K54" s="32"/>
      <c r="L54" s="49"/>
      <c r="M54" s="49"/>
      <c r="N54" s="49"/>
      <c r="O54" s="49"/>
      <c r="P54" s="49"/>
      <c r="Q54" s="49"/>
      <c r="R54" s="49"/>
      <c r="S54" s="49"/>
      <c r="T54" s="49"/>
      <c r="U54" s="49"/>
      <c r="V54" s="49"/>
      <c r="W54" s="49"/>
      <c r="X54" s="49"/>
      <c r="Y54" s="49"/>
      <c r="Z54" s="49"/>
      <c r="AA54" s="49"/>
      <c r="AB54" s="49"/>
      <c r="AC54" s="49"/>
      <c r="AD54" s="49"/>
      <c r="AE54" s="49"/>
      <c r="AF54" s="49"/>
      <c r="AG54" s="49"/>
      <c r="AH54" s="49"/>
      <c r="AI54" s="49"/>
      <c r="AJ54" s="49"/>
      <c r="AK54" s="49"/>
      <c r="AL54" s="49"/>
      <c r="AM54" s="49"/>
      <c r="AN54" s="49"/>
      <c r="AO54" s="49"/>
      <c r="AP54" s="32"/>
      <c r="AQ54" s="32"/>
      <c r="AR54" s="32"/>
      <c r="AS54" s="32"/>
      <c r="AT54" s="32"/>
      <c r="AU54" s="32"/>
      <c r="AV54" s="32"/>
      <c r="AW54" s="32"/>
      <c r="AX54" s="32"/>
      <c r="AY54" s="32"/>
      <c r="AZ54" s="32"/>
      <c r="BA54" s="32"/>
      <c r="BB54" s="32"/>
      <c r="BC54" s="32"/>
      <c r="BD54" s="32"/>
      <c r="BE54" s="32"/>
      <c r="BF54" s="32"/>
      <c r="BG54" s="32"/>
      <c r="BH54" s="32"/>
      <c r="BI54" s="32"/>
      <c r="BJ54" s="32"/>
      <c r="BK54" s="32"/>
      <c r="BL54" s="32"/>
      <c r="BM54" s="32"/>
      <c r="BN54" s="32"/>
      <c r="BO54" s="32"/>
      <c r="BP54" s="32"/>
      <c r="BQ54" s="32"/>
      <c r="BR54" s="32"/>
      <c r="BS54" s="32"/>
      <c r="BT54" s="32"/>
      <c r="BU54" s="32"/>
      <c r="BV54" s="32"/>
      <c r="BW54" s="32"/>
      <c r="BX54" s="32"/>
      <c r="BY54" s="34"/>
      <c r="BZ54" s="34"/>
      <c r="CA54" s="34"/>
      <c r="CB54" s="34"/>
      <c r="CC54" s="34"/>
      <c r="CD54" s="34"/>
      <c r="CE54" s="32"/>
      <c r="CF54" s="32"/>
      <c r="CG54" s="32"/>
      <c r="CH54" s="32"/>
      <c r="CI54" s="32"/>
      <c r="CJ54" s="32"/>
      <c r="CK54" s="32"/>
      <c r="CL54" s="32"/>
      <c r="CM54" s="32"/>
      <c r="CN54" s="32"/>
      <c r="CO54" s="66"/>
    </row>
  </sheetData>
  <dataConsolidate/>
  <phoneticPr fontId="28" type="noConversion"/>
  <dataValidations count="14">
    <dataValidation type="list" allowBlank="1" showInputMessage="1" showErrorMessage="1" sqref="CP5:CP1048576 CQ1:CQ3 CQ5:CQ1048576" xr:uid="{00000000-0002-0000-0300-000000000000}">
      <formula1>"N,Y"</formula1>
    </dataValidation>
    <dataValidation type="whole" operator="greaterThanOrEqual" allowBlank="1" showInputMessage="1" showErrorMessage="1" sqref="CO5:CO1048576" xr:uid="{00000000-0002-0000-0300-000001000000}">
      <formula1>1</formula1>
    </dataValidation>
    <dataValidation operator="greaterThanOrEqual" allowBlank="1" showInputMessage="1" showErrorMessage="1" sqref="CO1:CO4" xr:uid="{00000000-0002-0000-0300-000002000000}"/>
    <dataValidation type="custom" allowBlank="1" showInputMessage="1" showErrorMessage="1" errorTitle="Invalid Number" error="Enter a Number" sqref="BT5:BX1048576" xr:uid="{00000000-0002-0000-0300-000003000000}">
      <formula1>ISNUMBER(BT5)</formula1>
    </dataValidation>
    <dataValidation type="list" allowBlank="1" showInputMessage="1" showErrorMessage="1" sqref="I5:K1048576 CN5:CN1048576 CI5:CL1048576" xr:uid="{00000000-0002-0000-0300-000004000000}">
      <formula1>"Y,N"</formula1>
    </dataValidation>
    <dataValidation type="custom" allowBlank="1" showInputMessage="1" showErrorMessage="1" errorTitle="Invalid Number" error="Enter a number" sqref="CE5:CF1048576" xr:uid="{00000000-0002-0000-0300-000005000000}">
      <formula1>ISNUMBER(CE5)</formula1>
    </dataValidation>
    <dataValidation type="textLength" allowBlank="1" showInputMessage="1" showErrorMessage="1" errorTitle="Invalid length" error="Please enter a sting up to 30 charaters long." sqref="L5:BS1048576 BY5:CD1048576 A5:A54" xr:uid="{00000000-0002-0000-0300-000006000000}">
      <formula1>0</formula1>
      <formula2>30</formula2>
    </dataValidation>
    <dataValidation type="whole" allowBlank="1" showInputMessage="1" showErrorMessage="1" errorTitle="Invalid Number" error="Please enter a postive whole number, and less than or equal to 9999." sqref="CG5:CH1048576 E5:H1048576" xr:uid="{00000000-0002-0000-0300-000007000000}">
      <formula1>0</formula1>
      <formula2>9999</formula2>
    </dataValidation>
    <dataValidation type="list" allowBlank="1" showInputMessage="1" showErrorMessage="1" sqref="CM5:CM1048576" xr:uid="{00000000-0002-0000-0300-000008000000}">
      <formula1>"FA_FINANCE,FA_OPERATING"</formula1>
    </dataValidation>
    <dataValidation type="textLength" allowBlank="1" showInputMessage="1" showErrorMessage="1" error="Please enter a sting up to 15 charaters long." sqref="C25 C18 C50:C1048576" xr:uid="{00000000-0002-0000-0300-000009000000}">
      <formula1>1</formula1>
      <formula2>15</formula2>
    </dataValidation>
    <dataValidation type="textLength" allowBlank="1" showInputMessage="1" showErrorMessage="1" errorTitle="Invalid length" error="Please enter a sting up to 15 charaters long." sqref="C26:C49 C19:C24 C5:C17" xr:uid="{00000000-0002-0000-0300-00000A000000}">
      <formula1>0</formula1>
      <formula2>30</formula2>
    </dataValidation>
    <dataValidation type="textLength" allowBlank="1" showInputMessage="1" showErrorMessage="1" errorTitle="Invalid Length" error="Please enter a sting up to 30 charaters long." sqref="A55:A1048576" xr:uid="{00000000-0002-0000-0300-00000B000000}">
      <formula1>1</formula1>
      <formula2>30</formula2>
    </dataValidation>
    <dataValidation type="textLength" allowBlank="1" showInputMessage="1" showErrorMessage="1" error="Please enter a sting up to 30 charaters long." sqref="D5:D1048576" xr:uid="{00000000-0002-0000-0300-00000C000000}">
      <formula1>1</formula1>
      <formula2>30</formula2>
    </dataValidation>
    <dataValidation type="list" allowBlank="1" showInputMessage="1" showErrorMessage="1" sqref="B5:B1048576" xr:uid="{00000000-0002-0000-0300-00000D000000}">
      <formula1>"ADDITION,ADJUSTMENT,REASSESSMENT,TERMINATION"</formula1>
    </dataValidation>
  </dataValidations>
  <pageMargins left="0.7" right="0.7" top="0.75" bottom="0.75" header="0.3" footer="0.3"/>
  <pageSetup paperSize="9" orientation="portrait" verticalDpi="30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V28"/>
  <sheetViews>
    <sheetView topLeftCell="F1" zoomScale="90" zoomScaleNormal="90" workbookViewId="0">
      <selection activeCell="M20" sqref="M20"/>
    </sheetView>
  </sheetViews>
  <sheetFormatPr defaultColWidth="9.1796875" defaultRowHeight="14.5"/>
  <cols>
    <col min="1" max="1" width="40.453125" style="1" bestFit="1" customWidth="1"/>
    <col min="2" max="2" width="22.453125" style="1" customWidth="1"/>
    <col min="3" max="3" width="15.1796875" style="1" bestFit="1" customWidth="1"/>
    <col min="4" max="4" width="9.81640625" style="1" bestFit="1" customWidth="1"/>
    <col min="5" max="5" width="26.1796875" style="1" bestFit="1" customWidth="1"/>
    <col min="6" max="6" width="29" style="1" bestFit="1" customWidth="1"/>
    <col min="7" max="7" width="14.1796875" style="1" bestFit="1" customWidth="1"/>
    <col min="8" max="8" width="28.81640625" style="1" bestFit="1" customWidth="1"/>
    <col min="9" max="9" width="24.81640625" style="1" bestFit="1" customWidth="1"/>
    <col min="10" max="10" width="18.1796875" style="1" bestFit="1" customWidth="1"/>
    <col min="11" max="11" width="19.1796875" style="1" customWidth="1"/>
    <col min="12" max="12" width="9.453125" style="74" customWidth="1"/>
    <col min="13" max="13" width="21.81640625" style="1" bestFit="1" customWidth="1"/>
    <col min="14" max="14" width="13.81640625" style="71" bestFit="1" customWidth="1"/>
    <col min="15" max="15" width="9" style="1" bestFit="1" customWidth="1"/>
    <col min="16" max="16" width="16.81640625" style="1" bestFit="1" customWidth="1"/>
    <col min="17" max="17" width="21.81640625" style="1" bestFit="1" customWidth="1"/>
    <col min="18" max="18" width="16" style="1" bestFit="1" customWidth="1"/>
    <col min="19" max="19" width="14.81640625" style="1" bestFit="1" customWidth="1"/>
    <col min="20" max="20" width="17" style="1" bestFit="1" customWidth="1"/>
    <col min="21" max="22" width="18.453125" style="1" bestFit="1" customWidth="1"/>
    <col min="23" max="16384" width="9.1796875" style="1"/>
  </cols>
  <sheetData>
    <row r="1" spans="1:22" s="27" customFormat="1" ht="6" customHeight="1">
      <c r="C1" s="35"/>
      <c r="D1" s="35"/>
      <c r="E1" s="35"/>
      <c r="F1" s="35"/>
      <c r="G1" s="22"/>
      <c r="H1" s="42"/>
      <c r="I1" s="22"/>
      <c r="J1" s="42"/>
      <c r="K1" s="42"/>
      <c r="L1" s="72"/>
      <c r="N1" s="75"/>
      <c r="S1" s="22"/>
      <c r="T1" s="22"/>
    </row>
    <row r="2" spans="1:22" s="27" customFormat="1" ht="18" customHeight="1">
      <c r="A2" s="35" t="s">
        <v>73</v>
      </c>
      <c r="B2" s="35"/>
      <c r="C2" s="35"/>
      <c r="D2" s="35"/>
      <c r="E2" s="35"/>
      <c r="F2" s="35"/>
      <c r="G2" s="22"/>
      <c r="H2" s="42"/>
      <c r="I2" s="22"/>
      <c r="J2" s="42"/>
      <c r="K2" s="42"/>
      <c r="L2" s="72"/>
      <c r="N2" s="75"/>
      <c r="S2" s="22"/>
      <c r="T2" s="22"/>
    </row>
    <row r="3" spans="1:22" s="27" customFormat="1" ht="15" customHeight="1">
      <c r="A3" s="36" t="s">
        <v>6</v>
      </c>
      <c r="B3" s="36"/>
      <c r="C3" s="36"/>
      <c r="D3" s="36"/>
      <c r="E3" s="36"/>
      <c r="F3" s="36"/>
      <c r="G3" s="22"/>
      <c r="H3" s="42"/>
      <c r="I3" s="22"/>
      <c r="J3" s="42"/>
      <c r="K3" s="42"/>
      <c r="L3" s="72"/>
      <c r="N3" s="75"/>
      <c r="S3" s="22"/>
      <c r="T3" s="22"/>
    </row>
    <row r="4" spans="1:22" s="40" customFormat="1" ht="12.5">
      <c r="A4" s="59" t="s">
        <v>158</v>
      </c>
      <c r="B4" s="61" t="s">
        <v>171</v>
      </c>
      <c r="C4" s="59" t="s">
        <v>14</v>
      </c>
      <c r="D4" s="59" t="s">
        <v>159</v>
      </c>
      <c r="E4" s="59" t="s">
        <v>167</v>
      </c>
      <c r="F4" s="59" t="s">
        <v>168</v>
      </c>
      <c r="G4" s="60" t="s">
        <v>160</v>
      </c>
      <c r="H4" s="23" t="s">
        <v>31</v>
      </c>
      <c r="I4" s="23" t="s">
        <v>32</v>
      </c>
      <c r="J4" s="23" t="s">
        <v>33</v>
      </c>
      <c r="K4" s="23" t="s">
        <v>34</v>
      </c>
      <c r="L4" s="39" t="s">
        <v>71</v>
      </c>
      <c r="M4" s="38" t="s">
        <v>36</v>
      </c>
      <c r="N4" s="38" t="s">
        <v>161</v>
      </c>
      <c r="O4" s="38" t="s">
        <v>17</v>
      </c>
      <c r="P4" s="38" t="s">
        <v>72</v>
      </c>
      <c r="Q4" s="38" t="s">
        <v>35</v>
      </c>
      <c r="R4" s="38" t="s">
        <v>162</v>
      </c>
      <c r="S4" s="23" t="s">
        <v>18</v>
      </c>
      <c r="T4" s="23" t="s">
        <v>19</v>
      </c>
      <c r="U4" s="23" t="s">
        <v>172</v>
      </c>
      <c r="V4" s="23" t="s">
        <v>166</v>
      </c>
    </row>
    <row r="5" spans="1:22" s="32" customFormat="1">
      <c r="A5" s="32" t="s">
        <v>181</v>
      </c>
      <c r="B5" s="32" t="s">
        <v>165</v>
      </c>
      <c r="C5" s="32">
        <v>10301</v>
      </c>
      <c r="D5" s="32" t="s">
        <v>149</v>
      </c>
      <c r="E5" s="32">
        <v>103011</v>
      </c>
      <c r="F5" s="32" t="s">
        <v>203</v>
      </c>
      <c r="H5" s="44">
        <v>5</v>
      </c>
      <c r="I5" s="32" t="s">
        <v>141</v>
      </c>
      <c r="J5" s="43">
        <v>43496</v>
      </c>
      <c r="K5" s="43">
        <v>43496</v>
      </c>
      <c r="L5" s="73">
        <v>133100.00000000003</v>
      </c>
      <c r="M5" s="32">
        <v>12</v>
      </c>
      <c r="N5" s="33">
        <v>0.06</v>
      </c>
      <c r="Q5" s="32" t="s">
        <v>23</v>
      </c>
      <c r="R5" s="32" t="s">
        <v>23</v>
      </c>
      <c r="S5" s="34"/>
      <c r="T5" s="34"/>
      <c r="V5" s="34"/>
    </row>
    <row r="6" spans="1:22" s="32" customFormat="1">
      <c r="A6" s="32" t="s">
        <v>181</v>
      </c>
      <c r="B6" s="32" t="s">
        <v>165</v>
      </c>
      <c r="C6" s="32">
        <v>10301</v>
      </c>
      <c r="D6" s="32" t="s">
        <v>149</v>
      </c>
      <c r="E6" s="32">
        <v>103011</v>
      </c>
      <c r="F6" s="32" t="s">
        <v>203</v>
      </c>
      <c r="H6" s="44">
        <v>6</v>
      </c>
      <c r="I6" s="32" t="s">
        <v>141</v>
      </c>
      <c r="J6" s="43">
        <v>43861</v>
      </c>
      <c r="K6" s="43">
        <v>43861</v>
      </c>
      <c r="L6" s="73">
        <v>146410.00000000006</v>
      </c>
      <c r="M6" s="32">
        <v>12</v>
      </c>
      <c r="N6" s="33">
        <v>0.06</v>
      </c>
      <c r="Q6" s="32" t="s">
        <v>23</v>
      </c>
      <c r="R6" s="32" t="s">
        <v>23</v>
      </c>
      <c r="S6" s="34"/>
      <c r="T6" s="34"/>
      <c r="V6" s="34"/>
    </row>
    <row r="7" spans="1:22" s="32" customFormat="1">
      <c r="A7" s="32" t="s">
        <v>181</v>
      </c>
      <c r="B7" s="32" t="s">
        <v>165</v>
      </c>
      <c r="C7" s="32">
        <v>10301</v>
      </c>
      <c r="D7" s="32" t="s">
        <v>149</v>
      </c>
      <c r="E7" s="32">
        <v>103011</v>
      </c>
      <c r="F7" s="32" t="s">
        <v>203</v>
      </c>
      <c r="H7" s="44">
        <v>7</v>
      </c>
      <c r="I7" s="32" t="s">
        <v>152</v>
      </c>
      <c r="J7" s="43">
        <v>44196</v>
      </c>
      <c r="K7" s="43">
        <v>44196</v>
      </c>
      <c r="L7" s="73">
        <v>12000</v>
      </c>
      <c r="M7" s="32">
        <v>1</v>
      </c>
      <c r="N7" s="33"/>
      <c r="Q7" s="32" t="s">
        <v>23</v>
      </c>
      <c r="R7" s="32" t="s">
        <v>23</v>
      </c>
      <c r="S7" s="34"/>
      <c r="T7" s="34"/>
      <c r="V7" s="34"/>
    </row>
    <row r="8" spans="1:22" s="32" customFormat="1">
      <c r="A8" s="32" t="s">
        <v>201</v>
      </c>
      <c r="B8" s="32" t="s">
        <v>187</v>
      </c>
      <c r="C8" s="1">
        <v>20175</v>
      </c>
      <c r="D8" s="32" t="s">
        <v>149</v>
      </c>
      <c r="H8" s="44"/>
      <c r="J8" s="43"/>
      <c r="K8" s="43"/>
      <c r="L8" s="73"/>
      <c r="N8" s="33"/>
      <c r="S8" s="34"/>
      <c r="T8" s="34">
        <v>42948</v>
      </c>
      <c r="U8" s="32" t="s">
        <v>29</v>
      </c>
      <c r="V8" s="34"/>
    </row>
    <row r="9" spans="1:22" s="32" customFormat="1">
      <c r="A9" s="32" t="s">
        <v>201</v>
      </c>
      <c r="B9" s="32" t="s">
        <v>187</v>
      </c>
      <c r="C9" s="1">
        <v>40187</v>
      </c>
      <c r="D9" s="32" t="s">
        <v>149</v>
      </c>
      <c r="G9" s="32">
        <v>215788</v>
      </c>
      <c r="H9" s="44"/>
      <c r="J9" s="43"/>
      <c r="K9" s="43"/>
      <c r="L9" s="73"/>
      <c r="N9" s="33"/>
      <c r="S9" s="34"/>
      <c r="T9" s="34">
        <v>42948</v>
      </c>
      <c r="U9" s="32" t="s">
        <v>23</v>
      </c>
      <c r="V9" s="34"/>
    </row>
    <row r="10" spans="1:22" s="32" customFormat="1">
      <c r="A10" s="32" t="s">
        <v>201</v>
      </c>
      <c r="B10" s="32" t="s">
        <v>187</v>
      </c>
      <c r="C10" s="1">
        <v>40187</v>
      </c>
      <c r="D10" s="32" t="s">
        <v>149</v>
      </c>
      <c r="G10" s="32">
        <v>215789</v>
      </c>
      <c r="H10" s="44"/>
      <c r="J10" s="43"/>
      <c r="K10" s="43"/>
      <c r="L10" s="73"/>
      <c r="N10" s="33"/>
      <c r="S10" s="34"/>
      <c r="T10" s="34">
        <v>42948</v>
      </c>
      <c r="U10" s="32" t="s">
        <v>23</v>
      </c>
      <c r="V10" s="34"/>
    </row>
    <row r="11" spans="1:22" s="32" customFormat="1">
      <c r="A11" s="32" t="s">
        <v>201</v>
      </c>
      <c r="B11" s="32" t="s">
        <v>187</v>
      </c>
      <c r="C11" s="1">
        <v>54215</v>
      </c>
      <c r="D11" s="32" t="s">
        <v>149</v>
      </c>
      <c r="H11" s="44">
        <v>1</v>
      </c>
      <c r="I11" s="32" t="s">
        <v>204</v>
      </c>
      <c r="J11" s="43">
        <v>42948</v>
      </c>
      <c r="K11" s="43">
        <v>42948</v>
      </c>
      <c r="L11" s="73">
        <v>2750</v>
      </c>
      <c r="M11" s="32">
        <v>1</v>
      </c>
      <c r="N11" s="33"/>
      <c r="Q11" s="32" t="s">
        <v>23</v>
      </c>
      <c r="R11" s="32" t="s">
        <v>29</v>
      </c>
      <c r="S11" s="34"/>
      <c r="T11" s="34">
        <v>42948</v>
      </c>
      <c r="U11" s="32" t="s">
        <v>29</v>
      </c>
      <c r="V11" s="34"/>
    </row>
    <row r="12" spans="1:22" s="32" customFormat="1">
      <c r="A12" s="32" t="s">
        <v>191</v>
      </c>
      <c r="B12" s="32" t="s">
        <v>192</v>
      </c>
      <c r="C12" s="1">
        <v>10101</v>
      </c>
      <c r="D12" s="32" t="s">
        <v>149</v>
      </c>
      <c r="H12" s="44">
        <v>1</v>
      </c>
      <c r="I12" s="32" t="s">
        <v>141</v>
      </c>
      <c r="J12" s="43">
        <v>42400</v>
      </c>
      <c r="K12" s="43">
        <v>42400</v>
      </c>
      <c r="L12" s="73">
        <v>25000</v>
      </c>
      <c r="M12" s="32">
        <v>19</v>
      </c>
      <c r="N12" s="33">
        <v>7.0000000000000007E-2</v>
      </c>
      <c r="O12" s="32">
        <v>10000</v>
      </c>
      <c r="P12" s="32" t="s">
        <v>150</v>
      </c>
      <c r="Q12" s="32" t="s">
        <v>23</v>
      </c>
      <c r="R12" s="32" t="s">
        <v>23</v>
      </c>
      <c r="S12" s="34"/>
      <c r="T12" s="34"/>
      <c r="V12" s="34">
        <v>42948</v>
      </c>
    </row>
    <row r="13" spans="1:22" s="32" customFormat="1">
      <c r="A13" s="32" t="s">
        <v>191</v>
      </c>
      <c r="B13" s="32" t="s">
        <v>192</v>
      </c>
      <c r="C13" s="1">
        <v>10101</v>
      </c>
      <c r="D13" s="32" t="s">
        <v>149</v>
      </c>
      <c r="H13" s="44">
        <v>3</v>
      </c>
      <c r="I13" s="32" t="s">
        <v>141</v>
      </c>
      <c r="J13" s="43">
        <v>42978</v>
      </c>
      <c r="K13" s="43">
        <v>42978</v>
      </c>
      <c r="L13" s="73">
        <v>30000</v>
      </c>
      <c r="M13" s="32">
        <v>53</v>
      </c>
      <c r="N13" s="33">
        <v>7.0000000000000007E-2</v>
      </c>
      <c r="O13" s="32">
        <v>10000</v>
      </c>
      <c r="P13" s="32" t="s">
        <v>150</v>
      </c>
      <c r="Q13" s="32" t="s">
        <v>23</v>
      </c>
      <c r="R13" s="32" t="s">
        <v>23</v>
      </c>
      <c r="S13" s="34"/>
      <c r="T13" s="34"/>
      <c r="V13" s="34">
        <v>42948</v>
      </c>
    </row>
    <row r="14" spans="1:22" s="32" customFormat="1">
      <c r="A14" s="32" t="s">
        <v>191</v>
      </c>
      <c r="B14" s="32" t="s">
        <v>192</v>
      </c>
      <c r="C14" s="1">
        <v>10101</v>
      </c>
      <c r="D14" s="32" t="s">
        <v>149</v>
      </c>
      <c r="H14" s="44">
        <v>2</v>
      </c>
      <c r="I14" s="32" t="s">
        <v>151</v>
      </c>
      <c r="J14" s="43">
        <v>44561</v>
      </c>
      <c r="K14" s="43">
        <v>44196</v>
      </c>
      <c r="L14" s="73">
        <v>15000</v>
      </c>
      <c r="M14" s="32">
        <v>1</v>
      </c>
      <c r="N14" s="33"/>
      <c r="Q14" s="32" t="s">
        <v>23</v>
      </c>
      <c r="R14" s="32" t="s">
        <v>23</v>
      </c>
      <c r="S14" s="34"/>
      <c r="T14" s="34"/>
      <c r="V14" s="34">
        <v>42948</v>
      </c>
    </row>
    <row r="15" spans="1:22" s="32" customFormat="1">
      <c r="A15" s="32" t="s">
        <v>191</v>
      </c>
      <c r="B15" s="32" t="s">
        <v>192</v>
      </c>
      <c r="C15" s="1">
        <v>10202</v>
      </c>
      <c r="D15" s="32" t="s">
        <v>149</v>
      </c>
      <c r="H15" s="44">
        <v>1</v>
      </c>
      <c r="I15" s="32" t="s">
        <v>141</v>
      </c>
      <c r="J15" s="43">
        <v>42401</v>
      </c>
      <c r="K15" s="43">
        <v>42400</v>
      </c>
      <c r="L15" s="73">
        <v>25000</v>
      </c>
      <c r="M15" s="32">
        <v>19</v>
      </c>
      <c r="N15" s="33">
        <v>0.08</v>
      </c>
      <c r="Q15" s="32" t="s">
        <v>23</v>
      </c>
      <c r="R15" s="32" t="s">
        <v>23</v>
      </c>
      <c r="S15" s="34"/>
      <c r="T15" s="34"/>
      <c r="V15" s="34">
        <v>42948</v>
      </c>
    </row>
    <row r="16" spans="1:22" s="32" customFormat="1">
      <c r="A16" s="32" t="s">
        <v>191</v>
      </c>
      <c r="B16" s="32" t="s">
        <v>192</v>
      </c>
      <c r="C16" s="1">
        <v>10202</v>
      </c>
      <c r="D16" s="32" t="s">
        <v>149</v>
      </c>
      <c r="H16" s="44">
        <v>2</v>
      </c>
      <c r="I16" s="32" t="s">
        <v>141</v>
      </c>
      <c r="J16" s="43">
        <v>43313</v>
      </c>
      <c r="K16" s="43">
        <v>42947</v>
      </c>
      <c r="L16" s="73">
        <v>29550</v>
      </c>
      <c r="M16" s="32">
        <v>65</v>
      </c>
      <c r="N16" s="33">
        <v>0.08</v>
      </c>
      <c r="Q16" s="32" t="s">
        <v>23</v>
      </c>
      <c r="R16" s="32" t="s">
        <v>23</v>
      </c>
      <c r="S16" s="34"/>
      <c r="T16" s="34"/>
      <c r="V16" s="34">
        <v>42948</v>
      </c>
    </row>
    <row r="17" spans="1:22" s="32" customFormat="1">
      <c r="A17" s="32" t="s">
        <v>191</v>
      </c>
      <c r="B17" s="32" t="s">
        <v>192</v>
      </c>
      <c r="C17" s="1">
        <v>10202</v>
      </c>
      <c r="D17" s="32" t="s">
        <v>149</v>
      </c>
      <c r="H17" s="44">
        <v>3</v>
      </c>
      <c r="I17" s="32" t="s">
        <v>152</v>
      </c>
      <c r="J17" s="43">
        <v>44926</v>
      </c>
      <c r="K17" s="43">
        <v>44926</v>
      </c>
      <c r="L17" s="73">
        <v>15000</v>
      </c>
      <c r="M17" s="32">
        <v>1</v>
      </c>
      <c r="N17" s="33"/>
      <c r="Q17" s="32" t="s">
        <v>23</v>
      </c>
      <c r="R17" s="32" t="s">
        <v>23</v>
      </c>
      <c r="S17" s="34"/>
      <c r="T17" s="34"/>
      <c r="V17" s="34">
        <v>42948</v>
      </c>
    </row>
    <row r="18" spans="1:22" s="32" customFormat="1">
      <c r="A18" s="32" t="s">
        <v>191</v>
      </c>
      <c r="B18" s="32" t="s">
        <v>192</v>
      </c>
      <c r="C18" s="1">
        <v>10202</v>
      </c>
      <c r="D18" s="32" t="s">
        <v>149</v>
      </c>
      <c r="H18" s="44">
        <v>1</v>
      </c>
      <c r="I18" s="32" t="s">
        <v>141</v>
      </c>
      <c r="J18" s="43">
        <v>42401</v>
      </c>
      <c r="K18" s="43">
        <v>42400</v>
      </c>
      <c r="L18" s="73">
        <v>24000</v>
      </c>
      <c r="M18" s="32">
        <v>19</v>
      </c>
      <c r="N18" s="33">
        <v>0.08</v>
      </c>
      <c r="Q18" s="32" t="s">
        <v>23</v>
      </c>
      <c r="R18" s="32" t="s">
        <v>23</v>
      </c>
      <c r="S18" s="34"/>
      <c r="T18" s="34"/>
      <c r="V18" s="34">
        <v>42948</v>
      </c>
    </row>
    <row r="19" spans="1:22">
      <c r="A19" s="32" t="s">
        <v>191</v>
      </c>
      <c r="B19" s="32" t="s">
        <v>192</v>
      </c>
      <c r="C19" s="1">
        <v>10202</v>
      </c>
      <c r="D19" s="32" t="s">
        <v>149</v>
      </c>
      <c r="E19" s="32"/>
      <c r="F19" s="32"/>
      <c r="G19" s="32"/>
      <c r="H19" s="44">
        <v>2</v>
      </c>
      <c r="I19" s="32" t="s">
        <v>141</v>
      </c>
      <c r="J19" s="43">
        <v>43313</v>
      </c>
      <c r="K19" s="43">
        <v>42947</v>
      </c>
      <c r="L19" s="73">
        <v>30000</v>
      </c>
      <c r="M19" s="32">
        <v>65</v>
      </c>
      <c r="N19" s="33">
        <v>0.08</v>
      </c>
      <c r="O19" s="32"/>
      <c r="P19" s="32"/>
      <c r="Q19" s="32" t="s">
        <v>23</v>
      </c>
      <c r="R19" s="32" t="s">
        <v>23</v>
      </c>
      <c r="S19" s="21"/>
      <c r="T19" s="21"/>
      <c r="V19" s="9">
        <v>42948</v>
      </c>
    </row>
    <row r="20" spans="1:22">
      <c r="A20" s="1" t="s">
        <v>191</v>
      </c>
      <c r="B20" s="1" t="s">
        <v>192</v>
      </c>
      <c r="C20" s="1">
        <v>10202</v>
      </c>
      <c r="D20" s="1" t="s">
        <v>149</v>
      </c>
      <c r="H20" s="1">
        <v>3</v>
      </c>
      <c r="I20" s="1" t="s">
        <v>152</v>
      </c>
      <c r="J20" s="9">
        <v>44926</v>
      </c>
      <c r="K20" s="9">
        <v>44926</v>
      </c>
      <c r="L20" s="74">
        <v>15000</v>
      </c>
      <c r="M20" s="1">
        <v>1</v>
      </c>
      <c r="Q20" s="1" t="s">
        <v>23</v>
      </c>
      <c r="R20" s="1" t="s">
        <v>23</v>
      </c>
      <c r="V20" s="9">
        <v>42948</v>
      </c>
    </row>
    <row r="21" spans="1:22">
      <c r="A21" s="1" t="s">
        <v>191</v>
      </c>
      <c r="B21" s="1" t="s">
        <v>192</v>
      </c>
      <c r="C21" s="1">
        <v>10202</v>
      </c>
      <c r="D21" s="1" t="s">
        <v>149</v>
      </c>
      <c r="H21" s="1">
        <v>1</v>
      </c>
      <c r="I21" s="1" t="s">
        <v>141</v>
      </c>
      <c r="J21" s="9">
        <v>42401</v>
      </c>
      <c r="K21" s="9">
        <v>42400</v>
      </c>
      <c r="L21" s="74">
        <v>26000</v>
      </c>
      <c r="M21" s="1">
        <v>19</v>
      </c>
      <c r="N21" s="71">
        <v>0.08</v>
      </c>
      <c r="Q21" s="1" t="s">
        <v>23</v>
      </c>
      <c r="R21" s="1" t="s">
        <v>23</v>
      </c>
      <c r="V21" s="9">
        <v>42948</v>
      </c>
    </row>
    <row r="22" spans="1:22">
      <c r="A22" s="1" t="s">
        <v>191</v>
      </c>
      <c r="B22" s="1" t="s">
        <v>192</v>
      </c>
      <c r="C22" s="1">
        <v>10202</v>
      </c>
      <c r="D22" s="1" t="s">
        <v>149</v>
      </c>
      <c r="H22" s="1">
        <v>2</v>
      </c>
      <c r="I22" s="1" t="s">
        <v>141</v>
      </c>
      <c r="J22" s="9">
        <v>43313</v>
      </c>
      <c r="K22" s="9">
        <v>42947</v>
      </c>
      <c r="L22" s="74">
        <v>30000</v>
      </c>
      <c r="M22" s="1">
        <v>65</v>
      </c>
      <c r="N22" s="71">
        <v>0.08</v>
      </c>
      <c r="Q22" s="1" t="s">
        <v>23</v>
      </c>
      <c r="R22" s="1" t="s">
        <v>23</v>
      </c>
      <c r="V22" s="9">
        <v>42948</v>
      </c>
    </row>
    <row r="23" spans="1:22">
      <c r="A23" s="1" t="s">
        <v>191</v>
      </c>
      <c r="B23" s="1" t="s">
        <v>192</v>
      </c>
      <c r="C23" s="1">
        <v>10202</v>
      </c>
      <c r="D23" s="1" t="s">
        <v>149</v>
      </c>
      <c r="H23" s="1">
        <v>3</v>
      </c>
      <c r="I23" s="1" t="s">
        <v>152</v>
      </c>
      <c r="J23" s="9">
        <v>44926</v>
      </c>
      <c r="K23" s="9">
        <v>44926</v>
      </c>
      <c r="L23" s="74">
        <v>15000</v>
      </c>
      <c r="M23" s="1">
        <v>1</v>
      </c>
      <c r="Q23" s="1" t="s">
        <v>23</v>
      </c>
      <c r="R23" s="1" t="s">
        <v>23</v>
      </c>
      <c r="V23" s="9">
        <v>42948</v>
      </c>
    </row>
    <row r="24" spans="1:22">
      <c r="A24" s="1" t="s">
        <v>191</v>
      </c>
      <c r="B24" s="1" t="s">
        <v>192</v>
      </c>
      <c r="C24" s="1">
        <v>10303</v>
      </c>
      <c r="D24" s="1" t="s">
        <v>149</v>
      </c>
      <c r="H24" s="1">
        <v>1</v>
      </c>
      <c r="I24" s="1" t="s">
        <v>141</v>
      </c>
      <c r="J24" s="9">
        <v>42766</v>
      </c>
      <c r="K24" s="9">
        <v>42766</v>
      </c>
      <c r="L24" s="74">
        <v>110000.00000000001</v>
      </c>
      <c r="M24" s="1">
        <v>12</v>
      </c>
      <c r="N24" s="71">
        <v>0.06</v>
      </c>
      <c r="Q24" s="1" t="s">
        <v>23</v>
      </c>
      <c r="R24" s="1" t="s">
        <v>23</v>
      </c>
      <c r="V24" s="9">
        <v>42948</v>
      </c>
    </row>
    <row r="25" spans="1:22">
      <c r="A25" s="1" t="s">
        <v>191</v>
      </c>
      <c r="B25" s="1" t="s">
        <v>192</v>
      </c>
      <c r="C25" s="1">
        <v>10303</v>
      </c>
      <c r="D25" s="1" t="s">
        <v>149</v>
      </c>
      <c r="H25" s="1">
        <v>2</v>
      </c>
      <c r="I25" s="1" t="s">
        <v>141</v>
      </c>
      <c r="J25" s="9">
        <v>43131</v>
      </c>
      <c r="K25" s="9">
        <v>43343</v>
      </c>
      <c r="L25" s="74">
        <v>121000.00000000003</v>
      </c>
      <c r="M25" s="1">
        <v>12</v>
      </c>
      <c r="N25" s="71">
        <v>0.06</v>
      </c>
      <c r="Q25" s="1" t="s">
        <v>23</v>
      </c>
      <c r="R25" s="1" t="s">
        <v>23</v>
      </c>
      <c r="V25" s="9">
        <v>42948</v>
      </c>
    </row>
    <row r="26" spans="1:22">
      <c r="A26" s="1" t="s">
        <v>191</v>
      </c>
      <c r="B26" s="1" t="s">
        <v>192</v>
      </c>
      <c r="C26" s="1">
        <v>10303</v>
      </c>
      <c r="D26" s="1" t="s">
        <v>149</v>
      </c>
      <c r="H26" s="1">
        <v>3</v>
      </c>
      <c r="I26" s="1" t="s">
        <v>141</v>
      </c>
      <c r="J26" s="9">
        <v>43496</v>
      </c>
      <c r="K26" s="9">
        <v>43496</v>
      </c>
      <c r="L26" s="74">
        <v>133100.00000000003</v>
      </c>
      <c r="M26" s="1">
        <v>12</v>
      </c>
      <c r="N26" s="71">
        <v>0.06</v>
      </c>
      <c r="Q26" s="1" t="s">
        <v>23</v>
      </c>
      <c r="R26" s="1" t="s">
        <v>23</v>
      </c>
      <c r="V26" s="9">
        <v>42948</v>
      </c>
    </row>
    <row r="27" spans="1:22">
      <c r="A27" s="1" t="s">
        <v>191</v>
      </c>
      <c r="B27" s="1" t="s">
        <v>192</v>
      </c>
      <c r="C27" s="1">
        <v>10303</v>
      </c>
      <c r="D27" s="1" t="s">
        <v>149</v>
      </c>
      <c r="H27" s="1">
        <v>4</v>
      </c>
      <c r="I27" s="1" t="s">
        <v>141</v>
      </c>
      <c r="J27" s="9">
        <v>43861</v>
      </c>
      <c r="K27" s="9">
        <v>43861</v>
      </c>
      <c r="L27" s="74">
        <v>146410.00000000006</v>
      </c>
      <c r="M27" s="1">
        <v>24</v>
      </c>
      <c r="N27" s="71">
        <v>0.06</v>
      </c>
      <c r="Q27" s="1" t="s">
        <v>23</v>
      </c>
      <c r="R27" s="1" t="s">
        <v>23</v>
      </c>
      <c r="V27" s="9">
        <v>42948</v>
      </c>
    </row>
    <row r="28" spans="1:22">
      <c r="A28" s="1" t="s">
        <v>191</v>
      </c>
      <c r="B28" s="1" t="s">
        <v>192</v>
      </c>
      <c r="C28" s="1">
        <v>10303</v>
      </c>
      <c r="D28" s="1" t="s">
        <v>149</v>
      </c>
      <c r="H28" s="1">
        <v>5</v>
      </c>
      <c r="I28" s="1" t="s">
        <v>152</v>
      </c>
      <c r="J28" s="9">
        <v>44561</v>
      </c>
      <c r="K28" s="9">
        <v>44561</v>
      </c>
      <c r="L28" s="74">
        <v>12000</v>
      </c>
      <c r="M28" s="1">
        <v>1</v>
      </c>
      <c r="Q28" s="1" t="s">
        <v>23</v>
      </c>
      <c r="R28" s="1" t="s">
        <v>23</v>
      </c>
      <c r="V28" s="9">
        <v>42948</v>
      </c>
    </row>
  </sheetData>
  <dataValidations count="19">
    <dataValidation type="custom" allowBlank="1" showInputMessage="1" showErrorMessage="1" sqref="L4" xr:uid="{00000000-0002-0000-0400-000000000000}">
      <formula1>ISNUMBER(L8:L54)</formula1>
    </dataValidation>
    <dataValidation type="custom" allowBlank="1" showInputMessage="1" showErrorMessage="1" sqref="L3" xr:uid="{00000000-0002-0000-0400-000001000000}">
      <formula1>ISNUMBER(L8:L53)</formula1>
    </dataValidation>
    <dataValidation type="custom" allowBlank="1" showInputMessage="1" showErrorMessage="1" sqref="L1:L2" xr:uid="{00000000-0002-0000-0400-000002000000}">
      <formula1>ISNUMBER(L7:L52)</formula1>
    </dataValidation>
    <dataValidation type="textLength" allowBlank="1" showInputMessage="1" showErrorMessage="1" errorTitle="Invalid length" error="Please enter a sting up to 30 charaters long." sqref="A5:A19" xr:uid="{00000000-0002-0000-0400-000003000000}">
      <formula1>0</formula1>
      <formula2>30</formula2>
    </dataValidation>
    <dataValidation type="textLength" allowBlank="1" showInputMessage="1" showErrorMessage="1" error="Please enter a sting up to 30 charaters long." sqref="D5:D19" xr:uid="{00000000-0002-0000-0400-000004000000}">
      <formula1>1</formula1>
      <formula2>30</formula2>
    </dataValidation>
    <dataValidation type="textLength" allowBlank="1" showInputMessage="1" showErrorMessage="1" errorTitle="Invalid length" error="Please enter a sting up to 15 charaters long." sqref="C5:C19" xr:uid="{00000000-0002-0000-0400-000005000000}">
      <formula1>0</formula1>
      <formula2>30</formula2>
    </dataValidation>
    <dataValidation type="textLength" allowBlank="1" showInputMessage="1" showErrorMessage="1" errorTitle="Invalid Length" error="Enter a value with a maximum of 360 characters" sqref="T6" xr:uid="{00000000-0002-0000-0400-000006000000}">
      <formula1>1</formula1>
      <formula2>360</formula2>
    </dataValidation>
    <dataValidation type="list" allowBlank="1" showInputMessage="1" showErrorMessage="1" sqref="Q5:R19" xr:uid="{00000000-0002-0000-0400-000007000000}">
      <formula1>"Y,N"</formula1>
    </dataValidation>
    <dataValidation type="textLength" allowBlank="1" showInputMessage="1" showErrorMessage="1" error="Please enter a sting up to 80 charaters long." sqref="F5:F19" xr:uid="{00000000-0002-0000-0400-000008000000}">
      <formula1>0</formula1>
      <formula2>80</formula2>
    </dataValidation>
    <dataValidation type="textLength" allowBlank="1" showInputMessage="1" showErrorMessage="1" error="Please enter a sting up to 30 charaters long." sqref="G5:G19" xr:uid="{00000000-0002-0000-0400-000009000000}">
      <formula1>0</formula1>
      <formula2>30</formula2>
    </dataValidation>
    <dataValidation type="decimal" allowBlank="1" showInputMessage="1" showErrorMessage="1" sqref="N5:N19" xr:uid="{00000000-0002-0000-0400-00000A000000}">
      <formula1>0</formula1>
      <formula2>1</formula2>
    </dataValidation>
    <dataValidation type="whole" allowBlank="1" showInputMessage="1" showErrorMessage="1" errorTitle="Invalid Whole Number" error="Please enter a postive whole number, and less than or equal to 9999." sqref="M5:M19" xr:uid="{00000000-0002-0000-0400-00000B000000}">
      <formula1>0</formula1>
      <formula2>9999</formula2>
    </dataValidation>
    <dataValidation type="custom" allowBlank="1" showInputMessage="1" showErrorMessage="1" errorTitle="Invalid Number" error="Enter a Number" sqref="L5:L19 E5:E19" xr:uid="{00000000-0002-0000-0400-00000C000000}">
      <formula1>ISNUMBER(E5)</formula1>
    </dataValidation>
    <dataValidation type="custom" allowBlank="1" showInputMessage="1" showErrorMessage="1" errorTitle="Invalid Number" error="Enter a number" sqref="O5:O19 H5:H19" xr:uid="{00000000-0002-0000-0400-00000D000000}">
      <formula1>ISNUMBER(H5)</formula1>
    </dataValidation>
    <dataValidation type="list" allowBlank="1" showInputMessage="1" showErrorMessage="1" errorTitle="Invalid Length" error="Please enter a string up to 30 characters." sqref="I5:I19" xr:uid="{00000000-0002-0000-0400-00000E000000}">
      <formula1>"FA_ADVANCED_PAYMENT,FA_INITIAL_DIRECT_COSTS,FA_PERIODIC_PAYMENT,FA_PURCHASE_PRICE,FA_RESIDUAL_VALUE,FA_TERMINATION_PENALTY,FA_VARIABLE_PAYMENT,FA_OTHER_PAYMENTS"</formula1>
    </dataValidation>
    <dataValidation allowBlank="1" showInputMessage="1" showErrorMessage="1" errorTitle="Invalid Length" error="Please enter a string up to 30 characters." sqref="I1:I4" xr:uid="{00000000-0002-0000-0400-00000F000000}"/>
    <dataValidation type="list" allowBlank="1" showInputMessage="1" showErrorMessage="1" sqref="U5:U1048576" xr:uid="{00000000-0002-0000-0400-000010000000}">
      <formula1>"N,Y"</formula1>
    </dataValidation>
    <dataValidation type="list" allowBlank="1" showInputMessage="1" showErrorMessage="1" errorTitle="Invalid length" error="Please enter a sting up to 30 charaters long." sqref="B5:B1048576" xr:uid="{00000000-0002-0000-0400-000011000000}">
      <formula1>"ADDITION,ADJUSTMENT,REASSESSMENT,TERMINATION"</formula1>
    </dataValidation>
    <dataValidation allowBlank="1" showInputMessage="1" showErrorMessage="1" errorTitle="Invalid length" error="Please enter a sting up to 30 charaters long." sqref="B1:B4" xr:uid="{00000000-0002-0000-0400-000012000000}"/>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 and CSV Generation</vt:lpstr>
      <vt:lpstr>reference</vt:lpstr>
      <vt:lpstr>FA_LEASES_INT</vt:lpstr>
      <vt:lpstr>FA_LEASE_BOOKS_INT</vt:lpstr>
      <vt:lpstr>FA_LEASE_SCHEDULES_INT</vt:lpstr>
      <vt:lpstr>PostingStatusTypes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2016-05-16T06:43:32Z</dcterms:created>
  <dcterms:modified xsi:type="dcterms:W3CDTF">2025-02-25T10:13:31Z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2025-02-21T09:35:41Z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33a31f8c-ed08-4072-a3b1-4bd6e9753670</vt:lpwstr>
  </property>
  <property fmtid="{D5CDD505-2E9C-101B-9397-08002B2CF9AE}" pid="8" name="MSIP_Label_56665055-977f-4acd-9884-1bec8e5ad200_ContentBits">
    <vt:lpwstr>3</vt:lpwstr>
  </property>
</Properties>
</file>