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Data\Desktop\Application2026\"/>
    </mc:Choice>
  </mc:AlternateContent>
  <xr:revisionPtr revIDLastSave="0" documentId="13_ncr:1_{860FD524-990C-4D1B-92F5-C4A2DC85EB4E}" xr6:coauthVersionLast="47" xr6:coauthVersionMax="47" xr10:uidLastSave="{00000000-0000-0000-0000-000000000000}"/>
  <workbookProtection lockStructure="1"/>
  <bookViews>
    <workbookView xWindow="-110" yWindow="-110" windowWidth="25820" windowHeight="1550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'C2'!$A$1:$M$47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3" l="1"/>
  <c r="G22" i="3"/>
  <c r="G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fncampoy</author>
  </authors>
  <commentList>
    <comment ref="J22" authorId="0" shapeId="0" xr:uid="{0FAC4C74-FEE3-46AB-835D-D887B4049E64}">
      <text>
        <r>
          <rPr>
            <b/>
            <sz val="9"/>
            <color indexed="81"/>
            <rFont val="Tahoma"/>
            <family val="2"/>
          </rPr>
          <t>fncampoy:</t>
        </r>
        <r>
          <rPr>
            <sz val="9"/>
            <color indexed="81"/>
            <rFont val="Tahoma"/>
            <family val="2"/>
          </rPr>
          <t xml:space="preserve">
35k</t>
        </r>
      </text>
    </comment>
    <comment ref="J23" authorId="0" shapeId="0" xr:uid="{393B8D41-835E-4550-B9C6-650C91F6ABAC}">
      <text>
        <r>
          <rPr>
            <b/>
            <sz val="9"/>
            <color indexed="81"/>
            <rFont val="Tahoma"/>
            <family val="2"/>
          </rPr>
          <t>fncampoy:</t>
        </r>
        <r>
          <rPr>
            <sz val="9"/>
            <color indexed="81"/>
            <rFont val="Tahoma"/>
            <family val="2"/>
          </rPr>
          <t xml:space="preserve">
32k</t>
        </r>
      </text>
    </comment>
    <comment ref="J24" authorId="0" shapeId="0" xr:uid="{EC5D6774-F26A-4A8A-B4D3-228A9F528EAF}">
      <text>
        <r>
          <rPr>
            <b/>
            <sz val="9"/>
            <color indexed="81"/>
            <rFont val="Tahoma"/>
            <family val="2"/>
          </rPr>
          <t>fncampoy:</t>
        </r>
        <r>
          <rPr>
            <sz val="9"/>
            <color indexed="81"/>
            <rFont val="Tahoma"/>
            <family val="2"/>
          </rPr>
          <t xml:space="preserve">
11.5k</t>
        </r>
      </text>
    </comment>
  </commentList>
</comments>
</file>

<file path=xl/sharedStrings.xml><?xml version="1.0" encoding="utf-8"?>
<sst xmlns="http://schemas.openxmlformats.org/spreadsheetml/2006/main" count="616" uniqueCount="514">
  <si>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</si>
  <si>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</si>
  <si>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</si>
  <si>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</si>
  <si>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</si>
  <si>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</si>
  <si>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</si>
  <si>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</si>
  <si>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</si>
  <si>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</si>
  <si>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</si>
  <si>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</si>
  <si>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</si>
  <si>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</si>
  <si>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</si>
  <si>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</si>
  <si>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</si>
  <si>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</si>
  <si>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</si>
  <si>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</si>
  <si>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</si>
  <si>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</si>
  <si>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</si>
  <si>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</si>
  <si>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</si>
  <si>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</si>
  <si>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</si>
  <si>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</si>
  <si>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</si>
  <si>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</si>
  <si>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</si>
  <si>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</si>
  <si>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</si>
  <si>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</si>
  <si>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</si>
  <si>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</si>
  <si>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</si>
  <si>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</si>
  <si>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</si>
  <si>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</si>
  <si>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</si>
  <si>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</si>
  <si>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</si>
  <si>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</si>
  <si>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</si>
  <si>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</si>
  <si>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</si>
  <si>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</si>
  <si>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</si>
  <si>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</si>
  <si>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</si>
  <si>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</si>
  <si>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</si>
  <si>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</si>
  <si>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</si>
  <si>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</si>
  <si>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</si>
  <si>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</si>
  <si>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</si>
  <si>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</si>
  <si>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</si>
  <si>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</si>
  <si>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</si>
  <si>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</si>
  <si>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</si>
  <si>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</si>
  <si>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</si>
  <si>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</si>
  <si>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</si>
  <si>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</si>
  <si>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</si>
  <si>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</si>
  <si>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</si>
  <si>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</si>
  <si>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</si>
  <si>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</si>
  <si>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</si>
  <si>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</si>
  <si>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</si>
  <si>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</si>
  <si>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</si>
  <si>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</si>
  <si>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</si>
  <si>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</si>
  <si>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</si>
  <si>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</si>
  <si>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</si>
  <si>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</si>
  <si>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</si>
  <si>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</si>
  <si>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</si>
  <si>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</si>
  <si>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</si>
  <si>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</si>
  <si>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</si>
  <si>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</si>
  <si>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</si>
  <si>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</si>
  <si>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</si>
  <si>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</si>
  <si>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</si>
  <si>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</si>
  <si>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</si>
  <si>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</si>
  <si>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</si>
  <si>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</si>
  <si>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</si>
  <si>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</si>
  <si>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</si>
  <si>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</si>
  <si>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</si>
  <si>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</si>
  <si>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</si>
  <si>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</si>
  <si>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</si>
  <si>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</si>
  <si>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</si>
  <si>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</si>
  <si>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</si>
  <si>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</si>
  <si>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</si>
  <si>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</si>
  <si>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</si>
  <si>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</si>
  <si>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</si>
  <si>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</si>
  <si>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</si>
  <si>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</si>
  <si>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</si>
  <si>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</si>
  <si>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</si>
  <si>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</si>
  <si>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</si>
  <si>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</si>
  <si>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</si>
  <si>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</si>
  <si>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</si>
  <si>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</si>
  <si>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</si>
  <si>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</si>
  <si>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</si>
  <si>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</si>
  <si>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</si>
  <si>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</si>
  <si>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</si>
  <si>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</si>
  <si>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</si>
  <si>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</si>
  <si>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</si>
  <si>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</si>
  <si>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</si>
  <si>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</si>
  <si>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</si>
  <si>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</si>
  <si>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</si>
  <si>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</si>
  <si>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</si>
  <si>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</si>
  <si>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</si>
  <si>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</si>
  <si>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</si>
  <si>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</si>
  <si>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</si>
  <si>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</si>
  <si>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</si>
  <si>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</si>
  <si>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</si>
  <si>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</si>
  <si>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</si>
  <si>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</si>
  <si>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</si>
  <si>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</si>
  <si>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</si>
  <si>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</si>
  <si>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</si>
  <si>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</si>
  <si>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</si>
  <si>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</si>
  <si>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</si>
  <si>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</si>
  <si>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</si>
  <si>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</si>
  <si>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</si>
  <si>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</si>
  <si>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</si>
  <si>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</si>
  <si>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</si>
  <si>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</si>
  <si>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</si>
  <si>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</si>
  <si>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</si>
  <si>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</si>
  <si>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</si>
  <si>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</si>
  <si>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</si>
  <si>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</si>
  <si>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</si>
  <si>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</si>
  <si>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</si>
  <si>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</si>
  <si>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</si>
  <si>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</si>
  <si>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</si>
  <si>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</si>
  <si>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</si>
  <si>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</si>
  <si>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</si>
  <si>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</si>
  <si>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</si>
  <si>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</si>
  <si>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</si>
  <si>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</si>
  <si>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</si>
  <si>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</si>
  <si>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</si>
  <si>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</si>
  <si>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</si>
  <si>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</si>
  <si>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</si>
  <si>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</si>
  <si>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</si>
  <si>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</si>
  <si>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</si>
  <si>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</si>
  <si>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</si>
  <si>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</si>
  <si>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</si>
  <si>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</si>
  <si>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</si>
  <si>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</si>
  <si>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</si>
  <si>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</si>
  <si>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</si>
  <si>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</si>
  <si>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</si>
  <si>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</si>
  <si>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</si>
  <si>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</si>
  <si>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</si>
  <si>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</si>
  <si>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</si>
  <si>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</si>
  <si>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</si>
  <si>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</si>
  <si>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</si>
  <si>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</si>
  <si>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</si>
  <si>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</si>
  <si>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</si>
  <si>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</si>
  <si>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</si>
  <si>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</si>
  <si>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</si>
  <si>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</si>
  <si>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</si>
  <si>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</si>
  <si>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</si>
  <si>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</si>
  <si>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</si>
  <si>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</si>
  <si>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</si>
  <si>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</si>
  <si>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</si>
  <si>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</si>
  <si>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</si>
  <si>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</si>
  <si>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</si>
  <si>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</si>
  <si>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</si>
  <si>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</si>
  <si>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</si>
  <si>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</si>
  <si>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</si>
  <si>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</si>
  <si>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</si>
  <si>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</si>
  <si>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</si>
  <si>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</si>
  <si>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</si>
  <si>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</si>
  <si>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</si>
  <si>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</si>
  <si>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</si>
  <si>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</si>
  <si>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</si>
  <si>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</si>
  <si>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</si>
  <si>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</si>
  <si>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</si>
  <si>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</si>
  <si>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</si>
  <si>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</si>
  <si>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</si>
  <si>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</si>
  <si>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</si>
  <si>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</si>
  <si>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</si>
  <si>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</si>
  <si>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</si>
  <si>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</si>
  <si>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</si>
  <si>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</si>
  <si>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</si>
  <si>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</si>
  <si>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</si>
  <si>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</si>
  <si>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</si>
  <si>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</si>
  <si>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</si>
  <si>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</si>
  <si>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</si>
  <si>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</si>
  <si>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</si>
  <si>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</si>
  <si>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</si>
  <si>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</si>
  <si>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</si>
  <si>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</si>
  <si>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</si>
  <si>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</si>
  <si>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</si>
  <si>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</si>
  <si>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</si>
  <si>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</si>
  <si>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</si>
  <si>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</si>
  <si>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</si>
  <si>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</si>
  <si>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</si>
  <si>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</si>
  <si>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</si>
  <si>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</si>
  <si>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</si>
  <si>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</si>
  <si>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</si>
  <si>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</si>
  <si>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</si>
  <si>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</si>
  <si>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</si>
  <si>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</si>
  <si>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</si>
  <si>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</si>
  <si>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</si>
  <si>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</si>
  <si>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</si>
  <si>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</si>
  <si>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</si>
  <si>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</si>
  <si>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</si>
  <si>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</si>
  <si>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</si>
  <si>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</si>
  <si>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</si>
  <si>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</si>
  <si>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</si>
  <si>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</si>
  <si>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</si>
  <si>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</si>
  <si>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</si>
  <si>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</si>
  <si>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</si>
  <si>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</si>
  <si>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</si>
  <si>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</si>
  <si>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</si>
  <si>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</si>
  <si>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</si>
  <si>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</si>
  <si>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</si>
  <si>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</si>
  <si>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</si>
  <si>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</si>
  <si>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</si>
  <si>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</si>
  <si>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</si>
  <si>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</si>
  <si>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</si>
  <si>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</si>
  <si>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</si>
  <si>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</si>
  <si>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</si>
  <si>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</si>
  <si>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</si>
  <si>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</si>
  <si>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</si>
  <si>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</si>
  <si>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</si>
  <si>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</si>
  <si>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</si>
  <si>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</si>
  <si>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</si>
  <si>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</si>
  <si>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</si>
  <si>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</si>
  <si>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</si>
  <si>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</si>
  <si>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</si>
  <si>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</si>
  <si>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</si>
  <si>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</si>
  <si>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</si>
  <si>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</si>
  <si>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>CAMPOY</t>
  </si>
  <si>
    <t>FREDERICK</t>
  </si>
  <si>
    <t>NAZARENO</t>
  </si>
  <si>
    <t>07/26/1981</t>
  </si>
  <si>
    <t>NAIC, CAVITE</t>
  </si>
  <si>
    <t>110</t>
  </si>
  <si>
    <t>103 001 561 262</t>
  </si>
  <si>
    <t>080 505 933 579</t>
  </si>
  <si>
    <t>300 778 493</t>
  </si>
  <si>
    <t>frederickcampoy@gmail.com</t>
  </si>
  <si>
    <t>4110</t>
  </si>
  <si>
    <t>#50</t>
  </si>
  <si>
    <t>BUCANA SASAHAN</t>
  </si>
  <si>
    <t>PUROK 2</t>
  </si>
  <si>
    <t>NAIC</t>
  </si>
  <si>
    <t>CAVITE</t>
  </si>
  <si>
    <t>MARY ANN</t>
  </si>
  <si>
    <t>LOGENIO</t>
  </si>
  <si>
    <t>MARY SUZANNE L. CAMPOY</t>
  </si>
  <si>
    <t>MARIE AGATHA L. CAMPOY</t>
  </si>
  <si>
    <t>08/22/2017</t>
  </si>
  <si>
    <t>11/06/2020</t>
  </si>
  <si>
    <t>HOUSEWIFE</t>
  </si>
  <si>
    <t>EDGARDO</t>
  </si>
  <si>
    <t>VILANDAL</t>
  </si>
  <si>
    <t>EMELITA</t>
  </si>
  <si>
    <t>ABAD</t>
  </si>
  <si>
    <t>1.57</t>
  </si>
  <si>
    <t>0905 515 7994</t>
  </si>
  <si>
    <t>CAVITE NATIONAL SCIENCE HIGH SCHOOL</t>
  </si>
  <si>
    <t>TECHNOLOGICAL UNIVERSTY OF THE PHILIPPINES - CAVITE</t>
  </si>
  <si>
    <t>TECHNOLOGICAL UNIVERSTY OF THE PHILIPPINES - MANILA</t>
  </si>
  <si>
    <t>BS. ELECTRONICS &amp; COMMUNICATION ENGINEERING</t>
  </si>
  <si>
    <t>COMPUTER ENGINEERING TECHNOLOGY</t>
  </si>
  <si>
    <t>1994</t>
  </si>
  <si>
    <t>2001</t>
  </si>
  <si>
    <t>Engr. Diosdado Pichay</t>
  </si>
  <si>
    <t>EPZA Bypass Rd., Magdalo, Kawit, Cavite</t>
  </si>
  <si>
    <t>Dr. Gloria S. Itchon</t>
  </si>
  <si>
    <t>12 Kyoto St, KKK Homes, BF Homes Paranaque City</t>
  </si>
  <si>
    <t>(0917) 206 9591</t>
  </si>
  <si>
    <t>D06-03-247976</t>
  </si>
  <si>
    <t>Driver's License</t>
  </si>
  <si>
    <t>Pro</t>
  </si>
  <si>
    <t>CSE Professional</t>
  </si>
  <si>
    <t>Trece Martirez City</t>
  </si>
  <si>
    <t>Pass</t>
  </si>
  <si>
    <t>Sale Engineer / Senior Field Support Engineer / Safety Officer</t>
  </si>
  <si>
    <t>N</t>
  </si>
  <si>
    <t>Regular</t>
  </si>
  <si>
    <t>Field Support Engineer  (Team Leader) / Pollution Control / Safety Officer</t>
  </si>
  <si>
    <t>Pump Department &amp; Automation Department / RA Technologies Corp.</t>
  </si>
  <si>
    <t>Field Support Division / ULVAC Singapore Pte. Ltd. Philippines Branch</t>
  </si>
  <si>
    <t>Process Engineer</t>
  </si>
  <si>
    <t>Curing Department / Purefood Hormel Company Inc.</t>
  </si>
  <si>
    <t>Machine Technician Expert</t>
  </si>
  <si>
    <t>PPV Test Area / Intel Technology Philippines Inc.</t>
  </si>
  <si>
    <t>Carpentry</t>
  </si>
  <si>
    <t>Vacuum Pump Maintenane</t>
  </si>
  <si>
    <t>ULVAC Cryogenic Maintenance</t>
  </si>
  <si>
    <t>Metal Fabrication</t>
  </si>
  <si>
    <t>Conventional Milling &amp; Lathe</t>
  </si>
  <si>
    <t>P9061381A</t>
  </si>
  <si>
    <t>Passport</t>
  </si>
  <si>
    <t>08Oct2018 / DFA Manila</t>
  </si>
  <si>
    <t>Member - Citizens Crime Watch Naic Chapter</t>
  </si>
  <si>
    <t>Science Research Specialist II</t>
  </si>
  <si>
    <t xml:space="preserve"> B+</t>
  </si>
  <si>
    <t>PLC &amp; HIWIN 6-axis Robot programming</t>
  </si>
  <si>
    <t>Design using CAD software (Solidworks, Inventor &amp; NX)</t>
  </si>
  <si>
    <t>BALSAHAN ELEMENTARY SCHOOL</t>
  </si>
  <si>
    <t>BASIC OCCUPATIONAL SAFETY AND HEALTH COURSE</t>
  </si>
  <si>
    <t>SUPERVISORY</t>
  </si>
  <si>
    <t>WORLD SAFETY ORGANIZATION</t>
  </si>
  <si>
    <t>BASIC AND REFRESHER COURSE FOR POLLUTION COLTROL OFFICERS</t>
  </si>
  <si>
    <t>MASTERING THE ART OF LEADERSHIP</t>
  </si>
  <si>
    <t>POLLUTION CONTROL ASSOCIATION OF THE PHILIPPINES (PCAPI) REGION IV-A CHAPTER</t>
  </si>
  <si>
    <t>GUTHRIE JENSEN CONSULTANT TO MANAGEMENT</t>
  </si>
  <si>
    <t>CLOUD BENNETT L. CAMPOY</t>
  </si>
  <si>
    <t>N/A</t>
  </si>
  <si>
    <t>PRIMARY</t>
  </si>
  <si>
    <r>
      <t xml:space="preserve">NAME EXTENSION (JR., SR)                                                                                          </t>
    </r>
    <r>
      <rPr>
        <b/>
        <sz val="10"/>
        <color rgb="FF000000"/>
        <rFont val="Arial Narrow"/>
        <family val="2"/>
      </rPr>
      <t>N/A</t>
    </r>
  </si>
  <si>
    <r>
      <t xml:space="preserve">NAME EXTENSION (JR., SR)                                     </t>
    </r>
    <r>
      <rPr>
        <b/>
        <sz val="10"/>
        <color rgb="FF000000"/>
        <rFont val="Arial Narrow"/>
        <family val="2"/>
      </rPr>
      <t>N/A</t>
    </r>
  </si>
  <si>
    <r>
      <t xml:space="preserve">NAME EXTENSION (JR., SR)                                                  </t>
    </r>
    <r>
      <rPr>
        <b/>
        <sz val="10"/>
        <color rgb="FF000000"/>
        <rFont val="Arial Narrow"/>
        <family val="2"/>
      </rPr>
      <t>N/A</t>
    </r>
  </si>
  <si>
    <t>GRADUATED</t>
  </si>
  <si>
    <t>LTO Kawit Cavite</t>
  </si>
  <si>
    <t>PRESENT</t>
  </si>
  <si>
    <t>DOST - Metal Industry Research and Development Center</t>
  </si>
  <si>
    <t>16 -1</t>
  </si>
  <si>
    <t>Cotract of Service</t>
  </si>
  <si>
    <t>Y</t>
  </si>
  <si>
    <t>Permanent</t>
  </si>
  <si>
    <t>January 03, 2023</t>
  </si>
  <si>
    <t>2006 217 385</t>
  </si>
  <si>
    <t>3370 981 827</t>
  </si>
  <si>
    <t>DOST-MIRDC ID 2023001</t>
  </si>
  <si>
    <t>DOST-SEI scholarship</t>
  </si>
  <si>
    <t>President - Street Kings Motorcycle Club</t>
  </si>
  <si>
    <t>SOLIDWORKS SIMULATION PREMIUM TRAINING</t>
  </si>
  <si>
    <t>TECHNICAL</t>
  </si>
  <si>
    <t>COMPUTRENDS SYSTEM TECHNOLOGY INC</t>
  </si>
  <si>
    <t>COMPREHENSIVE SOLIDWORKS ESSENTIALS TRAINING</t>
  </si>
  <si>
    <t>SOLIDWORKS SIMULATION PRO TRAINING</t>
  </si>
  <si>
    <t>PROJECT MANAGEMENT FUNDAMENTALS</t>
  </si>
  <si>
    <t>MANAGERIAL</t>
  </si>
  <si>
    <t>MST CONNECT</t>
  </si>
  <si>
    <t>October 23, 2026</t>
  </si>
  <si>
    <t>Joey G. Pangilinan</t>
  </si>
  <si>
    <t>MIRDC Compound Gen. Santos Ave. Bicutan 1631, Taguig</t>
  </si>
  <si>
    <t>PROPER RESIGNATION</t>
  </si>
  <si>
    <t>(046) 437 7160
(0917) 850 3161</t>
  </si>
  <si>
    <t>8837 0431 to 38
loc 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</si>
</sst>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.00_);\(0.00\)"/>
    <numFmt numFmtId="166" formatCode="0.0_);\(0.0\)"/>
    <numFmt numFmtId="167" formatCode="[$-409]mmmm\ d\,\ yyyy;@"/>
  </numFmts>
  <fonts count="52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Arial Narrow"/>
      <family val="2"/>
    </font>
    <font>
      <b/>
      <i/>
      <sz val="10"/>
      <name val="Arial Narrow"/>
      <family val="2"/>
    </font>
    <font>
      <b/>
      <i/>
      <sz val="10"/>
      <color indexed="8"/>
      <name val="Arial Narrow"/>
      <family val="2"/>
    </font>
    <font>
      <i/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3">
    <xf numFmtId="0" fontId="0" fillId="0" borderId="0" xfId="0"/>
    <xf numFmtId="0" fontId="15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7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0" fontId="15" fillId="0" borderId="63" xfId="0" applyFont="1" applyBorder="1" applyAlignment="1">
      <alignment vertical="center"/>
    </xf>
    <xf numFmtId="0" fontId="20" fillId="0" borderId="24" xfId="0" applyFont="1" applyBorder="1"/>
    <xf numFmtId="0" fontId="2" fillId="0" borderId="24" xfId="0" applyFont="1" applyBorder="1" applyAlignment="1" applyProtection="1">
      <alignment vertical="top" wrapText="1"/>
      <protection locked="0"/>
    </xf>
    <xf numFmtId="14" fontId="19" fillId="5" borderId="36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24" xfId="0" applyNumberFormat="1" applyFont="1" applyFill="1" applyBorder="1" applyAlignment="1" applyProtection="1">
      <alignment horizontal="left" vertical="center" wrapText="1"/>
      <protection locked="0"/>
    </xf>
    <xf numFmtId="49" fontId="30" fillId="0" borderId="29" xfId="0" applyNumberFormat="1" applyFont="1" applyBorder="1" applyAlignment="1">
      <alignment horizontal="left" vertical="center" wrapText="1"/>
    </xf>
    <xf numFmtId="49" fontId="30" fillId="0" borderId="40" xfId="0" applyNumberFormat="1" applyFont="1" applyBorder="1" applyAlignment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4" fontId="7" fillId="0" borderId="55" xfId="0" applyNumberFormat="1" applyFont="1" applyBorder="1" applyAlignment="1" applyProtection="1">
      <alignment horizontal="left" vertical="center" wrapText="1"/>
      <protection locked="0"/>
    </xf>
    <xf numFmtId="14" fontId="7" fillId="0" borderId="42" xfId="0" applyNumberFormat="1" applyFont="1" applyBorder="1" applyAlignment="1" applyProtection="1">
      <alignment horizontal="left" vertical="center" wrapText="1"/>
      <protection locked="0"/>
    </xf>
    <xf numFmtId="14" fontId="7" fillId="0" borderId="2" xfId="0" applyNumberFormat="1" applyFont="1" applyBorder="1" applyAlignment="1" applyProtection="1">
      <alignment horizontal="left" vertical="center" wrapText="1"/>
      <protection locked="0"/>
    </xf>
    <xf numFmtId="14" fontId="7" fillId="0" borderId="39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left" vertical="center" wrapText="1"/>
      <protection locked="0"/>
    </xf>
    <xf numFmtId="0" fontId="20" fillId="0" borderId="0" xfId="0" applyFont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32" xfId="0" applyNumberFormat="1" applyFont="1" applyBorder="1" applyAlignment="1" applyProtection="1">
      <alignment horizontal="left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29" xfId="0" applyNumberFormat="1" applyFont="1" applyBorder="1" applyAlignment="1" applyProtection="1">
      <alignment horizontal="center" vertical="center" wrapText="1"/>
      <protection locked="0"/>
    </xf>
    <xf numFmtId="49" fontId="19" fillId="0" borderId="38" xfId="0" applyNumberFormat="1" applyFont="1" applyBorder="1" applyAlignment="1" applyProtection="1">
      <alignment horizontal="center" vertical="center" wrapText="1"/>
      <protection locked="0"/>
    </xf>
    <xf numFmtId="49" fontId="19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19" fillId="0" borderId="32" xfId="0" quotePrefix="1" applyNumberFormat="1" applyFont="1" applyBorder="1" applyAlignment="1" applyProtection="1">
      <alignment horizontal="left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8" fillId="0" borderId="10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9" fillId="0" borderId="1" xfId="0" applyNumberFormat="1" applyFont="1" applyBorder="1" applyAlignment="1">
      <alignment horizontal="center" vertical="center"/>
    </xf>
    <xf numFmtId="0" fontId="15" fillId="0" borderId="1" xfId="0" applyFont="1" applyBorder="1"/>
    <xf numFmtId="0" fontId="15" fillId="0" borderId="22" xfId="0" applyFont="1" applyBorder="1"/>
    <xf numFmtId="0" fontId="15" fillId="0" borderId="66" xfId="0" applyFont="1" applyBorder="1"/>
    <xf numFmtId="0" fontId="15" fillId="0" borderId="70" xfId="0" applyFont="1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9" fillId="0" borderId="24" xfId="0" applyNumberFormat="1" applyFont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47" xfId="0" applyFont="1" applyBorder="1" applyAlignment="1" applyProtection="1">
      <alignment horizontal="left" vertical="center" wrapText="1"/>
      <protection locked="0"/>
    </xf>
    <xf numFmtId="0" fontId="19" fillId="0" borderId="29" xfId="0" applyFont="1" applyBorder="1" applyAlignment="1" applyProtection="1">
      <alignment horizontal="left" vertical="center" wrapText="1"/>
      <protection locked="0"/>
    </xf>
    <xf numFmtId="0" fontId="19" fillId="0" borderId="38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73" xfId="0" applyNumberFormat="1" applyFont="1" applyFill="1" applyBorder="1" applyAlignment="1" applyProtection="1">
      <alignment horizontal="left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63" xfId="0" applyNumberFormat="1" applyFont="1" applyBorder="1" applyAlignment="1">
      <alignment horizontal="center" vertical="center"/>
    </xf>
    <xf numFmtId="49" fontId="19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9" fillId="0" borderId="64" xfId="0" applyNumberFormat="1" applyFont="1" applyBorder="1" applyAlignment="1">
      <alignment horizontal="center" vertical="center"/>
    </xf>
    <xf numFmtId="49" fontId="19" fillId="0" borderId="29" xfId="0" applyNumberFormat="1" applyFont="1" applyBorder="1" applyAlignment="1">
      <alignment horizontal="left" vertical="center" wrapText="1"/>
    </xf>
    <xf numFmtId="49" fontId="19" fillId="0" borderId="38" xfId="0" applyNumberFormat="1" applyFont="1" applyBorder="1" applyAlignment="1">
      <alignment horizontal="left" vertical="center" wrapText="1"/>
    </xf>
    <xf numFmtId="49" fontId="19" fillId="0" borderId="39" xfId="0" applyNumberFormat="1" applyFont="1" applyBorder="1" applyAlignment="1">
      <alignment horizontal="left" vertical="center" wrapText="1"/>
    </xf>
    <xf numFmtId="49" fontId="19" fillId="5" borderId="4" xfId="0" applyNumberFormat="1" applyFont="1" applyFill="1" applyBorder="1" applyAlignment="1" applyProtection="1">
      <alignment horizontal="left" vertical="center"/>
      <protection locked="0"/>
    </xf>
    <xf numFmtId="49" fontId="19" fillId="5" borderId="29" xfId="0" applyNumberFormat="1" applyFont="1" applyFill="1" applyBorder="1" applyAlignment="1" applyProtection="1">
      <alignment horizontal="left" vertical="center"/>
      <protection locked="0"/>
    </xf>
    <xf numFmtId="49" fontId="45" fillId="0" borderId="40" xfId="1" applyNumberFormat="1" applyFont="1" applyFill="1" applyBorder="1" applyAlignment="1" applyProtection="1">
      <alignment horizontal="left" vertical="center" wrapText="1"/>
    </xf>
    <xf numFmtId="49" fontId="19" fillId="0" borderId="1" xfId="0" applyNumberFormat="1" applyFont="1" applyBorder="1" applyAlignment="1">
      <alignment horizontal="left" vertical="center" wrapText="1"/>
    </xf>
    <xf numFmtId="49" fontId="19" fillId="0" borderId="22" xfId="0" applyNumberFormat="1" applyFont="1" applyBorder="1" applyAlignment="1">
      <alignment horizontal="left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9" fillId="0" borderId="0" xfId="0" applyNumberFormat="1" applyFont="1" applyAlignment="1" applyProtection="1">
      <alignment horizontal="left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0" fontId="38" fillId="0" borderId="10" xfId="0" applyFont="1" applyBorder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8" fillId="0" borderId="20" xfId="0" applyFont="1" applyBorder="1" applyAlignment="1">
      <alignment horizontal="left" vertical="top" wrapText="1"/>
    </xf>
    <xf numFmtId="49" fontId="19" fillId="0" borderId="30" xfId="0" applyNumberFormat="1" applyFont="1" applyBorder="1" applyAlignment="1" applyProtection="1">
      <alignment horizontal="center" vertical="center" wrapText="1"/>
      <protection locked="0"/>
    </xf>
    <xf numFmtId="49" fontId="19" fillId="0" borderId="41" xfId="0" applyNumberFormat="1" applyFont="1" applyBorder="1" applyAlignment="1" applyProtection="1">
      <alignment horizontal="center" vertical="center" wrapText="1"/>
      <protection locked="0"/>
    </xf>
    <xf numFmtId="49" fontId="19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9" fillId="0" borderId="29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49" fontId="7" fillId="4" borderId="24" xfId="0" applyNumberFormat="1" applyFont="1" applyFill="1" applyBorder="1" applyAlignment="1">
      <alignment horizontal="center" vertical="center"/>
    </xf>
    <xf numFmtId="49" fontId="7" fillId="4" borderId="25" xfId="0" applyNumberFormat="1" applyFont="1" applyFill="1" applyBorder="1" applyAlignment="1">
      <alignment horizontal="center" vertical="center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43" fillId="4" borderId="0" xfId="0" applyNumberFormat="1" applyFont="1" applyFill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7" fontId="50" fillId="0" borderId="37" xfId="0" applyNumberFormat="1" applyFont="1" applyBorder="1" applyAlignment="1" applyProtection="1">
      <alignment horizontal="center" vertical="center"/>
      <protection locked="0"/>
    </xf>
    <xf numFmtId="167" fontId="50" fillId="0" borderId="34" xfId="0" applyNumberFormat="1" applyFont="1" applyBorder="1" applyAlignment="1" applyProtection="1">
      <alignment horizontal="center" vertical="center"/>
      <protection locked="0"/>
    </xf>
    <xf numFmtId="167" fontId="50" fillId="0" borderId="35" xfId="0" applyNumberFormat="1" applyFont="1" applyBorder="1" applyAlignment="1" applyProtection="1">
      <alignment horizontal="center" vertical="center"/>
      <protection locked="0"/>
    </xf>
    <xf numFmtId="0" fontId="29" fillId="0" borderId="34" xfId="0" applyFont="1" applyBorder="1" applyAlignment="1">
      <alignment horizontal="center" vertical="center" wrapText="1"/>
    </xf>
    <xf numFmtId="0" fontId="29" fillId="0" borderId="34" xfId="0" applyFont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19" fillId="0" borderId="4" xfId="0" applyFont="1" applyBorder="1" applyAlignment="1" applyProtection="1">
      <alignment horizontal="left" vertical="center" wrapText="1"/>
      <protection locked="0"/>
    </xf>
    <xf numFmtId="49" fontId="19" fillId="4" borderId="4" xfId="0" applyNumberFormat="1" applyFont="1" applyFill="1" applyBorder="1" applyAlignment="1" applyProtection="1">
      <alignment horizontal="left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14" fontId="7" fillId="0" borderId="51" xfId="0" applyNumberFormat="1" applyFont="1" applyBorder="1" applyAlignment="1" applyProtection="1">
      <alignment horizontal="left" vertical="center" wrapText="1"/>
      <protection locked="0"/>
    </xf>
    <xf numFmtId="14" fontId="7" fillId="0" borderId="4" xfId="0" applyNumberFormat="1" applyFont="1" applyBorder="1" applyAlignment="1" applyProtection="1">
      <alignment horizontal="left" vertical="center" wrapText="1"/>
      <protection locked="0"/>
    </xf>
    <xf numFmtId="49" fontId="49" fillId="0" borderId="37" xfId="0" applyNumberFormat="1" applyFont="1" applyBorder="1" applyAlignment="1">
      <alignment horizontal="center" vertical="center"/>
    </xf>
    <xf numFmtId="49" fontId="49" fillId="0" borderId="34" xfId="0" applyNumberFormat="1" applyFont="1" applyBorder="1" applyAlignment="1">
      <alignment horizontal="center" vertical="center"/>
    </xf>
    <xf numFmtId="49" fontId="49" fillId="0" borderId="35" xfId="0" applyNumberFormat="1" applyFont="1" applyBorder="1" applyAlignment="1">
      <alignment horizontal="center" vertical="center"/>
    </xf>
    <xf numFmtId="14" fontId="7" fillId="0" borderId="53" xfId="0" applyNumberFormat="1" applyFont="1" applyBorder="1" applyAlignment="1" applyProtection="1">
      <alignment horizontal="left" vertical="center" wrapText="1"/>
      <protection locked="0"/>
    </xf>
    <xf numFmtId="14" fontId="7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14" fontId="7" fillId="0" borderId="13" xfId="0" applyNumberFormat="1" applyFont="1" applyBorder="1" applyAlignment="1" applyProtection="1">
      <alignment horizontal="left" vertical="center" wrapText="1"/>
      <protection locked="0"/>
    </xf>
    <xf numFmtId="14" fontId="7" fillId="0" borderId="2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30" fillId="0" borderId="38" xfId="0" applyNumberFormat="1" applyFont="1" applyBorder="1" applyAlignment="1" applyProtection="1">
      <alignment horizontal="left" vertical="center" wrapText="1"/>
      <protection locked="0"/>
    </xf>
    <xf numFmtId="49" fontId="30" fillId="0" borderId="39" xfId="0" applyNumberFormat="1" applyFont="1" applyBorder="1" applyAlignment="1" applyProtection="1">
      <alignment horizontal="left" vertical="center" wrapText="1"/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15" fillId="0" borderId="39" xfId="0" applyFont="1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51" fillId="0" borderId="13" xfId="0" applyNumberFormat="1" applyFont="1" applyBorder="1" applyAlignment="1">
      <alignment horizontal="center" vertical="center"/>
    </xf>
    <xf numFmtId="49" fontId="51" fillId="0" borderId="38" xfId="0" applyNumberFormat="1" applyFont="1" applyBorder="1" applyAlignment="1">
      <alignment horizontal="center" vertical="center"/>
    </xf>
    <xf numFmtId="49" fontId="51" fillId="0" borderId="39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32" fillId="0" borderId="29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2" fillId="0" borderId="39" xfId="0" applyFont="1" applyBorder="1" applyAlignment="1">
      <alignment horizontal="left" vertical="center" wrapText="1"/>
    </xf>
    <xf numFmtId="0" fontId="32" fillId="0" borderId="40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50800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279400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12700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50800</xdr:rowOff>
        </xdr:from>
        <xdr:to>
          <xdr:col>7</xdr:col>
          <xdr:colOff>381000</xdr:colOff>
          <xdr:row>9</xdr:row>
          <xdr:rowOff>12700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12</xdr:row>
          <xdr:rowOff>31750</xdr:rowOff>
        </xdr:from>
        <xdr:to>
          <xdr:col>10</xdr:col>
          <xdr:colOff>355600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16</xdr:row>
          <xdr:rowOff>57150</xdr:rowOff>
        </xdr:from>
        <xdr:to>
          <xdr:col>10</xdr:col>
          <xdr:colOff>393700</xdr:colOff>
          <xdr:row>18</xdr:row>
          <xdr:rowOff>31750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50800</xdr:rowOff>
        </xdr:from>
        <xdr:to>
          <xdr:col>7</xdr:col>
          <xdr:colOff>355600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88900</xdr:colOff>
          <xdr:row>22</xdr:row>
          <xdr:rowOff>50800</xdr:rowOff>
        </xdr:from>
        <xdr:to>
          <xdr:col>10</xdr:col>
          <xdr:colOff>431800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50800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50800</xdr:rowOff>
        </xdr:from>
        <xdr:to>
          <xdr:col>11</xdr:col>
          <xdr:colOff>12700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12700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12700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1136650</xdr:colOff>
          <xdr:row>66</xdr:row>
          <xdr:rowOff>317500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12700</xdr:colOff>
          <xdr:row>31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frederickcampoy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3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view="pageBreakPreview" topLeftCell="A31" zoomScaleSheetLayoutView="100" workbookViewId="0">
      <selection activeCell="N57" sqref="N57"/>
    </sheetView>
  </sheetViews>
  <sheetFormatPr defaultColWidth="9.1796875" defaultRowHeight="12.5" x14ac:dyDescent="0.25"/>
  <cols>
    <col min="1" max="1" width="2.453125" style="79" customWidth="1"/>
    <col min="2" max="2" width="13.54296875" style="79" customWidth="1"/>
    <col min="3" max="3" width="6" style="79" customWidth="1"/>
    <col min="4" max="4" width="18.7265625" style="79" customWidth="1"/>
    <col min="5" max="5" width="6.26953125" style="79" customWidth="1"/>
    <col min="6" max="6" width="5.54296875" style="79" customWidth="1"/>
    <col min="7" max="7" width="8.54296875" style="79" customWidth="1"/>
    <col min="8" max="8" width="10" style="79" customWidth="1"/>
    <col min="9" max="9" width="9.453125" style="79" customWidth="1"/>
    <col min="10" max="11" width="7.7265625" style="79" customWidth="1"/>
    <col min="12" max="12" width="11.453125" style="79" customWidth="1"/>
    <col min="13" max="13" width="8.81640625" style="79" customWidth="1"/>
    <col min="14" max="14" width="9.54296875" style="79" customWidth="1"/>
    <col min="15" max="15" width="14" style="79" customWidth="1"/>
    <col min="16" max="17" width="14" style="79" hidden="1" customWidth="1"/>
    <col min="18" max="18" width="14" style="79" customWidth="1"/>
    <col min="19" max="16384" width="9.1796875" style="79"/>
  </cols>
  <sheetData>
    <row r="1" spans="1:18" ht="2.25" customHeight="1" thickBot="1" x14ac:dyDescent="0.3">
      <c r="A1" s="373"/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5"/>
    </row>
    <row r="2" spans="1:18" ht="11.25" customHeight="1" x14ac:dyDescent="0.25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 t="s">
        <v>109</v>
      </c>
      <c r="M2" s="161"/>
      <c r="N2" s="162"/>
      <c r="O2" s="79" t="s">
        <v>111</v>
      </c>
      <c r="Q2" s="79" t="s">
        <v>110</v>
      </c>
      <c r="R2" s="79" t="s">
        <v>108</v>
      </c>
    </row>
    <row r="3" spans="1:18" ht="41.25" customHeight="1" x14ac:dyDescent="0.25">
      <c r="A3" s="376" t="s">
        <v>0</v>
      </c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8"/>
    </row>
    <row r="4" spans="1:18" ht="21.75" customHeight="1" x14ac:dyDescent="0.25">
      <c r="A4" s="410" t="s">
        <v>401</v>
      </c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2"/>
    </row>
    <row r="5" spans="1:18" ht="11.25" customHeight="1" x14ac:dyDescent="0.2">
      <c r="A5" s="295" t="s">
        <v>385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7"/>
    </row>
    <row r="6" spans="1:18" ht="3" hidden="1" customHeight="1" x14ac:dyDescent="0.85">
      <c r="A6" s="199"/>
      <c r="B6" s="213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1"/>
    </row>
    <row r="7" spans="1:18" s="87" customFormat="1" ht="12.75" customHeight="1" thickBot="1" x14ac:dyDescent="0.3">
      <c r="A7" s="163" t="s">
        <v>367</v>
      </c>
      <c r="B7" s="221"/>
      <c r="C7" s="85"/>
      <c r="D7" s="85"/>
      <c r="E7" s="85"/>
      <c r="F7" s="85"/>
      <c r="G7" s="85"/>
      <c r="H7" s="85"/>
      <c r="I7" s="85"/>
      <c r="J7" s="130"/>
      <c r="K7" s="86" t="s">
        <v>103</v>
      </c>
      <c r="L7" s="382" t="s">
        <v>358</v>
      </c>
      <c r="M7" s="383"/>
      <c r="N7" s="384"/>
    </row>
    <row r="8" spans="1:18" ht="2.25" customHeight="1" thickBot="1" x14ac:dyDescent="0.3">
      <c r="A8" s="164"/>
      <c r="N8" s="156"/>
    </row>
    <row r="9" spans="1:18" ht="16.5" customHeight="1" thickBot="1" x14ac:dyDescent="0.3">
      <c r="A9" s="379" t="s">
        <v>40</v>
      </c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1"/>
    </row>
    <row r="10" spans="1:18" ht="22.5" customHeight="1" x14ac:dyDescent="0.25">
      <c r="A10" s="165" t="s">
        <v>4</v>
      </c>
      <c r="B10" s="400" t="s">
        <v>1</v>
      </c>
      <c r="C10" s="331"/>
      <c r="D10" s="393" t="s">
        <v>402</v>
      </c>
      <c r="E10" s="393"/>
      <c r="F10" s="393"/>
      <c r="G10" s="393"/>
      <c r="H10" s="393"/>
      <c r="I10" s="393"/>
      <c r="J10" s="393"/>
      <c r="K10" s="393"/>
      <c r="L10" s="393"/>
      <c r="M10" s="393"/>
      <c r="N10" s="394"/>
      <c r="P10" s="88" t="s">
        <v>120</v>
      </c>
    </row>
    <row r="11" spans="1:18" ht="22.5" customHeight="1" x14ac:dyDescent="0.25">
      <c r="A11" s="165"/>
      <c r="B11" s="401" t="s">
        <v>2</v>
      </c>
      <c r="C11" s="402"/>
      <c r="D11" s="206" t="s">
        <v>403</v>
      </c>
      <c r="E11" s="207"/>
      <c r="F11" s="207"/>
      <c r="G11" s="207"/>
      <c r="H11" s="207"/>
      <c r="I11" s="207"/>
      <c r="J11" s="207"/>
      <c r="K11" s="207"/>
      <c r="L11" s="332" t="s">
        <v>483</v>
      </c>
      <c r="M11" s="333"/>
      <c r="N11" s="334"/>
      <c r="P11" s="89" t="s">
        <v>52</v>
      </c>
      <c r="Q11" s="139" t="s">
        <v>338</v>
      </c>
    </row>
    <row r="12" spans="1:18" ht="21.75" customHeight="1" thickBot="1" x14ac:dyDescent="0.3">
      <c r="A12" s="166"/>
      <c r="B12" s="403" t="s">
        <v>3</v>
      </c>
      <c r="C12" s="404"/>
      <c r="D12" s="203" t="s">
        <v>404</v>
      </c>
      <c r="E12" s="204"/>
      <c r="F12" s="204"/>
      <c r="G12" s="204"/>
      <c r="H12" s="204"/>
      <c r="I12" s="204"/>
      <c r="J12" s="204"/>
      <c r="K12" s="204"/>
      <c r="L12" s="208"/>
      <c r="M12" s="208"/>
      <c r="N12" s="209"/>
      <c r="P12" s="89" t="s">
        <v>117</v>
      </c>
      <c r="Q12" s="3" t="s">
        <v>121</v>
      </c>
    </row>
    <row r="13" spans="1:18" ht="24" customHeight="1" x14ac:dyDescent="0.25">
      <c r="A13" s="237" t="s">
        <v>369</v>
      </c>
      <c r="B13" s="330" t="s">
        <v>394</v>
      </c>
      <c r="C13" s="331"/>
      <c r="D13" s="335" t="s">
        <v>405</v>
      </c>
      <c r="E13" s="335"/>
      <c r="F13" s="336"/>
      <c r="G13" s="95" t="s">
        <v>372</v>
      </c>
      <c r="H13" s="141"/>
      <c r="I13" s="141"/>
      <c r="J13" s="342"/>
      <c r="K13" s="343"/>
      <c r="L13" s="343"/>
      <c r="M13" s="343"/>
      <c r="N13" s="344"/>
      <c r="P13" s="89" t="s">
        <v>53</v>
      </c>
      <c r="Q13" s="3" t="s">
        <v>122</v>
      </c>
    </row>
    <row r="14" spans="1:18" ht="12" customHeight="1" x14ac:dyDescent="0.25">
      <c r="A14" s="165"/>
      <c r="B14" s="233"/>
      <c r="C14" s="233"/>
      <c r="D14" s="262"/>
      <c r="E14" s="263"/>
      <c r="F14" s="263"/>
      <c r="G14" s="148"/>
      <c r="H14" s="155"/>
      <c r="I14" s="155"/>
      <c r="J14" s="234"/>
      <c r="K14" s="235"/>
      <c r="L14" s="235"/>
      <c r="M14" s="235"/>
      <c r="N14" s="236"/>
      <c r="P14" s="89"/>
      <c r="Q14" s="3"/>
    </row>
    <row r="15" spans="1:18" ht="24.75" customHeight="1" x14ac:dyDescent="0.25">
      <c r="A15" s="167" t="s">
        <v>6</v>
      </c>
      <c r="B15" s="90" t="s">
        <v>12</v>
      </c>
      <c r="C15" s="90"/>
      <c r="D15" s="359" t="s">
        <v>406</v>
      </c>
      <c r="E15" s="359"/>
      <c r="F15" s="360"/>
      <c r="G15" s="340" t="s">
        <v>386</v>
      </c>
      <c r="H15" s="341"/>
      <c r="I15" s="341"/>
      <c r="J15" s="142"/>
      <c r="K15" s="143"/>
      <c r="L15" s="345" t="s">
        <v>393</v>
      </c>
      <c r="M15" s="345"/>
      <c r="N15" s="346"/>
      <c r="P15" s="89" t="s">
        <v>118</v>
      </c>
      <c r="Q15" s="3" t="s">
        <v>123</v>
      </c>
    </row>
    <row r="16" spans="1:18" ht="24.75" customHeight="1" x14ac:dyDescent="0.25">
      <c r="A16" s="168" t="s">
        <v>8</v>
      </c>
      <c r="B16" s="90" t="s">
        <v>5</v>
      </c>
      <c r="C16" s="91"/>
      <c r="D16" s="395"/>
      <c r="E16" s="395"/>
      <c r="F16" s="396"/>
      <c r="G16" s="337" t="s">
        <v>324</v>
      </c>
      <c r="H16" s="338"/>
      <c r="I16" s="339"/>
      <c r="N16" s="156"/>
      <c r="P16" s="89" t="s">
        <v>119</v>
      </c>
      <c r="Q16" s="3" t="s">
        <v>124</v>
      </c>
    </row>
    <row r="17" spans="1:17" ht="15.75" customHeight="1" x14ac:dyDescent="0.25">
      <c r="A17" s="315">
        <v>6</v>
      </c>
      <c r="B17" s="326" t="s">
        <v>7</v>
      </c>
      <c r="C17" s="327"/>
      <c r="D17" s="324"/>
      <c r="E17" s="324"/>
      <c r="F17" s="324"/>
      <c r="G17" s="96" t="s">
        <v>373</v>
      </c>
      <c r="H17" s="97"/>
      <c r="I17" s="355" t="s">
        <v>413</v>
      </c>
      <c r="J17" s="347"/>
      <c r="K17" s="347"/>
      <c r="L17" s="347" t="s">
        <v>415</v>
      </c>
      <c r="M17" s="347"/>
      <c r="N17" s="348"/>
      <c r="Q17" s="3" t="s">
        <v>125</v>
      </c>
    </row>
    <row r="18" spans="1:17" ht="9" customHeight="1" x14ac:dyDescent="0.25">
      <c r="A18" s="316"/>
      <c r="B18" s="328"/>
      <c r="C18" s="329"/>
      <c r="D18" s="325"/>
      <c r="E18" s="325"/>
      <c r="F18" s="325"/>
      <c r="G18" s="150"/>
      <c r="H18" s="98"/>
      <c r="I18" s="350" t="s">
        <v>354</v>
      </c>
      <c r="J18" s="298"/>
      <c r="K18" s="298"/>
      <c r="L18" s="298" t="s">
        <v>353</v>
      </c>
      <c r="M18" s="298"/>
      <c r="N18" s="299"/>
      <c r="Q18" s="3" t="s">
        <v>126</v>
      </c>
    </row>
    <row r="19" spans="1:17" ht="5.25" customHeight="1" x14ac:dyDescent="0.25">
      <c r="A19" s="169"/>
      <c r="B19" s="222"/>
      <c r="C19" s="158"/>
      <c r="D19" s="157"/>
      <c r="E19" s="157"/>
      <c r="F19" s="157"/>
      <c r="G19" s="150"/>
      <c r="H19" s="98"/>
      <c r="I19" s="300"/>
      <c r="J19" s="301"/>
      <c r="K19" s="301"/>
      <c r="L19" s="304" t="s">
        <v>414</v>
      </c>
      <c r="M19" s="305"/>
      <c r="N19" s="306"/>
      <c r="Q19" s="3" t="s">
        <v>127</v>
      </c>
    </row>
    <row r="20" spans="1:17" ht="9.75" customHeight="1" x14ac:dyDescent="0.25">
      <c r="A20" s="316"/>
      <c r="B20" s="222"/>
      <c r="C20" s="133"/>
      <c r="D20" s="134"/>
      <c r="E20" s="325"/>
      <c r="F20" s="325"/>
      <c r="G20" s="148"/>
      <c r="H20" s="155"/>
      <c r="I20" s="302"/>
      <c r="J20" s="303"/>
      <c r="K20" s="303"/>
      <c r="L20" s="307"/>
      <c r="M20" s="307"/>
      <c r="N20" s="308"/>
      <c r="Q20" s="3" t="s">
        <v>128</v>
      </c>
    </row>
    <row r="21" spans="1:17" ht="9" customHeight="1" x14ac:dyDescent="0.3">
      <c r="A21" s="317"/>
      <c r="B21" s="223"/>
      <c r="C21" s="131"/>
      <c r="D21" s="135"/>
      <c r="E21" s="399"/>
      <c r="F21" s="399"/>
      <c r="G21" s="148"/>
      <c r="H21" s="155"/>
      <c r="I21" s="309" t="s">
        <v>350</v>
      </c>
      <c r="J21" s="310"/>
      <c r="K21" s="310"/>
      <c r="L21" s="433" t="s">
        <v>351</v>
      </c>
      <c r="M21" s="434"/>
      <c r="N21" s="435"/>
      <c r="Q21" s="3" t="s">
        <v>129</v>
      </c>
    </row>
    <row r="22" spans="1:17" ht="15.75" customHeight="1" x14ac:dyDescent="0.25">
      <c r="A22" s="322" t="s">
        <v>9</v>
      </c>
      <c r="B22" s="293" t="s">
        <v>13</v>
      </c>
      <c r="C22" s="294"/>
      <c r="D22" s="368" t="s">
        <v>429</v>
      </c>
      <c r="E22" s="368"/>
      <c r="F22" s="368"/>
      <c r="G22" s="148"/>
      <c r="H22" s="155"/>
      <c r="I22" s="355" t="s">
        <v>416</v>
      </c>
      <c r="J22" s="347"/>
      <c r="K22" s="347"/>
      <c r="L22" s="347" t="s">
        <v>417</v>
      </c>
      <c r="M22" s="347"/>
      <c r="N22" s="348"/>
      <c r="Q22" s="3" t="s">
        <v>130</v>
      </c>
    </row>
    <row r="23" spans="1:17" ht="8.25" customHeight="1" x14ac:dyDescent="0.25">
      <c r="A23" s="323"/>
      <c r="B23" s="369"/>
      <c r="C23" s="370"/>
      <c r="D23" s="314"/>
      <c r="E23" s="314"/>
      <c r="F23" s="314"/>
      <c r="G23" s="148"/>
      <c r="H23" s="155"/>
      <c r="I23" s="438" t="s">
        <v>361</v>
      </c>
      <c r="J23" s="439"/>
      <c r="K23" s="439"/>
      <c r="L23" s="436" t="s">
        <v>352</v>
      </c>
      <c r="M23" s="436"/>
      <c r="N23" s="437"/>
      <c r="Q23" s="3" t="s">
        <v>131</v>
      </c>
    </row>
    <row r="24" spans="1:17" ht="22.5" customHeight="1" x14ac:dyDescent="0.25">
      <c r="A24" s="165" t="s">
        <v>333</v>
      </c>
      <c r="B24" s="371" t="s">
        <v>15</v>
      </c>
      <c r="C24" s="372"/>
      <c r="D24" s="349" t="s">
        <v>407</v>
      </c>
      <c r="E24" s="349"/>
      <c r="F24" s="349"/>
      <c r="G24" s="405" t="s">
        <v>326</v>
      </c>
      <c r="H24" s="406"/>
      <c r="I24" s="356" t="s">
        <v>412</v>
      </c>
      <c r="J24" s="357"/>
      <c r="K24" s="357"/>
      <c r="L24" s="357"/>
      <c r="M24" s="357"/>
      <c r="N24" s="358"/>
      <c r="Q24" s="3" t="s">
        <v>132</v>
      </c>
    </row>
    <row r="25" spans="1:17" ht="15.75" customHeight="1" x14ac:dyDescent="0.25">
      <c r="A25" s="311" t="s">
        <v>10</v>
      </c>
      <c r="B25" s="293" t="s">
        <v>17</v>
      </c>
      <c r="C25" s="294"/>
      <c r="D25" s="313" t="s">
        <v>469</v>
      </c>
      <c r="E25" s="313"/>
      <c r="F25" s="313"/>
      <c r="G25" s="103" t="s">
        <v>374</v>
      </c>
      <c r="H25" s="92"/>
      <c r="I25" s="355" t="s">
        <v>413</v>
      </c>
      <c r="J25" s="347"/>
      <c r="K25" s="347"/>
      <c r="L25" s="347" t="s">
        <v>415</v>
      </c>
      <c r="M25" s="347"/>
      <c r="N25" s="348"/>
      <c r="Q25" s="3" t="s">
        <v>133</v>
      </c>
    </row>
    <row r="26" spans="1:17" ht="9" customHeight="1" x14ac:dyDescent="0.25">
      <c r="A26" s="312"/>
      <c r="B26" s="369"/>
      <c r="C26" s="370"/>
      <c r="D26" s="314"/>
      <c r="E26" s="314"/>
      <c r="F26" s="314"/>
      <c r="G26" s="148"/>
      <c r="H26" s="155"/>
      <c r="I26" s="350" t="s">
        <v>354</v>
      </c>
      <c r="J26" s="298"/>
      <c r="K26" s="298"/>
      <c r="L26" s="298" t="s">
        <v>353</v>
      </c>
      <c r="M26" s="298"/>
      <c r="N26" s="299"/>
      <c r="Q26" s="3" t="s">
        <v>134</v>
      </c>
    </row>
    <row r="27" spans="1:17" ht="15.75" customHeight="1" x14ac:dyDescent="0.25">
      <c r="A27" s="311" t="s">
        <v>64</v>
      </c>
      <c r="B27" s="293" t="s">
        <v>69</v>
      </c>
      <c r="C27" s="294"/>
      <c r="D27" s="313" t="s">
        <v>495</v>
      </c>
      <c r="E27" s="313"/>
      <c r="F27" s="313"/>
      <c r="G27" s="150"/>
      <c r="H27" s="98"/>
      <c r="I27" s="446"/>
      <c r="J27" s="447"/>
      <c r="K27" s="447"/>
      <c r="L27" s="347" t="s">
        <v>414</v>
      </c>
      <c r="M27" s="347"/>
      <c r="N27" s="348"/>
      <c r="Q27" s="3" t="s">
        <v>135</v>
      </c>
    </row>
    <row r="28" spans="1:17" ht="9" customHeight="1" x14ac:dyDescent="0.3">
      <c r="A28" s="312"/>
      <c r="B28" s="369"/>
      <c r="C28" s="370"/>
      <c r="D28" s="314"/>
      <c r="E28" s="314"/>
      <c r="F28" s="314"/>
      <c r="G28" s="150"/>
      <c r="H28" s="98"/>
      <c r="I28" s="351" t="s">
        <v>350</v>
      </c>
      <c r="J28" s="352"/>
      <c r="K28" s="352"/>
      <c r="L28" s="353" t="s">
        <v>351</v>
      </c>
      <c r="M28" s="352"/>
      <c r="N28" s="354"/>
      <c r="Q28" s="3" t="s">
        <v>136</v>
      </c>
    </row>
    <row r="29" spans="1:17" ht="15.75" customHeight="1" x14ac:dyDescent="0.25">
      <c r="A29" s="311" t="s">
        <v>11</v>
      </c>
      <c r="B29" s="293" t="s">
        <v>59</v>
      </c>
      <c r="C29" s="294"/>
      <c r="D29" s="313" t="s">
        <v>408</v>
      </c>
      <c r="E29" s="313"/>
      <c r="F29" s="313"/>
      <c r="G29" s="150"/>
      <c r="H29" s="159"/>
      <c r="I29" s="152"/>
      <c r="J29" s="259" t="s">
        <v>416</v>
      </c>
      <c r="K29" s="259"/>
      <c r="L29" s="259"/>
      <c r="M29" s="259" t="s">
        <v>417</v>
      </c>
      <c r="N29" s="170"/>
      <c r="Q29" s="3" t="s">
        <v>137</v>
      </c>
    </row>
    <row r="30" spans="1:17" ht="9.75" customHeight="1" x14ac:dyDescent="0.25">
      <c r="A30" s="312"/>
      <c r="B30" s="369"/>
      <c r="C30" s="370"/>
      <c r="D30" s="314"/>
      <c r="E30" s="314"/>
      <c r="F30" s="314"/>
      <c r="G30" s="150"/>
      <c r="H30" s="159"/>
      <c r="I30" s="440" t="s">
        <v>361</v>
      </c>
      <c r="J30" s="440"/>
      <c r="K30" s="440"/>
      <c r="L30" s="440" t="s">
        <v>352</v>
      </c>
      <c r="M30" s="440"/>
      <c r="N30" s="441"/>
      <c r="Q30" s="3" t="s">
        <v>138</v>
      </c>
    </row>
    <row r="31" spans="1:17" ht="24.75" customHeight="1" x14ac:dyDescent="0.25">
      <c r="A31" s="167" t="s">
        <v>334</v>
      </c>
      <c r="B31" s="90" t="s">
        <v>60</v>
      </c>
      <c r="C31" s="91"/>
      <c r="D31" s="313" t="s">
        <v>409</v>
      </c>
      <c r="E31" s="313"/>
      <c r="F31" s="313"/>
      <c r="G31" s="405" t="s">
        <v>326</v>
      </c>
      <c r="H31" s="406"/>
      <c r="I31" s="442" t="s">
        <v>412</v>
      </c>
      <c r="J31" s="443"/>
      <c r="K31" s="443"/>
      <c r="L31" s="444"/>
      <c r="M31" s="444"/>
      <c r="N31" s="445"/>
      <c r="Q31" s="3" t="s">
        <v>139</v>
      </c>
    </row>
    <row r="32" spans="1:17" ht="24.75" customHeight="1" x14ac:dyDescent="0.25">
      <c r="A32" s="165" t="s">
        <v>14</v>
      </c>
      <c r="B32" s="90" t="s">
        <v>84</v>
      </c>
      <c r="C32" s="91"/>
      <c r="D32" s="349" t="s">
        <v>496</v>
      </c>
      <c r="E32" s="349"/>
      <c r="F32" s="349"/>
      <c r="G32" s="147" t="s">
        <v>375</v>
      </c>
      <c r="H32" s="151"/>
      <c r="I32" s="356" t="s">
        <v>481</v>
      </c>
      <c r="J32" s="357"/>
      <c r="K32" s="357"/>
      <c r="L32" s="357"/>
      <c r="M32" s="357"/>
      <c r="N32" s="358"/>
      <c r="Q32" s="3" t="s">
        <v>140</v>
      </c>
    </row>
    <row r="33" spans="1:17" ht="24.75" customHeight="1" x14ac:dyDescent="0.25">
      <c r="A33" s="408" t="s">
        <v>370</v>
      </c>
      <c r="B33" s="372"/>
      <c r="C33" s="409"/>
      <c r="D33" s="349" t="s">
        <v>410</v>
      </c>
      <c r="E33" s="349"/>
      <c r="F33" s="349"/>
      <c r="G33" s="205" t="s">
        <v>376</v>
      </c>
      <c r="H33" s="149"/>
      <c r="I33" s="356" t="s">
        <v>430</v>
      </c>
      <c r="J33" s="357"/>
      <c r="K33" s="357"/>
      <c r="L33" s="357"/>
      <c r="M33" s="357"/>
      <c r="N33" s="358"/>
      <c r="Q33" s="3" t="s">
        <v>141</v>
      </c>
    </row>
    <row r="34" spans="1:17" ht="24.75" customHeight="1" thickBot="1" x14ac:dyDescent="0.3">
      <c r="A34" s="171" t="s">
        <v>371</v>
      </c>
      <c r="B34" s="224"/>
      <c r="C34" s="153"/>
      <c r="D34" s="313" t="s">
        <v>497</v>
      </c>
      <c r="E34" s="313"/>
      <c r="F34" s="313"/>
      <c r="G34" s="103" t="s">
        <v>377</v>
      </c>
      <c r="H34" s="92"/>
      <c r="I34" s="361" t="s">
        <v>411</v>
      </c>
      <c r="J34" s="362"/>
      <c r="K34" s="362"/>
      <c r="L34" s="362"/>
      <c r="M34" s="362"/>
      <c r="N34" s="363"/>
      <c r="Q34" s="3" t="s">
        <v>142</v>
      </c>
    </row>
    <row r="35" spans="1:17" ht="16.5" customHeight="1" thickBot="1" x14ac:dyDescent="0.3">
      <c r="A35" s="215" t="s">
        <v>20</v>
      </c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7"/>
      <c r="Q35" s="3" t="s">
        <v>143</v>
      </c>
    </row>
    <row r="36" spans="1:17" ht="21" customHeight="1" x14ac:dyDescent="0.25">
      <c r="A36" s="95" t="s">
        <v>378</v>
      </c>
      <c r="B36" s="227" t="s">
        <v>74</v>
      </c>
      <c r="C36" s="228"/>
      <c r="D36" s="318" t="s">
        <v>402</v>
      </c>
      <c r="E36" s="318"/>
      <c r="F36" s="318"/>
      <c r="G36" s="318"/>
      <c r="H36" s="318"/>
      <c r="I36" s="364" t="s">
        <v>379</v>
      </c>
      <c r="J36" s="364"/>
      <c r="K36" s="364"/>
      <c r="L36" s="365"/>
      <c r="M36" s="387" t="s">
        <v>112</v>
      </c>
      <c r="N36" s="388"/>
      <c r="Q36" s="3" t="s">
        <v>144</v>
      </c>
    </row>
    <row r="37" spans="1:17" ht="21" customHeight="1" x14ac:dyDescent="0.25">
      <c r="A37" s="148"/>
      <c r="B37" s="98" t="s">
        <v>67</v>
      </c>
      <c r="C37" s="159"/>
      <c r="D37" s="319" t="s">
        <v>418</v>
      </c>
      <c r="E37" s="320"/>
      <c r="F37" s="321"/>
      <c r="G37" s="407" t="s">
        <v>484</v>
      </c>
      <c r="H37" s="407"/>
      <c r="I37" s="366" t="s">
        <v>420</v>
      </c>
      <c r="J37" s="366"/>
      <c r="K37" s="366"/>
      <c r="L37" s="367"/>
      <c r="M37" s="287" t="s">
        <v>422</v>
      </c>
      <c r="N37" s="288"/>
      <c r="Q37" s="3" t="s">
        <v>145</v>
      </c>
    </row>
    <row r="38" spans="1:17" ht="21" customHeight="1" x14ac:dyDescent="0.25">
      <c r="A38" s="172"/>
      <c r="B38" s="220" t="s">
        <v>68</v>
      </c>
      <c r="C38" s="219"/>
      <c r="D38" s="319" t="s">
        <v>419</v>
      </c>
      <c r="E38" s="320"/>
      <c r="F38" s="320"/>
      <c r="G38" s="320"/>
      <c r="H38" s="321"/>
      <c r="I38" s="366" t="s">
        <v>421</v>
      </c>
      <c r="J38" s="366"/>
      <c r="K38" s="366"/>
      <c r="L38" s="367"/>
      <c r="M38" s="287" t="s">
        <v>423</v>
      </c>
      <c r="N38" s="288"/>
      <c r="Q38" s="3" t="s">
        <v>146</v>
      </c>
    </row>
    <row r="39" spans="1:17" ht="21" customHeight="1" x14ac:dyDescent="0.25">
      <c r="A39" s="173"/>
      <c r="B39" s="90" t="s">
        <v>18</v>
      </c>
      <c r="C39" s="91"/>
      <c r="D39" s="319" t="s">
        <v>424</v>
      </c>
      <c r="E39" s="320"/>
      <c r="F39" s="320"/>
      <c r="G39" s="320"/>
      <c r="H39" s="321"/>
      <c r="I39" s="366" t="s">
        <v>480</v>
      </c>
      <c r="J39" s="366"/>
      <c r="K39" s="366"/>
      <c r="L39" s="367"/>
      <c r="M39" s="287">
        <v>44830</v>
      </c>
      <c r="N39" s="288"/>
      <c r="Q39" s="3" t="s">
        <v>147</v>
      </c>
    </row>
    <row r="40" spans="1:17" ht="21" customHeight="1" x14ac:dyDescent="0.25">
      <c r="A40" s="173"/>
      <c r="B40" s="90" t="s">
        <v>368</v>
      </c>
      <c r="C40" s="91"/>
      <c r="D40" s="319" t="s">
        <v>481</v>
      </c>
      <c r="E40" s="320"/>
      <c r="F40" s="320"/>
      <c r="G40" s="320"/>
      <c r="H40" s="321"/>
      <c r="I40" s="282"/>
      <c r="J40" s="282"/>
      <c r="K40" s="282"/>
      <c r="L40" s="283"/>
      <c r="M40" s="287"/>
      <c r="N40" s="288"/>
      <c r="Q40" s="3" t="s">
        <v>148</v>
      </c>
    </row>
    <row r="41" spans="1:17" ht="21" customHeight="1" x14ac:dyDescent="0.25">
      <c r="A41" s="173"/>
      <c r="B41" s="90" t="s">
        <v>19</v>
      </c>
      <c r="C41" s="91"/>
      <c r="D41" s="319" t="s">
        <v>481</v>
      </c>
      <c r="E41" s="320"/>
      <c r="F41" s="320"/>
      <c r="G41" s="320"/>
      <c r="H41" s="321"/>
      <c r="I41" s="282"/>
      <c r="J41" s="282"/>
      <c r="K41" s="282"/>
      <c r="L41" s="283"/>
      <c r="M41" s="287"/>
      <c r="N41" s="288"/>
      <c r="Q41" s="3" t="s">
        <v>149</v>
      </c>
    </row>
    <row r="42" spans="1:17" ht="21" customHeight="1" x14ac:dyDescent="0.25">
      <c r="A42" s="96"/>
      <c r="B42" s="97" t="s">
        <v>36</v>
      </c>
      <c r="C42" s="132"/>
      <c r="D42" s="319" t="s">
        <v>481</v>
      </c>
      <c r="E42" s="320"/>
      <c r="F42" s="320"/>
      <c r="G42" s="320"/>
      <c r="H42" s="321"/>
      <c r="I42" s="282"/>
      <c r="J42" s="282"/>
      <c r="K42" s="282"/>
      <c r="L42" s="283"/>
      <c r="M42" s="287"/>
      <c r="N42" s="288"/>
      <c r="Q42" s="3" t="s">
        <v>150</v>
      </c>
    </row>
    <row r="43" spans="1:17" ht="21" customHeight="1" x14ac:dyDescent="0.25">
      <c r="A43" s="218" t="s">
        <v>380</v>
      </c>
      <c r="B43" s="225" t="s">
        <v>72</v>
      </c>
      <c r="C43" s="97"/>
      <c r="D43" s="465" t="s">
        <v>402</v>
      </c>
      <c r="E43" s="465"/>
      <c r="F43" s="465"/>
      <c r="G43" s="465"/>
      <c r="H43" s="465"/>
      <c r="I43" s="282"/>
      <c r="J43" s="282"/>
      <c r="K43" s="282"/>
      <c r="L43" s="283"/>
      <c r="M43" s="287"/>
      <c r="N43" s="288"/>
      <c r="Q43" s="3" t="s">
        <v>151</v>
      </c>
    </row>
    <row r="44" spans="1:17" ht="21" customHeight="1" x14ac:dyDescent="0.25">
      <c r="A44" s="148"/>
      <c r="B44" s="155" t="s">
        <v>2</v>
      </c>
      <c r="C44" s="155"/>
      <c r="D44" s="319" t="s">
        <v>425</v>
      </c>
      <c r="E44" s="320"/>
      <c r="F44" s="321"/>
      <c r="G44" s="407" t="s">
        <v>485</v>
      </c>
      <c r="H44" s="407"/>
      <c r="I44" s="282"/>
      <c r="J44" s="282"/>
      <c r="K44" s="282"/>
      <c r="L44" s="283"/>
      <c r="M44" s="287"/>
      <c r="N44" s="288"/>
      <c r="Q44" s="3" t="s">
        <v>152</v>
      </c>
    </row>
    <row r="45" spans="1:17" ht="21" customHeight="1" x14ac:dyDescent="0.25">
      <c r="A45" s="172"/>
      <c r="B45" s="212" t="s">
        <v>3</v>
      </c>
      <c r="C45" s="212"/>
      <c r="D45" s="319" t="s">
        <v>426</v>
      </c>
      <c r="E45" s="320"/>
      <c r="F45" s="320"/>
      <c r="G45" s="320"/>
      <c r="H45" s="321"/>
      <c r="I45" s="282"/>
      <c r="J45" s="282"/>
      <c r="K45" s="282"/>
      <c r="L45" s="283"/>
      <c r="M45" s="287"/>
      <c r="N45" s="288"/>
      <c r="Q45" s="3" t="s">
        <v>153</v>
      </c>
    </row>
    <row r="46" spans="1:17" ht="14" x14ac:dyDescent="0.25">
      <c r="A46" s="148" t="s">
        <v>335</v>
      </c>
      <c r="B46" s="293" t="s">
        <v>85</v>
      </c>
      <c r="C46" s="293"/>
      <c r="D46" s="293"/>
      <c r="E46" s="293"/>
      <c r="F46" s="293"/>
      <c r="G46" s="293"/>
      <c r="H46" s="294"/>
      <c r="I46" s="282"/>
      <c r="J46" s="282"/>
      <c r="K46" s="282"/>
      <c r="L46" s="283"/>
      <c r="M46" s="287"/>
      <c r="N46" s="288"/>
      <c r="Q46" s="3" t="s">
        <v>154</v>
      </c>
    </row>
    <row r="47" spans="1:17" ht="21" customHeight="1" x14ac:dyDescent="0.25">
      <c r="A47" s="148"/>
      <c r="B47" s="155" t="s">
        <v>1</v>
      </c>
      <c r="C47" s="155"/>
      <c r="D47" s="466" t="s">
        <v>404</v>
      </c>
      <c r="E47" s="466"/>
      <c r="F47" s="466"/>
      <c r="G47" s="466"/>
      <c r="H47" s="466"/>
      <c r="I47" s="282"/>
      <c r="J47" s="282"/>
      <c r="K47" s="282"/>
      <c r="L47" s="283"/>
      <c r="M47" s="287"/>
      <c r="N47" s="288"/>
      <c r="Q47" s="3" t="s">
        <v>155</v>
      </c>
    </row>
    <row r="48" spans="1:17" ht="21" customHeight="1" x14ac:dyDescent="0.25">
      <c r="A48" s="148"/>
      <c r="B48" s="155" t="s">
        <v>2</v>
      </c>
      <c r="C48" s="155"/>
      <c r="D48" s="466" t="s">
        <v>427</v>
      </c>
      <c r="E48" s="466"/>
      <c r="F48" s="466"/>
      <c r="G48" s="466"/>
      <c r="H48" s="466"/>
      <c r="I48" s="282"/>
      <c r="J48" s="282"/>
      <c r="K48" s="282"/>
      <c r="L48" s="283"/>
      <c r="M48" s="287"/>
      <c r="N48" s="288"/>
      <c r="Q48" s="3" t="s">
        <v>156</v>
      </c>
    </row>
    <row r="49" spans="1:17" ht="21" customHeight="1" thickBot="1" x14ac:dyDescent="0.3">
      <c r="A49" s="174"/>
      <c r="B49" s="214" t="s">
        <v>3</v>
      </c>
      <c r="C49" s="214"/>
      <c r="D49" s="286" t="s">
        <v>428</v>
      </c>
      <c r="E49" s="286"/>
      <c r="F49" s="286"/>
      <c r="G49" s="286"/>
      <c r="H49" s="286"/>
      <c r="I49" s="284" t="s">
        <v>63</v>
      </c>
      <c r="J49" s="284"/>
      <c r="K49" s="284"/>
      <c r="L49" s="284"/>
      <c r="M49" s="284"/>
      <c r="N49" s="285"/>
      <c r="Q49" s="3" t="s">
        <v>157</v>
      </c>
    </row>
    <row r="50" spans="1:17" ht="15.75" customHeight="1" thickBot="1" x14ac:dyDescent="0.3">
      <c r="A50" s="175" t="s">
        <v>21</v>
      </c>
      <c r="B50" s="175"/>
      <c r="C50" s="93"/>
      <c r="D50" s="94"/>
      <c r="E50" s="94"/>
      <c r="F50" s="94"/>
      <c r="G50" s="94"/>
      <c r="H50" s="94"/>
      <c r="I50" s="397" t="s">
        <v>113</v>
      </c>
      <c r="J50" s="397"/>
      <c r="K50" s="397"/>
      <c r="L50" s="397"/>
      <c r="M50" s="397"/>
      <c r="N50" s="398"/>
      <c r="Q50" s="3" t="s">
        <v>158</v>
      </c>
    </row>
    <row r="51" spans="1:17" ht="14.25" customHeight="1" x14ac:dyDescent="0.25">
      <c r="A51" s="389" t="s">
        <v>336</v>
      </c>
      <c r="B51" s="416" t="s">
        <v>22</v>
      </c>
      <c r="C51" s="416"/>
      <c r="D51" s="419" t="s">
        <v>92</v>
      </c>
      <c r="E51" s="420"/>
      <c r="F51" s="421"/>
      <c r="G51" s="419" t="s">
        <v>384</v>
      </c>
      <c r="H51" s="420"/>
      <c r="I51" s="467"/>
      <c r="J51" s="289" t="s">
        <v>325</v>
      </c>
      <c r="K51" s="290"/>
      <c r="L51" s="463" t="s">
        <v>115</v>
      </c>
      <c r="M51" s="391" t="s">
        <v>114</v>
      </c>
      <c r="N51" s="385" t="s">
        <v>76</v>
      </c>
      <c r="Q51" s="3" t="s">
        <v>159</v>
      </c>
    </row>
    <row r="52" spans="1:17" ht="19.5" customHeight="1" x14ac:dyDescent="0.25">
      <c r="A52" s="390"/>
      <c r="B52" s="417"/>
      <c r="C52" s="417"/>
      <c r="D52" s="422"/>
      <c r="E52" s="423"/>
      <c r="F52" s="424"/>
      <c r="G52" s="422"/>
      <c r="H52" s="423"/>
      <c r="I52" s="468"/>
      <c r="J52" s="291"/>
      <c r="K52" s="292"/>
      <c r="L52" s="463"/>
      <c r="M52" s="391"/>
      <c r="N52" s="385"/>
      <c r="Q52" s="3" t="s">
        <v>160</v>
      </c>
    </row>
    <row r="53" spans="1:17" ht="14.25" customHeight="1" x14ac:dyDescent="0.25">
      <c r="A53" s="226"/>
      <c r="B53" s="418"/>
      <c r="C53" s="418"/>
      <c r="D53" s="425"/>
      <c r="E53" s="426"/>
      <c r="F53" s="406"/>
      <c r="G53" s="425"/>
      <c r="H53" s="426"/>
      <c r="I53" s="469"/>
      <c r="J53" s="99" t="s">
        <v>26</v>
      </c>
      <c r="K53" s="100" t="s">
        <v>27</v>
      </c>
      <c r="L53" s="464"/>
      <c r="M53" s="392"/>
      <c r="N53" s="386"/>
      <c r="O53" s="101"/>
      <c r="P53" s="101"/>
      <c r="Q53" s="3" t="s">
        <v>161</v>
      </c>
    </row>
    <row r="54" spans="1:17" ht="28.5" customHeight="1" x14ac:dyDescent="0.25">
      <c r="A54" s="229"/>
      <c r="B54" s="230" t="s">
        <v>23</v>
      </c>
      <c r="C54" s="230"/>
      <c r="D54" s="427" t="s">
        <v>472</v>
      </c>
      <c r="E54" s="428"/>
      <c r="F54" s="429"/>
      <c r="G54" s="279" t="s">
        <v>482</v>
      </c>
      <c r="H54" s="280"/>
      <c r="I54" s="281"/>
      <c r="J54" s="270">
        <v>32295</v>
      </c>
      <c r="K54" s="271">
        <v>34409</v>
      </c>
      <c r="L54" s="267" t="s">
        <v>486</v>
      </c>
      <c r="M54" s="15" t="s">
        <v>436</v>
      </c>
      <c r="N54" s="154" t="s">
        <v>481</v>
      </c>
      <c r="Q54" s="3" t="s">
        <v>162</v>
      </c>
    </row>
    <row r="55" spans="1:17" ht="28.5" customHeight="1" x14ac:dyDescent="0.25">
      <c r="A55" s="229"/>
      <c r="B55" s="230" t="s">
        <v>24</v>
      </c>
      <c r="C55" s="230"/>
      <c r="D55" s="427" t="s">
        <v>431</v>
      </c>
      <c r="E55" s="428"/>
      <c r="F55" s="429"/>
      <c r="G55" s="279" t="s">
        <v>24</v>
      </c>
      <c r="H55" s="280"/>
      <c r="I55" s="281"/>
      <c r="J55" s="270">
        <v>34486</v>
      </c>
      <c r="K55" s="271">
        <v>35870</v>
      </c>
      <c r="L55" s="267" t="s">
        <v>486</v>
      </c>
      <c r="M55" s="16">
        <v>1998</v>
      </c>
      <c r="N55" s="154" t="s">
        <v>481</v>
      </c>
      <c r="Q55" s="3" t="s">
        <v>163</v>
      </c>
    </row>
    <row r="56" spans="1:17" ht="28.5" customHeight="1" x14ac:dyDescent="0.25">
      <c r="A56" s="229"/>
      <c r="B56" s="230" t="s">
        <v>58</v>
      </c>
      <c r="C56" s="230"/>
      <c r="D56" s="427" t="s">
        <v>432</v>
      </c>
      <c r="E56" s="428"/>
      <c r="F56" s="429"/>
      <c r="G56" s="279" t="s">
        <v>435</v>
      </c>
      <c r="H56" s="280"/>
      <c r="I56" s="281"/>
      <c r="J56" s="270">
        <v>35947</v>
      </c>
      <c r="K56" s="271">
        <v>36976</v>
      </c>
      <c r="L56" s="267" t="s">
        <v>486</v>
      </c>
      <c r="M56" s="15" t="s">
        <v>437</v>
      </c>
      <c r="N56" s="154" t="s">
        <v>498</v>
      </c>
      <c r="Q56" s="3" t="s">
        <v>164</v>
      </c>
    </row>
    <row r="57" spans="1:17" ht="28.5" customHeight="1" x14ac:dyDescent="0.25">
      <c r="A57" s="229"/>
      <c r="B57" s="230" t="s">
        <v>71</v>
      </c>
      <c r="C57" s="230"/>
      <c r="D57" s="427" t="s">
        <v>433</v>
      </c>
      <c r="E57" s="428"/>
      <c r="F57" s="429"/>
      <c r="G57" s="279" t="s">
        <v>434</v>
      </c>
      <c r="H57" s="280"/>
      <c r="I57" s="281"/>
      <c r="J57" s="270">
        <v>37043</v>
      </c>
      <c r="K57" s="271">
        <v>38434</v>
      </c>
      <c r="L57" s="267" t="s">
        <v>486</v>
      </c>
      <c r="M57" s="16">
        <v>2005</v>
      </c>
      <c r="N57" s="154" t="s">
        <v>481</v>
      </c>
      <c r="Q57" s="3" t="s">
        <v>165</v>
      </c>
    </row>
    <row r="58" spans="1:17" ht="28.5" customHeight="1" thickBot="1" x14ac:dyDescent="0.3">
      <c r="A58" s="231"/>
      <c r="B58" s="232" t="s">
        <v>25</v>
      </c>
      <c r="C58" s="232"/>
      <c r="D58" s="430" t="s">
        <v>481</v>
      </c>
      <c r="E58" s="431"/>
      <c r="F58" s="432"/>
      <c r="G58" s="413" t="s">
        <v>481</v>
      </c>
      <c r="H58" s="414"/>
      <c r="I58" s="415"/>
      <c r="J58" s="268" t="s">
        <v>481</v>
      </c>
      <c r="K58" s="269" t="s">
        <v>481</v>
      </c>
      <c r="L58" s="17" t="s">
        <v>481</v>
      </c>
      <c r="M58" s="18" t="s">
        <v>481</v>
      </c>
      <c r="N58" s="154" t="s">
        <v>481</v>
      </c>
      <c r="Q58" s="3" t="s">
        <v>166</v>
      </c>
    </row>
    <row r="59" spans="1:17" ht="12" customHeight="1" thickBot="1" x14ac:dyDescent="0.3">
      <c r="A59" s="452" t="s">
        <v>63</v>
      </c>
      <c r="B59" s="453"/>
      <c r="C59" s="453"/>
      <c r="D59" s="453"/>
      <c r="E59" s="453"/>
      <c r="F59" s="453"/>
      <c r="G59" s="453"/>
      <c r="H59" s="453"/>
      <c r="I59" s="453"/>
      <c r="J59" s="453"/>
      <c r="K59" s="453"/>
      <c r="L59" s="453"/>
      <c r="M59" s="453"/>
      <c r="N59" s="454"/>
      <c r="Q59" s="3" t="s">
        <v>167</v>
      </c>
    </row>
    <row r="60" spans="1:17" ht="27.75" customHeight="1" thickBot="1" x14ac:dyDescent="0.3">
      <c r="A60" s="449" t="s">
        <v>391</v>
      </c>
      <c r="B60" s="450"/>
      <c r="C60" s="451"/>
      <c r="D60" s="458"/>
      <c r="E60" s="459"/>
      <c r="F60" s="459"/>
      <c r="G60" s="459"/>
      <c r="H60" s="459"/>
      <c r="I60" s="460"/>
      <c r="J60" s="461" t="s">
        <v>392</v>
      </c>
      <c r="K60" s="462"/>
      <c r="L60" s="455">
        <v>44929</v>
      </c>
      <c r="M60" s="456"/>
      <c r="N60" s="457"/>
      <c r="Q60" s="3" t="s">
        <v>168</v>
      </c>
    </row>
    <row r="61" spans="1:17" s="139" customFormat="1" ht="12" customHeight="1" x14ac:dyDescent="0.25">
      <c r="A61" s="448" t="s">
        <v>395</v>
      </c>
      <c r="B61" s="448"/>
      <c r="C61" s="448"/>
      <c r="D61" s="448"/>
      <c r="E61" s="448"/>
      <c r="F61" s="448"/>
      <c r="G61" s="448"/>
      <c r="H61" s="448"/>
      <c r="I61" s="448"/>
      <c r="J61" s="448"/>
      <c r="K61" s="448"/>
      <c r="L61" s="448"/>
      <c r="M61" s="448"/>
      <c r="N61" s="448"/>
      <c r="Q61" s="242" t="s">
        <v>396</v>
      </c>
    </row>
    <row r="62" spans="1:17" ht="14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Q62" s="3" t="s">
        <v>169</v>
      </c>
    </row>
    <row r="63" spans="1:17" ht="14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Q63" s="3" t="s">
        <v>170</v>
      </c>
    </row>
    <row r="64" spans="1:17" ht="28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Q64" s="3" t="s">
        <v>171</v>
      </c>
    </row>
    <row r="65" spans="1:17" ht="14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Q65" s="3" t="s">
        <v>323</v>
      </c>
    </row>
    <row r="66" spans="1:17" ht="14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Q66" s="3" t="s">
        <v>172</v>
      </c>
    </row>
    <row r="67" spans="1:17" ht="14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Q67" s="3" t="s">
        <v>173</v>
      </c>
    </row>
    <row r="68" spans="1:17" ht="14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Q68" s="3" t="s">
        <v>174</v>
      </c>
    </row>
    <row r="69" spans="1:17" ht="28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Q69" s="3" t="s">
        <v>175</v>
      </c>
    </row>
    <row r="70" spans="1:17" ht="14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Q70" s="3" t="s">
        <v>176</v>
      </c>
    </row>
    <row r="71" spans="1:17" ht="14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Q71" s="3" t="s">
        <v>177</v>
      </c>
    </row>
    <row r="72" spans="1:17" ht="14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Q72" s="3" t="s">
        <v>178</v>
      </c>
    </row>
    <row r="73" spans="1:17" ht="14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Q73" s="3" t="s">
        <v>179</v>
      </c>
    </row>
    <row r="74" spans="1:17" ht="14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Q74" s="3" t="s">
        <v>180</v>
      </c>
    </row>
    <row r="75" spans="1:17" ht="14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Q75" s="3" t="s">
        <v>181</v>
      </c>
    </row>
    <row r="76" spans="1:17" ht="14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Q76" s="3" t="s">
        <v>182</v>
      </c>
    </row>
    <row r="77" spans="1:17" ht="14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Q77" s="3" t="s">
        <v>183</v>
      </c>
    </row>
    <row r="78" spans="1:17" ht="14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Q78" s="3" t="s">
        <v>184</v>
      </c>
    </row>
    <row r="79" spans="1:17" ht="14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Q79" s="3" t="s">
        <v>185</v>
      </c>
    </row>
    <row r="80" spans="1:17" ht="14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Q80" s="3" t="s">
        <v>186</v>
      </c>
    </row>
    <row r="81" spans="1:17" ht="14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Q81" s="3" t="s">
        <v>187</v>
      </c>
    </row>
    <row r="82" spans="1:17" ht="14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Q82" s="3" t="s">
        <v>188</v>
      </c>
    </row>
    <row r="83" spans="1:17" ht="14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Q83" s="3" t="s">
        <v>189</v>
      </c>
    </row>
    <row r="84" spans="1:17" ht="14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Q84" s="3" t="s">
        <v>190</v>
      </c>
    </row>
    <row r="85" spans="1:17" ht="14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Q85" s="3" t="s">
        <v>191</v>
      </c>
    </row>
    <row r="86" spans="1:17" ht="14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Q86" s="3" t="s">
        <v>192</v>
      </c>
    </row>
    <row r="87" spans="1:17" ht="14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Q87" s="3" t="s">
        <v>193</v>
      </c>
    </row>
    <row r="88" spans="1:17" ht="14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Q88" s="3" t="s">
        <v>194</v>
      </c>
    </row>
    <row r="89" spans="1:17" ht="14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Q89" s="3" t="s">
        <v>195</v>
      </c>
    </row>
    <row r="90" spans="1:17" ht="14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Q90" s="3" t="s">
        <v>196</v>
      </c>
    </row>
    <row r="91" spans="1:17" ht="14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Q91" s="3" t="s">
        <v>197</v>
      </c>
    </row>
    <row r="92" spans="1:17" ht="14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Q92" s="3" t="s">
        <v>198</v>
      </c>
    </row>
    <row r="93" spans="1:17" ht="14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Q93" s="3" t="s">
        <v>199</v>
      </c>
    </row>
    <row r="94" spans="1:17" ht="14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Q94" s="3" t="s">
        <v>200</v>
      </c>
    </row>
    <row r="95" spans="1:17" ht="14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Q95" s="3" t="s">
        <v>201</v>
      </c>
    </row>
    <row r="96" spans="1:17" ht="14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Q96" s="3" t="s">
        <v>202</v>
      </c>
    </row>
    <row r="97" spans="1:17" ht="14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Q97" s="3" t="s">
        <v>203</v>
      </c>
    </row>
    <row r="98" spans="1:17" ht="14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Q98" s="3" t="s">
        <v>204</v>
      </c>
    </row>
    <row r="99" spans="1:17" ht="14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Q99" s="3" t="s">
        <v>205</v>
      </c>
    </row>
    <row r="100" spans="1:17" ht="14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Q100" s="3" t="s">
        <v>206</v>
      </c>
    </row>
    <row r="101" spans="1:17" ht="14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Q101" s="3" t="s">
        <v>207</v>
      </c>
    </row>
    <row r="102" spans="1:17" ht="14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Q102" s="3" t="s">
        <v>208</v>
      </c>
    </row>
    <row r="103" spans="1:17" ht="14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Q103" s="3" t="s">
        <v>209</v>
      </c>
    </row>
    <row r="104" spans="1:17" ht="14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Q104" s="3" t="s">
        <v>210</v>
      </c>
    </row>
    <row r="105" spans="1:17" ht="14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Q105" s="3" t="s">
        <v>211</v>
      </c>
    </row>
    <row r="106" spans="1:17" ht="14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Q106" s="3" t="s">
        <v>212</v>
      </c>
    </row>
    <row r="107" spans="1:17" ht="14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Q107" s="3" t="s">
        <v>213</v>
      </c>
    </row>
    <row r="108" spans="1:17" ht="14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Q108" s="3" t="s">
        <v>214</v>
      </c>
    </row>
    <row r="109" spans="1:17" ht="14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Q109" s="3" t="s">
        <v>215</v>
      </c>
    </row>
    <row r="110" spans="1:17" ht="14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Q110" s="3" t="s">
        <v>216</v>
      </c>
    </row>
    <row r="111" spans="1:17" ht="14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Q111" s="3" t="s">
        <v>217</v>
      </c>
    </row>
    <row r="112" spans="1:17" ht="14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Q112" s="3" t="s">
        <v>218</v>
      </c>
    </row>
    <row r="113" spans="1:17" ht="14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Q113" s="3" t="s">
        <v>219</v>
      </c>
    </row>
    <row r="114" spans="1:17" ht="14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Q114" s="3" t="s">
        <v>220</v>
      </c>
    </row>
    <row r="115" spans="1:17" ht="14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Q115" s="3" t="s">
        <v>221</v>
      </c>
    </row>
    <row r="116" spans="1:17" ht="14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Q116" s="3" t="s">
        <v>222</v>
      </c>
    </row>
    <row r="117" spans="1:17" ht="14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Q117" s="3" t="s">
        <v>223</v>
      </c>
    </row>
    <row r="118" spans="1:17" ht="14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Q118" s="3" t="s">
        <v>224</v>
      </c>
    </row>
    <row r="119" spans="1:17" ht="14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Q119" s="3" t="s">
        <v>225</v>
      </c>
    </row>
    <row r="120" spans="1:17" ht="14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Q120" s="3" t="s">
        <v>226</v>
      </c>
    </row>
    <row r="121" spans="1:17" ht="14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Q121" s="3" t="s">
        <v>227</v>
      </c>
    </row>
    <row r="122" spans="1:17" ht="14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Q122" s="3" t="s">
        <v>228</v>
      </c>
    </row>
    <row r="123" spans="1:17" ht="14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Q123" s="3" t="s">
        <v>229</v>
      </c>
    </row>
    <row r="124" spans="1:17" ht="14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Q124" s="3" t="s">
        <v>230</v>
      </c>
    </row>
    <row r="125" spans="1:17" ht="14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Q125" s="3" t="s">
        <v>231</v>
      </c>
    </row>
    <row r="126" spans="1:17" ht="14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Q126" s="3" t="s">
        <v>232</v>
      </c>
    </row>
    <row r="127" spans="1:17" ht="14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Q127" s="3" t="s">
        <v>233</v>
      </c>
    </row>
    <row r="128" spans="1:17" ht="28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Q128" s="3" t="s">
        <v>234</v>
      </c>
    </row>
    <row r="129" spans="1:17" ht="14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Q129" s="3" t="s">
        <v>235</v>
      </c>
    </row>
    <row r="130" spans="1:17" ht="14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Q130" s="3" t="s">
        <v>236</v>
      </c>
    </row>
    <row r="131" spans="1:17" ht="14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Q131" s="3" t="s">
        <v>237</v>
      </c>
    </row>
    <row r="132" spans="1:17" ht="14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Q132" s="3" t="s">
        <v>238</v>
      </c>
    </row>
    <row r="133" spans="1:17" ht="14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Q133" s="3" t="s">
        <v>239</v>
      </c>
    </row>
    <row r="134" spans="1:17" ht="14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Q134" s="3" t="s">
        <v>240</v>
      </c>
    </row>
    <row r="135" spans="1:17" ht="14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Q135" s="3" t="s">
        <v>241</v>
      </c>
    </row>
    <row r="136" spans="1:17" ht="14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Q136" s="3" t="s">
        <v>242</v>
      </c>
    </row>
    <row r="137" spans="1:17" ht="14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Q137" s="3" t="s">
        <v>243</v>
      </c>
    </row>
    <row r="138" spans="1:17" ht="14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Q138" s="3" t="s">
        <v>244</v>
      </c>
    </row>
    <row r="139" spans="1:17" ht="14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Q139" s="3" t="s">
        <v>245</v>
      </c>
    </row>
    <row r="140" spans="1:17" ht="14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Q140" s="3" t="s">
        <v>246</v>
      </c>
    </row>
    <row r="141" spans="1:17" ht="14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Q141" s="3" t="s">
        <v>247</v>
      </c>
    </row>
    <row r="142" spans="1:17" ht="14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Q142" s="3" t="s">
        <v>248</v>
      </c>
    </row>
    <row r="143" spans="1:17" ht="28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Q143" s="3" t="s">
        <v>249</v>
      </c>
    </row>
    <row r="144" spans="1:17" ht="14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Q144" s="3" t="s">
        <v>250</v>
      </c>
    </row>
    <row r="145" spans="1:17" ht="14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Q145" s="3" t="s">
        <v>251</v>
      </c>
    </row>
    <row r="146" spans="1:17" ht="14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Q146" s="3" t="s">
        <v>252</v>
      </c>
    </row>
    <row r="147" spans="1:17" ht="14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Q147" s="3" t="s">
        <v>253</v>
      </c>
    </row>
    <row r="148" spans="1:17" ht="14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Q148" s="3" t="s">
        <v>254</v>
      </c>
    </row>
    <row r="149" spans="1:17" ht="14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Q149" s="3" t="s">
        <v>255</v>
      </c>
    </row>
    <row r="150" spans="1:17" ht="14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Q150" s="3" t="s">
        <v>256</v>
      </c>
    </row>
    <row r="151" spans="1:17" ht="14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Q151" s="3" t="s">
        <v>257</v>
      </c>
    </row>
    <row r="152" spans="1:17" ht="14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Q152" s="3" t="s">
        <v>258</v>
      </c>
    </row>
    <row r="153" spans="1:17" ht="28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Q153" s="3" t="s">
        <v>259</v>
      </c>
    </row>
    <row r="154" spans="1:17" ht="14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Q154" s="3" t="s">
        <v>260</v>
      </c>
    </row>
    <row r="155" spans="1:17" ht="28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Q155" s="3" t="s">
        <v>261</v>
      </c>
    </row>
    <row r="156" spans="1:17" ht="14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Q156" s="3" t="s">
        <v>262</v>
      </c>
    </row>
    <row r="157" spans="1:17" ht="14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Q157" s="3" t="s">
        <v>263</v>
      </c>
    </row>
    <row r="158" spans="1:17" ht="14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Q158" s="3" t="s">
        <v>264</v>
      </c>
    </row>
    <row r="159" spans="1:17" ht="14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Q159" s="3" t="s">
        <v>265</v>
      </c>
    </row>
    <row r="160" spans="1:17" ht="14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Q160" s="3" t="s">
        <v>266</v>
      </c>
    </row>
    <row r="161" spans="1:17" ht="14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Q161" s="3" t="s">
        <v>267</v>
      </c>
    </row>
    <row r="162" spans="1:17" ht="14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Q162" s="3" t="s">
        <v>268</v>
      </c>
    </row>
    <row r="163" spans="1:17" ht="14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Q163" s="3" t="s">
        <v>269</v>
      </c>
    </row>
    <row r="164" spans="1:17" ht="14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Q164" s="3" t="s">
        <v>270</v>
      </c>
    </row>
    <row r="165" spans="1:17" ht="28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Q165" s="3" t="s">
        <v>271</v>
      </c>
    </row>
    <row r="166" spans="1:17" ht="14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Q166" s="3" t="s">
        <v>272</v>
      </c>
    </row>
    <row r="167" spans="1:17" ht="42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Q167" s="3" t="s">
        <v>273</v>
      </c>
    </row>
    <row r="168" spans="1:17" ht="14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Q168" s="3" t="s">
        <v>274</v>
      </c>
    </row>
    <row r="169" spans="1:17" ht="14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Q169" s="3" t="s">
        <v>275</v>
      </c>
    </row>
    <row r="170" spans="1:17" ht="28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Q170" s="3" t="s">
        <v>276</v>
      </c>
    </row>
    <row r="171" spans="1:17" ht="14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Q171" s="3" t="s">
        <v>277</v>
      </c>
    </row>
    <row r="172" spans="1:17" ht="14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Q172" s="3" t="s">
        <v>278</v>
      </c>
    </row>
    <row r="173" spans="1:17" ht="14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Q173" s="3" t="s">
        <v>279</v>
      </c>
    </row>
    <row r="174" spans="1:17" ht="14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Q174" s="3" t="s">
        <v>280</v>
      </c>
    </row>
    <row r="175" spans="1:17" ht="14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Q175" s="3" t="s">
        <v>281</v>
      </c>
    </row>
    <row r="176" spans="1:17" ht="14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Q176" s="3" t="s">
        <v>282</v>
      </c>
    </row>
    <row r="177" spans="1:17" ht="14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Q177" s="3" t="s">
        <v>283</v>
      </c>
    </row>
    <row r="178" spans="1:17" ht="14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Q178" s="3" t="s">
        <v>284</v>
      </c>
    </row>
    <row r="179" spans="1:17" ht="14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Q179" s="3" t="s">
        <v>285</v>
      </c>
    </row>
    <row r="180" spans="1:17" ht="28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Q180" s="3" t="s">
        <v>286</v>
      </c>
    </row>
    <row r="181" spans="1:17" ht="14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Q181" s="3" t="s">
        <v>287</v>
      </c>
    </row>
    <row r="182" spans="1:17" ht="14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Q182" s="3" t="s">
        <v>288</v>
      </c>
    </row>
    <row r="183" spans="1:17" ht="14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Q183" s="3" t="s">
        <v>289</v>
      </c>
    </row>
    <row r="184" spans="1:17" ht="14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Q184" s="3" t="s">
        <v>290</v>
      </c>
    </row>
    <row r="185" spans="1:17" ht="14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Q185" s="3" t="s">
        <v>291</v>
      </c>
    </row>
    <row r="186" spans="1:17" ht="14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Q186" s="3" t="s">
        <v>292</v>
      </c>
    </row>
    <row r="187" spans="1:17" ht="14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Q187" s="3" t="s">
        <v>293</v>
      </c>
    </row>
    <row r="188" spans="1:17" ht="14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Q188" s="3" t="s">
        <v>294</v>
      </c>
    </row>
    <row r="189" spans="1:17" ht="14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Q189" s="3" t="s">
        <v>295</v>
      </c>
    </row>
    <row r="190" spans="1:17" ht="14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Q190" s="3" t="s">
        <v>296</v>
      </c>
    </row>
    <row r="191" spans="1:17" ht="14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Q191" s="3" t="s">
        <v>297</v>
      </c>
    </row>
    <row r="192" spans="1:17" ht="14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Q192" s="3" t="s">
        <v>298</v>
      </c>
    </row>
    <row r="193" spans="1:17" ht="14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Q193" s="3" t="s">
        <v>299</v>
      </c>
    </row>
    <row r="194" spans="1:17" ht="14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Q194" s="3" t="s">
        <v>300</v>
      </c>
    </row>
    <row r="195" spans="1:17" ht="14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Q195" s="3" t="s">
        <v>301</v>
      </c>
    </row>
    <row r="196" spans="1:17" ht="14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Q196" s="3" t="s">
        <v>302</v>
      </c>
    </row>
    <row r="197" spans="1:17" ht="14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Q197" s="3" t="s">
        <v>303</v>
      </c>
    </row>
    <row r="198" spans="1:17" ht="14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Q198" s="3" t="s">
        <v>304</v>
      </c>
    </row>
    <row r="199" spans="1:17" ht="14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Q199" s="3" t="s">
        <v>305</v>
      </c>
    </row>
    <row r="200" spans="1:17" ht="28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Q200" s="3" t="s">
        <v>306</v>
      </c>
    </row>
    <row r="201" spans="1:17" ht="14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Q201" s="3" t="s">
        <v>307</v>
      </c>
    </row>
    <row r="202" spans="1:17" ht="14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Q202" s="3" t="s">
        <v>308</v>
      </c>
    </row>
    <row r="203" spans="1:17" ht="14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Q203" s="3" t="s">
        <v>309</v>
      </c>
    </row>
    <row r="204" spans="1:17" ht="14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Q204" s="3" t="s">
        <v>310</v>
      </c>
    </row>
    <row r="205" spans="1:17" ht="14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Q205" s="3" t="s">
        <v>311</v>
      </c>
    </row>
    <row r="206" spans="1:17" ht="14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Q206" s="3" t="s">
        <v>312</v>
      </c>
    </row>
    <row r="207" spans="1:17" ht="28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Q207" s="3" t="s">
        <v>313</v>
      </c>
    </row>
    <row r="208" spans="1:17" ht="28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Q208" s="3" t="s">
        <v>314</v>
      </c>
    </row>
    <row r="209" spans="1:17" ht="14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Q209" s="3" t="s">
        <v>315</v>
      </c>
    </row>
    <row r="210" spans="1:17" ht="14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Q210" s="3" t="s">
        <v>316</v>
      </c>
    </row>
    <row r="211" spans="1:17" ht="14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Q211" s="3" t="s">
        <v>317</v>
      </c>
    </row>
    <row r="212" spans="1:17" ht="14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Q212" s="3" t="s">
        <v>318</v>
      </c>
    </row>
    <row r="213" spans="1:17" ht="14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Q213" s="3" t="s">
        <v>319</v>
      </c>
    </row>
    <row r="214" spans="1:17" ht="14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Q214" s="3" t="s">
        <v>320</v>
      </c>
    </row>
    <row r="215" spans="1:17" ht="14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Q215" s="3" t="s">
        <v>321</v>
      </c>
    </row>
    <row r="216" spans="1:17" ht="14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Q216" s="3" t="s">
        <v>322</v>
      </c>
    </row>
    <row r="217" spans="1:17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</row>
    <row r="218" spans="1:17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</row>
    <row r="219" spans="1:17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</row>
    <row r="220" spans="1:17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</row>
    <row r="221" spans="1:17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</row>
    <row r="222" spans="1:17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</row>
    <row r="223" spans="1:17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</row>
    <row r="224" spans="1:17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</row>
    <row r="225" spans="1:14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</row>
    <row r="226" spans="1:14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</row>
    <row r="227" spans="1:14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</row>
    <row r="228" spans="1:14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</row>
    <row r="229" spans="1:14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</row>
    <row r="230" spans="1:14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</row>
    <row r="231" spans="1:14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</row>
    <row r="232" spans="1:14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</row>
    <row r="233" spans="1:14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</row>
    <row r="234" spans="1:14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</row>
    <row r="235" spans="1:14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</row>
    <row r="236" spans="1:14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</row>
    <row r="237" spans="1:14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</row>
    <row r="238" spans="1:14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</row>
    <row r="239" spans="1:14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</row>
    <row r="240" spans="1:14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</row>
    <row r="241" spans="1:14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</row>
    <row r="242" spans="1:14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</row>
    <row r="243" spans="1:14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</row>
    <row r="244" spans="1:14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</row>
    <row r="245" spans="1:14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</row>
    <row r="246" spans="1:14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</row>
    <row r="247" spans="1:14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</row>
    <row r="248" spans="1:14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</row>
    <row r="249" spans="1:14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</row>
    <row r="250" spans="1:14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</row>
    <row r="251" spans="1:14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</row>
    <row r="252" spans="1:14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</row>
    <row r="253" spans="1:14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</row>
    <row r="254" spans="1:14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</row>
    <row r="255" spans="1:14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</row>
    <row r="256" spans="1:14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</row>
    <row r="257" spans="1:14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</row>
    <row r="258" spans="1:14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</row>
    <row r="259" spans="1:14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</row>
    <row r="260" spans="1:14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</row>
    <row r="261" spans="1:14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</row>
    <row r="262" spans="1:14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</row>
    <row r="263" spans="1:14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</row>
    <row r="264" spans="1:14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N264" s="102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9ABF0505-B492-40DB-AE12-0F60F77B779C}"/>
  </hyperlinks>
  <printOptions horizontalCentered="1"/>
  <pageMargins left="0.15" right="0.12" top="0.36" bottom="0.12" header="0.24" footer="0.12"/>
  <pageSetup paperSize="5" scale="82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12700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279400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12700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7"/>
  <sheetViews>
    <sheetView showGridLines="0" view="pageBreakPreview" zoomScaleNormal="110" zoomScaleSheetLayoutView="100" workbookViewId="0">
      <selection activeCell="K18" sqref="K18"/>
    </sheetView>
  </sheetViews>
  <sheetFormatPr defaultColWidth="9.1796875" defaultRowHeight="12.5" x14ac:dyDescent="0.2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81640625" customWidth="1"/>
    <col min="7" max="8" width="6.81640625" customWidth="1"/>
    <col min="9" max="9" width="17.54296875" customWidth="1"/>
    <col min="10" max="10" width="8.453125" customWidth="1"/>
    <col min="11" max="11" width="9.26953125" customWidth="1"/>
    <col min="12" max="12" width="11.1796875" customWidth="1"/>
    <col min="13" max="13" width="8" customWidth="1"/>
  </cols>
  <sheetData>
    <row r="1" spans="1:13" ht="3" customHeight="1" thickBot="1" x14ac:dyDescent="0.3">
      <c r="A1" s="514"/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6"/>
    </row>
    <row r="2" spans="1:13" ht="18" customHeight="1" thickBot="1" x14ac:dyDescent="0.3">
      <c r="A2" s="524" t="s">
        <v>37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6"/>
    </row>
    <row r="3" spans="1:13" ht="15" customHeight="1" x14ac:dyDescent="0.25">
      <c r="A3" s="136" t="s">
        <v>337</v>
      </c>
      <c r="B3" s="517" t="s">
        <v>99</v>
      </c>
      <c r="C3" s="517"/>
      <c r="D3" s="517"/>
      <c r="E3" s="518"/>
      <c r="F3" s="522" t="s">
        <v>100</v>
      </c>
      <c r="G3" s="519" t="s">
        <v>93</v>
      </c>
      <c r="H3" s="518"/>
      <c r="I3" s="519" t="s">
        <v>90</v>
      </c>
      <c r="J3" s="517"/>
      <c r="K3" s="518"/>
      <c r="L3" s="520" t="s">
        <v>46</v>
      </c>
      <c r="M3" s="521"/>
    </row>
    <row r="4" spans="1:13" ht="25.5" customHeight="1" x14ac:dyDescent="0.25">
      <c r="A4" s="4"/>
      <c r="B4" s="493"/>
      <c r="C4" s="493"/>
      <c r="D4" s="493"/>
      <c r="E4" s="494"/>
      <c r="F4" s="523"/>
      <c r="G4" s="505"/>
      <c r="H4" s="494"/>
      <c r="I4" s="505"/>
      <c r="J4" s="493"/>
      <c r="K4" s="494"/>
      <c r="L4" s="5" t="s">
        <v>91</v>
      </c>
      <c r="M4" s="6" t="s">
        <v>101</v>
      </c>
    </row>
    <row r="5" spans="1:13" ht="27" customHeight="1" x14ac:dyDescent="0.25">
      <c r="A5" s="503" t="s">
        <v>444</v>
      </c>
      <c r="B5" s="470"/>
      <c r="C5" s="470"/>
      <c r="D5" s="470"/>
      <c r="E5" s="470"/>
      <c r="F5" s="13" t="s">
        <v>445</v>
      </c>
      <c r="G5" s="502">
        <v>43307</v>
      </c>
      <c r="H5" s="502"/>
      <c r="I5" s="506" t="s">
        <v>487</v>
      </c>
      <c r="J5" s="506"/>
      <c r="K5" s="506"/>
      <c r="L5" s="9" t="s">
        <v>443</v>
      </c>
      <c r="M5" s="19">
        <v>48786</v>
      </c>
    </row>
    <row r="6" spans="1:13" ht="27" customHeight="1" x14ac:dyDescent="0.25">
      <c r="A6" s="503" t="s">
        <v>446</v>
      </c>
      <c r="B6" s="470"/>
      <c r="C6" s="470"/>
      <c r="D6" s="470"/>
      <c r="E6" s="470"/>
      <c r="F6" s="13" t="s">
        <v>448</v>
      </c>
      <c r="G6" s="533">
        <v>40468</v>
      </c>
      <c r="H6" s="534"/>
      <c r="I6" s="506" t="s">
        <v>447</v>
      </c>
      <c r="J6" s="506"/>
      <c r="K6" s="506"/>
      <c r="L6" s="9" t="s">
        <v>481</v>
      </c>
      <c r="M6" s="19" t="s">
        <v>481</v>
      </c>
    </row>
    <row r="7" spans="1:13" ht="27" customHeight="1" x14ac:dyDescent="0.25">
      <c r="A7" s="503"/>
      <c r="B7" s="470"/>
      <c r="C7" s="470"/>
      <c r="D7" s="470"/>
      <c r="E7" s="470"/>
      <c r="F7" s="13"/>
      <c r="G7" s="502"/>
      <c r="H7" s="502"/>
      <c r="I7" s="506"/>
      <c r="J7" s="506"/>
      <c r="K7" s="506"/>
      <c r="L7" s="9"/>
      <c r="M7" s="19"/>
    </row>
    <row r="8" spans="1:13" ht="27" customHeight="1" x14ac:dyDescent="0.25">
      <c r="A8" s="503"/>
      <c r="B8" s="470"/>
      <c r="C8" s="470"/>
      <c r="D8" s="470"/>
      <c r="E8" s="470"/>
      <c r="F8" s="13"/>
      <c r="G8" s="502"/>
      <c r="H8" s="502"/>
      <c r="I8" s="506"/>
      <c r="J8" s="506"/>
      <c r="K8" s="506"/>
      <c r="L8" s="9"/>
      <c r="M8" s="19"/>
    </row>
    <row r="9" spans="1:13" ht="27" customHeight="1" x14ac:dyDescent="0.25">
      <c r="A9" s="503"/>
      <c r="B9" s="470"/>
      <c r="C9" s="470"/>
      <c r="D9" s="470"/>
      <c r="E9" s="470"/>
      <c r="F9" s="13"/>
      <c r="G9" s="502"/>
      <c r="H9" s="502"/>
      <c r="I9" s="506"/>
      <c r="J9" s="506"/>
      <c r="K9" s="506"/>
      <c r="L9" s="9"/>
      <c r="M9" s="19"/>
    </row>
    <row r="10" spans="1:13" ht="27" customHeight="1" x14ac:dyDescent="0.25">
      <c r="A10" s="503"/>
      <c r="B10" s="470"/>
      <c r="C10" s="470"/>
      <c r="D10" s="470"/>
      <c r="E10" s="470"/>
      <c r="F10" s="13"/>
      <c r="G10" s="502"/>
      <c r="H10" s="502"/>
      <c r="I10" s="506"/>
      <c r="J10" s="506"/>
      <c r="K10" s="506"/>
      <c r="L10" s="9"/>
      <c r="M10" s="19"/>
    </row>
    <row r="11" spans="1:13" ht="27" customHeight="1" thickBot="1" x14ac:dyDescent="0.3">
      <c r="A11" s="490"/>
      <c r="B11" s="483"/>
      <c r="C11" s="483"/>
      <c r="D11" s="483"/>
      <c r="E11" s="483"/>
      <c r="F11" s="14"/>
      <c r="G11" s="501"/>
      <c r="H11" s="501"/>
      <c r="I11" s="507"/>
      <c r="J11" s="507"/>
      <c r="K11" s="507"/>
      <c r="L11" s="11"/>
      <c r="M11" s="20"/>
    </row>
    <row r="12" spans="1:13" ht="12" customHeight="1" thickBot="1" x14ac:dyDescent="0.3">
      <c r="A12" s="495" t="s">
        <v>63</v>
      </c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6"/>
      <c r="M12" s="497"/>
    </row>
    <row r="13" spans="1:13" ht="18" customHeight="1" x14ac:dyDescent="0.25">
      <c r="A13" s="498" t="s">
        <v>383</v>
      </c>
      <c r="B13" s="499"/>
      <c r="C13" s="499"/>
      <c r="D13" s="499"/>
      <c r="E13" s="499"/>
      <c r="F13" s="499"/>
      <c r="G13" s="499"/>
      <c r="H13" s="499"/>
      <c r="I13" s="499"/>
      <c r="J13" s="499"/>
      <c r="K13" s="499"/>
      <c r="L13" s="499"/>
      <c r="M13" s="500"/>
    </row>
    <row r="14" spans="1:13" ht="12" customHeight="1" thickBot="1" x14ac:dyDescent="0.3">
      <c r="A14" s="211" t="s">
        <v>387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210"/>
    </row>
    <row r="15" spans="1:13" ht="18" customHeight="1" x14ac:dyDescent="0.25">
      <c r="A15" s="4" t="s">
        <v>73</v>
      </c>
      <c r="B15" s="491" t="s">
        <v>39</v>
      </c>
      <c r="C15" s="492"/>
      <c r="D15" s="504" t="s">
        <v>106</v>
      </c>
      <c r="E15" s="491"/>
      <c r="F15" s="492"/>
      <c r="G15" s="504" t="s">
        <v>107</v>
      </c>
      <c r="H15" s="491"/>
      <c r="I15" s="492"/>
      <c r="J15" s="508" t="s">
        <v>61</v>
      </c>
      <c r="K15" s="529" t="s">
        <v>346</v>
      </c>
      <c r="L15" s="481" t="s">
        <v>62</v>
      </c>
      <c r="M15" s="527" t="s">
        <v>105</v>
      </c>
    </row>
    <row r="16" spans="1:13" ht="15" customHeight="1" x14ac:dyDescent="0.25">
      <c r="A16" s="7"/>
      <c r="B16" s="493"/>
      <c r="C16" s="494"/>
      <c r="D16" s="504"/>
      <c r="E16" s="491"/>
      <c r="F16" s="492"/>
      <c r="G16" s="504"/>
      <c r="H16" s="491"/>
      <c r="I16" s="492"/>
      <c r="J16" s="508"/>
      <c r="K16" s="529"/>
      <c r="L16" s="481"/>
      <c r="M16" s="527"/>
    </row>
    <row r="17" spans="1:13" ht="18.75" customHeight="1" x14ac:dyDescent="0.25">
      <c r="A17" s="531" t="s">
        <v>26</v>
      </c>
      <c r="B17" s="532"/>
      <c r="C17" s="8" t="s">
        <v>27</v>
      </c>
      <c r="D17" s="505"/>
      <c r="E17" s="493"/>
      <c r="F17" s="494"/>
      <c r="G17" s="505"/>
      <c r="H17" s="493"/>
      <c r="I17" s="494"/>
      <c r="J17" s="509"/>
      <c r="K17" s="530"/>
      <c r="L17" s="482"/>
      <c r="M17" s="528"/>
    </row>
    <row r="18" spans="1:13" s="275" customFormat="1" ht="24" customHeight="1" x14ac:dyDescent="0.25">
      <c r="A18" s="488">
        <v>44929</v>
      </c>
      <c r="B18" s="489"/>
      <c r="C18" s="274" t="s">
        <v>488</v>
      </c>
      <c r="D18" s="471" t="s">
        <v>468</v>
      </c>
      <c r="E18" s="472"/>
      <c r="F18" s="473"/>
      <c r="G18" s="471" t="s">
        <v>489</v>
      </c>
      <c r="H18" s="472"/>
      <c r="I18" s="473"/>
      <c r="J18" s="266">
        <v>43560</v>
      </c>
      <c r="K18" s="9" t="s">
        <v>490</v>
      </c>
      <c r="L18" s="9" t="s">
        <v>493</v>
      </c>
      <c r="M18" s="10" t="s">
        <v>492</v>
      </c>
    </row>
    <row r="19" spans="1:13" s="275" customFormat="1" ht="24" customHeight="1" x14ac:dyDescent="0.25">
      <c r="A19" s="488">
        <v>44652</v>
      </c>
      <c r="B19" s="489"/>
      <c r="C19" s="274">
        <v>44926</v>
      </c>
      <c r="D19" s="471" t="s">
        <v>468</v>
      </c>
      <c r="E19" s="472"/>
      <c r="F19" s="473"/>
      <c r="G19" s="471" t="s">
        <v>489</v>
      </c>
      <c r="H19" s="472"/>
      <c r="I19" s="473"/>
      <c r="J19" s="266">
        <v>45780</v>
      </c>
      <c r="K19" s="9" t="s">
        <v>490</v>
      </c>
      <c r="L19" s="9" t="s">
        <v>491</v>
      </c>
      <c r="M19" s="10" t="s">
        <v>450</v>
      </c>
    </row>
    <row r="20" spans="1:13" s="275" customFormat="1" ht="24" customHeight="1" x14ac:dyDescent="0.25">
      <c r="A20" s="488">
        <v>44564</v>
      </c>
      <c r="B20" s="489"/>
      <c r="C20" s="274">
        <v>44651</v>
      </c>
      <c r="D20" s="471" t="s">
        <v>468</v>
      </c>
      <c r="E20" s="472"/>
      <c r="F20" s="473"/>
      <c r="G20" s="471" t="s">
        <v>489</v>
      </c>
      <c r="H20" s="472"/>
      <c r="I20" s="473"/>
      <c r="J20" s="266">
        <v>45780</v>
      </c>
      <c r="K20" s="9" t="s">
        <v>490</v>
      </c>
      <c r="L20" s="9" t="s">
        <v>491</v>
      </c>
      <c r="M20" s="10" t="s">
        <v>450</v>
      </c>
    </row>
    <row r="21" spans="1:13" s="275" customFormat="1" ht="24" customHeight="1" x14ac:dyDescent="0.25">
      <c r="A21" s="488">
        <v>44500</v>
      </c>
      <c r="B21" s="489"/>
      <c r="C21" s="274">
        <v>44561</v>
      </c>
      <c r="D21" s="471" t="s">
        <v>468</v>
      </c>
      <c r="E21" s="472"/>
      <c r="F21" s="473"/>
      <c r="G21" s="471" t="s">
        <v>489</v>
      </c>
      <c r="H21" s="472"/>
      <c r="I21" s="473"/>
      <c r="J21" s="266">
        <v>42127.199999999997</v>
      </c>
      <c r="K21" s="9" t="s">
        <v>490</v>
      </c>
      <c r="L21" s="9" t="s">
        <v>491</v>
      </c>
      <c r="M21" s="10" t="s">
        <v>450</v>
      </c>
    </row>
    <row r="22" spans="1:13" s="275" customFormat="1" ht="24" customHeight="1" x14ac:dyDescent="0.25">
      <c r="A22" s="488">
        <v>42941</v>
      </c>
      <c r="B22" s="489"/>
      <c r="C22" s="274">
        <v>44484</v>
      </c>
      <c r="D22" s="471" t="s">
        <v>449</v>
      </c>
      <c r="E22" s="472"/>
      <c r="F22" s="473"/>
      <c r="G22" s="471" t="s">
        <v>453</v>
      </c>
      <c r="H22" s="472"/>
      <c r="I22" s="473"/>
      <c r="J22" s="266">
        <v>35000</v>
      </c>
      <c r="K22" s="9" t="s">
        <v>481</v>
      </c>
      <c r="L22" s="9" t="s">
        <v>451</v>
      </c>
      <c r="M22" s="10" t="s">
        <v>450</v>
      </c>
    </row>
    <row r="23" spans="1:13" s="275" customFormat="1" ht="24" customHeight="1" x14ac:dyDescent="0.25">
      <c r="A23" s="488">
        <v>40602</v>
      </c>
      <c r="B23" s="489"/>
      <c r="C23" s="274">
        <v>42927</v>
      </c>
      <c r="D23" s="471" t="s">
        <v>452</v>
      </c>
      <c r="E23" s="472"/>
      <c r="F23" s="473"/>
      <c r="G23" s="471" t="s">
        <v>454</v>
      </c>
      <c r="H23" s="472"/>
      <c r="I23" s="473"/>
      <c r="J23" s="266">
        <v>32000</v>
      </c>
      <c r="K23" s="9" t="s">
        <v>481</v>
      </c>
      <c r="L23" s="9" t="s">
        <v>451</v>
      </c>
      <c r="M23" s="10" t="s">
        <v>450</v>
      </c>
    </row>
    <row r="24" spans="1:13" s="275" customFormat="1" ht="24" customHeight="1" x14ac:dyDescent="0.25">
      <c r="A24" s="488">
        <v>39965</v>
      </c>
      <c r="B24" s="489"/>
      <c r="C24" s="274">
        <v>40575</v>
      </c>
      <c r="D24" s="471" t="s">
        <v>455</v>
      </c>
      <c r="E24" s="472"/>
      <c r="F24" s="473"/>
      <c r="G24" s="471" t="s">
        <v>456</v>
      </c>
      <c r="H24" s="472"/>
      <c r="I24" s="473"/>
      <c r="J24" s="266">
        <v>11500</v>
      </c>
      <c r="K24" s="9" t="s">
        <v>481</v>
      </c>
      <c r="L24" s="9" t="s">
        <v>451</v>
      </c>
      <c r="M24" s="10" t="s">
        <v>450</v>
      </c>
    </row>
    <row r="25" spans="1:13" s="275" customFormat="1" ht="24" customHeight="1" x14ac:dyDescent="0.25">
      <c r="A25" s="488">
        <v>38473</v>
      </c>
      <c r="B25" s="489"/>
      <c r="C25" s="274">
        <v>39904</v>
      </c>
      <c r="D25" s="471" t="s">
        <v>457</v>
      </c>
      <c r="E25" s="472"/>
      <c r="F25" s="473"/>
      <c r="G25" s="471" t="s">
        <v>458</v>
      </c>
      <c r="H25" s="472"/>
      <c r="I25" s="473"/>
      <c r="J25" s="266">
        <v>13500</v>
      </c>
      <c r="K25" s="9" t="s">
        <v>481</v>
      </c>
      <c r="L25" s="9" t="s">
        <v>451</v>
      </c>
      <c r="M25" s="10" t="s">
        <v>450</v>
      </c>
    </row>
    <row r="26" spans="1:13" s="275" customFormat="1" ht="24" customHeight="1" x14ac:dyDescent="0.25">
      <c r="A26" s="474"/>
      <c r="B26" s="475"/>
      <c r="C26" s="274"/>
      <c r="D26" s="470"/>
      <c r="E26" s="470"/>
      <c r="F26" s="470"/>
      <c r="G26" s="470"/>
      <c r="H26" s="470"/>
      <c r="I26" s="470"/>
      <c r="J26" s="276"/>
      <c r="K26" s="9"/>
      <c r="L26" s="9"/>
      <c r="M26" s="10"/>
    </row>
    <row r="27" spans="1:13" s="275" customFormat="1" ht="24" customHeight="1" x14ac:dyDescent="0.25">
      <c r="A27" s="474"/>
      <c r="B27" s="475"/>
      <c r="C27" s="274"/>
      <c r="D27" s="470"/>
      <c r="E27" s="470"/>
      <c r="F27" s="470"/>
      <c r="G27" s="470"/>
      <c r="H27" s="470"/>
      <c r="I27" s="470"/>
      <c r="J27" s="276"/>
      <c r="K27" s="9"/>
      <c r="L27" s="9"/>
      <c r="M27" s="10"/>
    </row>
    <row r="28" spans="1:13" s="275" customFormat="1" ht="24" customHeight="1" x14ac:dyDescent="0.25">
      <c r="A28" s="474"/>
      <c r="B28" s="475"/>
      <c r="C28" s="274"/>
      <c r="D28" s="470"/>
      <c r="E28" s="470"/>
      <c r="F28" s="470"/>
      <c r="G28" s="470"/>
      <c r="H28" s="470"/>
      <c r="I28" s="470"/>
      <c r="J28" s="276"/>
      <c r="K28" s="9"/>
      <c r="L28" s="9"/>
      <c r="M28" s="10"/>
    </row>
    <row r="29" spans="1:13" s="275" customFormat="1" ht="24" customHeight="1" x14ac:dyDescent="0.25">
      <c r="A29" s="474"/>
      <c r="B29" s="475"/>
      <c r="C29" s="274"/>
      <c r="D29" s="470"/>
      <c r="E29" s="470"/>
      <c r="F29" s="470"/>
      <c r="G29" s="470"/>
      <c r="H29" s="470"/>
      <c r="I29" s="470"/>
      <c r="J29" s="276"/>
      <c r="K29" s="9"/>
      <c r="L29" s="9"/>
      <c r="M29" s="10"/>
    </row>
    <row r="30" spans="1:13" s="275" customFormat="1" ht="24" customHeight="1" x14ac:dyDescent="0.25">
      <c r="A30" s="474"/>
      <c r="B30" s="475"/>
      <c r="C30" s="274"/>
      <c r="D30" s="470"/>
      <c r="E30" s="470"/>
      <c r="F30" s="470"/>
      <c r="G30" s="470"/>
      <c r="H30" s="470"/>
      <c r="I30" s="470"/>
      <c r="J30" s="276"/>
      <c r="K30" s="9"/>
      <c r="L30" s="9"/>
      <c r="M30" s="10"/>
    </row>
    <row r="31" spans="1:13" s="275" customFormat="1" ht="24" customHeight="1" x14ac:dyDescent="0.25">
      <c r="A31" s="474"/>
      <c r="B31" s="475"/>
      <c r="C31" s="274"/>
      <c r="D31" s="470"/>
      <c r="E31" s="470"/>
      <c r="F31" s="470"/>
      <c r="G31" s="470"/>
      <c r="H31" s="470"/>
      <c r="I31" s="470"/>
      <c r="J31" s="276"/>
      <c r="K31" s="9"/>
      <c r="L31" s="9"/>
      <c r="M31" s="10"/>
    </row>
    <row r="32" spans="1:13" s="275" customFormat="1" ht="24" customHeight="1" x14ac:dyDescent="0.25">
      <c r="A32" s="474"/>
      <c r="B32" s="475"/>
      <c r="C32" s="274"/>
      <c r="D32" s="470"/>
      <c r="E32" s="470"/>
      <c r="F32" s="470"/>
      <c r="G32" s="470"/>
      <c r="H32" s="470"/>
      <c r="I32" s="470"/>
      <c r="J32" s="276"/>
      <c r="K32" s="9"/>
      <c r="L32" s="9"/>
      <c r="M32" s="10"/>
    </row>
    <row r="33" spans="1:14" s="275" customFormat="1" ht="24" customHeight="1" x14ac:dyDescent="0.25">
      <c r="A33" s="474"/>
      <c r="B33" s="475"/>
      <c r="C33" s="274"/>
      <c r="D33" s="470"/>
      <c r="E33" s="470"/>
      <c r="F33" s="470"/>
      <c r="G33" s="470"/>
      <c r="H33" s="470"/>
      <c r="I33" s="470"/>
      <c r="J33" s="276"/>
      <c r="K33" s="9"/>
      <c r="L33" s="9"/>
      <c r="M33" s="10"/>
    </row>
    <row r="34" spans="1:14" s="275" customFormat="1" ht="24" customHeight="1" x14ac:dyDescent="0.25">
      <c r="A34" s="474"/>
      <c r="B34" s="475"/>
      <c r="C34" s="274"/>
      <c r="D34" s="470"/>
      <c r="E34" s="470"/>
      <c r="F34" s="470"/>
      <c r="G34" s="470"/>
      <c r="H34" s="470"/>
      <c r="I34" s="470"/>
      <c r="J34" s="276"/>
      <c r="K34" s="9"/>
      <c r="L34" s="9"/>
      <c r="M34" s="10"/>
    </row>
    <row r="35" spans="1:14" s="275" customFormat="1" ht="24" customHeight="1" x14ac:dyDescent="0.25">
      <c r="A35" s="474"/>
      <c r="B35" s="475"/>
      <c r="C35" s="274"/>
      <c r="D35" s="470"/>
      <c r="E35" s="470"/>
      <c r="F35" s="470"/>
      <c r="G35" s="470"/>
      <c r="H35" s="470"/>
      <c r="I35" s="470"/>
      <c r="J35" s="276"/>
      <c r="K35" s="9"/>
      <c r="L35" s="9"/>
      <c r="M35" s="10"/>
    </row>
    <row r="36" spans="1:14" s="275" customFormat="1" ht="24" customHeight="1" x14ac:dyDescent="0.25">
      <c r="A36" s="474"/>
      <c r="B36" s="475"/>
      <c r="C36" s="274"/>
      <c r="D36" s="470"/>
      <c r="E36" s="470"/>
      <c r="F36" s="470"/>
      <c r="G36" s="470"/>
      <c r="H36" s="470"/>
      <c r="I36" s="470"/>
      <c r="J36" s="276"/>
      <c r="K36" s="9"/>
      <c r="L36" s="9"/>
      <c r="M36" s="10"/>
    </row>
    <row r="37" spans="1:14" s="275" customFormat="1" ht="24" customHeight="1" x14ac:dyDescent="0.25">
      <c r="A37" s="474"/>
      <c r="B37" s="475"/>
      <c r="C37" s="274"/>
      <c r="D37" s="470"/>
      <c r="E37" s="470"/>
      <c r="F37" s="470"/>
      <c r="G37" s="470"/>
      <c r="H37" s="470"/>
      <c r="I37" s="470"/>
      <c r="J37" s="276"/>
      <c r="K37" s="9"/>
      <c r="L37" s="9"/>
      <c r="M37" s="10"/>
    </row>
    <row r="38" spans="1:14" s="275" customFormat="1" ht="24" customHeight="1" x14ac:dyDescent="0.25">
      <c r="A38" s="474"/>
      <c r="B38" s="475"/>
      <c r="C38" s="274"/>
      <c r="D38" s="470"/>
      <c r="E38" s="470"/>
      <c r="F38" s="470"/>
      <c r="G38" s="470"/>
      <c r="H38" s="470"/>
      <c r="I38" s="470"/>
      <c r="J38" s="276"/>
      <c r="K38" s="9"/>
      <c r="L38" s="9"/>
      <c r="M38" s="10"/>
    </row>
    <row r="39" spans="1:14" s="275" customFormat="1" ht="24" customHeight="1" x14ac:dyDescent="0.25">
      <c r="A39" s="474"/>
      <c r="B39" s="475"/>
      <c r="C39" s="274"/>
      <c r="D39" s="470"/>
      <c r="E39" s="470"/>
      <c r="F39" s="470"/>
      <c r="G39" s="470"/>
      <c r="H39" s="470"/>
      <c r="I39" s="470"/>
      <c r="J39" s="276"/>
      <c r="K39" s="9"/>
      <c r="L39" s="9"/>
      <c r="M39" s="10"/>
    </row>
    <row r="40" spans="1:14" s="275" customFormat="1" ht="24" customHeight="1" x14ac:dyDescent="0.25">
      <c r="A40" s="474"/>
      <c r="B40" s="475"/>
      <c r="C40" s="274"/>
      <c r="D40" s="470"/>
      <c r="E40" s="470"/>
      <c r="F40" s="470"/>
      <c r="G40" s="470"/>
      <c r="H40" s="470"/>
      <c r="I40" s="470"/>
      <c r="J40" s="276"/>
      <c r="K40" s="9"/>
      <c r="L40" s="9"/>
      <c r="M40" s="10"/>
    </row>
    <row r="41" spans="1:14" s="275" customFormat="1" ht="24" customHeight="1" x14ac:dyDescent="0.25">
      <c r="A41" s="474"/>
      <c r="B41" s="475"/>
      <c r="C41" s="274"/>
      <c r="D41" s="470"/>
      <c r="E41" s="470"/>
      <c r="F41" s="470"/>
      <c r="G41" s="470"/>
      <c r="H41" s="470"/>
      <c r="I41" s="470"/>
      <c r="J41" s="276"/>
      <c r="K41" s="9"/>
      <c r="L41" s="9"/>
      <c r="M41" s="10"/>
    </row>
    <row r="42" spans="1:14" s="275" customFormat="1" ht="24" customHeight="1" x14ac:dyDescent="0.25">
      <c r="A42" s="474"/>
      <c r="B42" s="475"/>
      <c r="C42" s="274"/>
      <c r="D42" s="470"/>
      <c r="E42" s="470"/>
      <c r="F42" s="470"/>
      <c r="G42" s="470"/>
      <c r="H42" s="470"/>
      <c r="I42" s="470"/>
      <c r="J42" s="276"/>
      <c r="K42" s="9"/>
      <c r="L42" s="9"/>
      <c r="M42" s="10"/>
    </row>
    <row r="43" spans="1:14" s="275" customFormat="1" ht="24" customHeight="1" x14ac:dyDescent="0.25">
      <c r="A43" s="474"/>
      <c r="B43" s="475"/>
      <c r="C43" s="274"/>
      <c r="D43" s="470"/>
      <c r="E43" s="470"/>
      <c r="F43" s="470"/>
      <c r="G43" s="470"/>
      <c r="H43" s="470"/>
      <c r="I43" s="470"/>
      <c r="J43" s="276"/>
      <c r="K43" s="9"/>
      <c r="L43" s="9"/>
      <c r="M43" s="10"/>
    </row>
    <row r="44" spans="1:14" s="275" customFormat="1" ht="24" customHeight="1" thickBot="1" x14ac:dyDescent="0.3">
      <c r="A44" s="479"/>
      <c r="B44" s="480"/>
      <c r="C44" s="277"/>
      <c r="D44" s="483"/>
      <c r="E44" s="483"/>
      <c r="F44" s="483"/>
      <c r="G44" s="483"/>
      <c r="H44" s="483"/>
      <c r="I44" s="483"/>
      <c r="J44" s="278"/>
      <c r="K44" s="11"/>
      <c r="L44" s="11"/>
      <c r="M44" s="12"/>
    </row>
    <row r="45" spans="1:14" ht="9.75" customHeight="1" thickBot="1" x14ac:dyDescent="0.3">
      <c r="A45" s="484" t="s">
        <v>63</v>
      </c>
      <c r="B45" s="485"/>
      <c r="C45" s="485"/>
      <c r="D45" s="485"/>
      <c r="E45" s="485"/>
      <c r="F45" s="485"/>
      <c r="G45" s="485"/>
      <c r="H45" s="485"/>
      <c r="I45" s="485"/>
      <c r="J45" s="485"/>
      <c r="K45" s="486"/>
      <c r="L45" s="486"/>
      <c r="M45" s="487"/>
    </row>
    <row r="46" spans="1:14" ht="27.75" customHeight="1" thickBot="1" x14ac:dyDescent="0.3">
      <c r="A46" s="449" t="s">
        <v>391</v>
      </c>
      <c r="B46" s="450"/>
      <c r="C46" s="451"/>
      <c r="D46" s="511"/>
      <c r="E46" s="512"/>
      <c r="F46" s="512"/>
      <c r="G46" s="512"/>
      <c r="H46" s="513"/>
      <c r="I46" s="239" t="s">
        <v>392</v>
      </c>
      <c r="J46" s="476" t="s">
        <v>494</v>
      </c>
      <c r="K46" s="477"/>
      <c r="L46" s="477"/>
      <c r="M46" s="478"/>
      <c r="N46" s="240"/>
    </row>
    <row r="47" spans="1:14" ht="9" customHeight="1" x14ac:dyDescent="0.25">
      <c r="A47" s="510" t="s">
        <v>397</v>
      </c>
      <c r="B47" s="510"/>
      <c r="C47" s="510"/>
      <c r="D47" s="510"/>
      <c r="E47" s="510"/>
      <c r="F47" s="510"/>
      <c r="G47" s="510"/>
      <c r="H47" s="510"/>
      <c r="I47" s="510"/>
      <c r="J47" s="510"/>
      <c r="K47" s="510"/>
      <c r="L47" s="510"/>
      <c r="M47" s="510"/>
      <c r="N47" s="243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4">
    <mergeCell ref="A47:M47"/>
    <mergeCell ref="D46:H46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11:H11"/>
    <mergeCell ref="A33:B33"/>
    <mergeCell ref="A36:B36"/>
    <mergeCell ref="A35:B35"/>
    <mergeCell ref="A30:B30"/>
    <mergeCell ref="G43:I43"/>
    <mergeCell ref="A40:B40"/>
    <mergeCell ref="D40:F40"/>
    <mergeCell ref="G40:I40"/>
    <mergeCell ref="G18:I18"/>
    <mergeCell ref="G42:I42"/>
    <mergeCell ref="A43:B43"/>
    <mergeCell ref="A38:B38"/>
    <mergeCell ref="A39:B39"/>
    <mergeCell ref="A41:B41"/>
    <mergeCell ref="D38:F38"/>
    <mergeCell ref="D39:F39"/>
    <mergeCell ref="D33:F33"/>
    <mergeCell ref="G33:I33"/>
    <mergeCell ref="D36:F36"/>
    <mergeCell ref="G36:I36"/>
    <mergeCell ref="G41:I41"/>
    <mergeCell ref="G38:I38"/>
    <mergeCell ref="G37:I37"/>
    <mergeCell ref="G39:I39"/>
    <mergeCell ref="D35:F35"/>
    <mergeCell ref="G35:I35"/>
    <mergeCell ref="D34:F34"/>
    <mergeCell ref="G34:I34"/>
    <mergeCell ref="D30:F30"/>
    <mergeCell ref="G31:I31"/>
    <mergeCell ref="D23:F23"/>
    <mergeCell ref="D31:F31"/>
    <mergeCell ref="A21:B21"/>
    <mergeCell ref="A37:B37"/>
    <mergeCell ref="D37:F37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22:B22"/>
    <mergeCell ref="A23:B23"/>
    <mergeCell ref="D22:F22"/>
    <mergeCell ref="A32:B32"/>
    <mergeCell ref="A26:B26"/>
    <mergeCell ref="A34:B34"/>
    <mergeCell ref="A28:B28"/>
    <mergeCell ref="D43:F43"/>
    <mergeCell ref="G23:I23"/>
    <mergeCell ref="G22:I22"/>
    <mergeCell ref="A42:B42"/>
    <mergeCell ref="D42:F42"/>
    <mergeCell ref="A31:B31"/>
    <mergeCell ref="J46:M46"/>
    <mergeCell ref="A44:B44"/>
    <mergeCell ref="L15:L17"/>
    <mergeCell ref="A46:C46"/>
    <mergeCell ref="D21:F21"/>
    <mergeCell ref="G44:I44"/>
    <mergeCell ref="G21:I21"/>
    <mergeCell ref="D44:F44"/>
    <mergeCell ref="D41:F41"/>
    <mergeCell ref="D32:F32"/>
    <mergeCell ref="A45:M45"/>
    <mergeCell ref="D28:F28"/>
    <mergeCell ref="G28:I28"/>
    <mergeCell ref="D26:F26"/>
    <mergeCell ref="G30:I30"/>
    <mergeCell ref="G24:I24"/>
    <mergeCell ref="D25:F25"/>
    <mergeCell ref="G32:I32"/>
  </mergeCells>
  <phoneticPr fontId="5" type="noConversion"/>
  <printOptions horizontalCentered="1"/>
  <pageMargins left="0.15" right="0" top="0.17" bottom="0" header="0" footer="0"/>
  <pageSetup paperSize="5" scale="88" orientation="portrait" r:id="rId2"/>
  <headerFooter alignWithMargins="0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view="pageBreakPreview" zoomScaleNormal="115" zoomScaleSheetLayoutView="100" workbookViewId="0">
      <selection activeCell="I25" sqref="I25"/>
    </sheetView>
  </sheetViews>
  <sheetFormatPr defaultColWidth="9.1796875" defaultRowHeight="12.5" x14ac:dyDescent="0.25"/>
  <cols>
    <col min="1" max="1" width="3.7265625" customWidth="1"/>
    <col min="2" max="2" width="30.54296875" customWidth="1"/>
    <col min="3" max="3" width="3.1796875" customWidth="1"/>
    <col min="4" max="4" width="20.7265625" customWidth="1"/>
    <col min="5" max="5" width="10.26953125" customWidth="1"/>
    <col min="6" max="7" width="10.1796875" customWidth="1"/>
    <col min="8" max="8" width="11.26953125" customWidth="1"/>
    <col min="9" max="9" width="3" customWidth="1"/>
    <col min="10" max="10" width="4.54296875" customWidth="1"/>
    <col min="11" max="11" width="26.1796875" customWidth="1"/>
    <col min="12" max="12" width="3.7265625" customWidth="1"/>
    <col min="13" max="13" width="4.7265625" customWidth="1"/>
  </cols>
  <sheetData>
    <row r="1" spans="1:11" ht="3" customHeight="1" thickBot="1" x14ac:dyDescent="0.3">
      <c r="A1" s="554"/>
      <c r="B1" s="555"/>
      <c r="C1" s="555"/>
      <c r="D1" s="555"/>
      <c r="E1" s="555"/>
      <c r="F1" s="555"/>
      <c r="G1" s="555"/>
      <c r="H1" s="555"/>
      <c r="I1" s="555"/>
      <c r="J1" s="555"/>
      <c r="K1" s="556"/>
    </row>
    <row r="2" spans="1:11" ht="22.5" customHeight="1" thickBot="1" x14ac:dyDescent="0.3">
      <c r="A2" s="579" t="s">
        <v>43</v>
      </c>
      <c r="B2" s="580"/>
      <c r="C2" s="580"/>
      <c r="D2" s="580"/>
      <c r="E2" s="580"/>
      <c r="F2" s="580"/>
      <c r="G2" s="580"/>
      <c r="H2" s="580"/>
      <c r="I2" s="580"/>
      <c r="J2" s="580"/>
      <c r="K2" s="581"/>
    </row>
    <row r="3" spans="1:11" ht="15" customHeight="1" x14ac:dyDescent="0.25">
      <c r="A3" s="563" t="s">
        <v>28</v>
      </c>
      <c r="B3" s="564" t="s">
        <v>89</v>
      </c>
      <c r="C3" s="564"/>
      <c r="D3" s="565"/>
      <c r="E3" s="517" t="s">
        <v>87</v>
      </c>
      <c r="F3" s="518"/>
      <c r="G3" s="593" t="s">
        <v>29</v>
      </c>
      <c r="H3" s="519" t="s">
        <v>42</v>
      </c>
      <c r="I3" s="574"/>
      <c r="J3" s="574"/>
      <c r="K3" s="575"/>
    </row>
    <row r="4" spans="1:11" ht="11.25" customHeight="1" x14ac:dyDescent="0.25">
      <c r="A4" s="553"/>
      <c r="B4" s="566"/>
      <c r="C4" s="566"/>
      <c r="D4" s="567"/>
      <c r="E4" s="493"/>
      <c r="F4" s="494"/>
      <c r="G4" s="529"/>
      <c r="H4" s="576"/>
      <c r="I4" s="557"/>
      <c r="J4" s="557"/>
      <c r="K4" s="577"/>
    </row>
    <row r="5" spans="1:11" ht="13.5" customHeight="1" x14ac:dyDescent="0.25">
      <c r="A5" s="21"/>
      <c r="B5" s="582"/>
      <c r="C5" s="582"/>
      <c r="D5" s="583"/>
      <c r="E5" s="22" t="s">
        <v>26</v>
      </c>
      <c r="F5" s="8" t="s">
        <v>27</v>
      </c>
      <c r="G5" s="530"/>
      <c r="H5" s="578"/>
      <c r="I5" s="434"/>
      <c r="J5" s="434"/>
      <c r="K5" s="435"/>
    </row>
    <row r="6" spans="1:11" ht="27.75" customHeight="1" x14ac:dyDescent="0.25">
      <c r="A6" s="571" t="s">
        <v>481</v>
      </c>
      <c r="B6" s="572"/>
      <c r="C6" s="572"/>
      <c r="D6" s="573"/>
      <c r="E6" s="272" t="s">
        <v>481</v>
      </c>
      <c r="F6" s="272" t="s">
        <v>481</v>
      </c>
      <c r="G6" s="273" t="s">
        <v>481</v>
      </c>
      <c r="H6" s="594" t="s">
        <v>481</v>
      </c>
      <c r="I6" s="595"/>
      <c r="J6" s="595"/>
      <c r="K6" s="596"/>
    </row>
    <row r="7" spans="1:11" ht="27.75" customHeight="1" x14ac:dyDescent="0.25">
      <c r="A7" s="590"/>
      <c r="B7" s="591"/>
      <c r="C7" s="591"/>
      <c r="D7" s="592"/>
      <c r="E7" s="28"/>
      <c r="F7" s="28"/>
      <c r="G7" s="29"/>
      <c r="H7" s="560"/>
      <c r="I7" s="561"/>
      <c r="J7" s="561"/>
      <c r="K7" s="562"/>
    </row>
    <row r="8" spans="1:11" ht="27.75" customHeight="1" x14ac:dyDescent="0.25">
      <c r="A8" s="590"/>
      <c r="B8" s="591"/>
      <c r="C8" s="591"/>
      <c r="D8" s="592"/>
      <c r="E8" s="28"/>
      <c r="F8" s="28"/>
      <c r="G8" s="29"/>
      <c r="H8" s="560"/>
      <c r="I8" s="561"/>
      <c r="J8" s="561"/>
      <c r="K8" s="562"/>
    </row>
    <row r="9" spans="1:11" ht="27.75" customHeight="1" x14ac:dyDescent="0.25">
      <c r="A9" s="590"/>
      <c r="B9" s="591"/>
      <c r="C9" s="591"/>
      <c r="D9" s="592"/>
      <c r="E9" s="28"/>
      <c r="F9" s="28"/>
      <c r="G9" s="29"/>
      <c r="H9" s="560"/>
      <c r="I9" s="561"/>
      <c r="J9" s="561"/>
      <c r="K9" s="562"/>
    </row>
    <row r="10" spans="1:11" ht="27.75" customHeight="1" x14ac:dyDescent="0.25">
      <c r="A10" s="590"/>
      <c r="B10" s="591"/>
      <c r="C10" s="591"/>
      <c r="D10" s="592"/>
      <c r="E10" s="28"/>
      <c r="F10" s="28"/>
      <c r="G10" s="29"/>
      <c r="H10" s="560"/>
      <c r="I10" s="561"/>
      <c r="J10" s="561"/>
      <c r="K10" s="562"/>
    </row>
    <row r="11" spans="1:11" ht="27.75" customHeight="1" x14ac:dyDescent="0.25">
      <c r="A11" s="590"/>
      <c r="B11" s="591"/>
      <c r="C11" s="591"/>
      <c r="D11" s="592"/>
      <c r="E11" s="28"/>
      <c r="F11" s="28"/>
      <c r="G11" s="29"/>
      <c r="H11" s="560"/>
      <c r="I11" s="561"/>
      <c r="J11" s="561"/>
      <c r="K11" s="562"/>
    </row>
    <row r="12" spans="1:11" ht="27.75" customHeight="1" thickBot="1" x14ac:dyDescent="0.3">
      <c r="A12" s="568"/>
      <c r="B12" s="569"/>
      <c r="C12" s="569"/>
      <c r="D12" s="570"/>
      <c r="E12" s="28"/>
      <c r="F12" s="28"/>
      <c r="G12" s="30"/>
      <c r="H12" s="535"/>
      <c r="I12" s="536"/>
      <c r="J12" s="536"/>
      <c r="K12" s="537"/>
    </row>
    <row r="13" spans="1:11" ht="11.25" customHeight="1" thickBot="1" x14ac:dyDescent="0.3">
      <c r="A13" s="495" t="s">
        <v>63</v>
      </c>
      <c r="B13" s="496"/>
      <c r="C13" s="496"/>
      <c r="D13" s="496"/>
      <c r="E13" s="496"/>
      <c r="F13" s="496"/>
      <c r="G13" s="496"/>
      <c r="H13" s="496"/>
      <c r="I13" s="496"/>
      <c r="J13" s="496"/>
      <c r="K13" s="497"/>
    </row>
    <row r="14" spans="1:11" ht="18" customHeight="1" x14ac:dyDescent="0.25">
      <c r="A14" s="538" t="s">
        <v>342</v>
      </c>
      <c r="B14" s="539"/>
      <c r="C14" s="539"/>
      <c r="D14" s="539"/>
      <c r="E14" s="539"/>
      <c r="F14" s="539"/>
      <c r="G14" s="539"/>
      <c r="H14" s="539"/>
      <c r="I14" s="539"/>
      <c r="J14" s="539"/>
      <c r="K14" s="540"/>
    </row>
    <row r="15" spans="1:11" ht="18" customHeight="1" x14ac:dyDescent="0.25">
      <c r="A15" s="553" t="s">
        <v>362</v>
      </c>
      <c r="B15" s="491" t="s">
        <v>364</v>
      </c>
      <c r="C15" s="557"/>
      <c r="D15" s="558"/>
      <c r="E15" s="491" t="s">
        <v>88</v>
      </c>
      <c r="F15" s="492"/>
      <c r="G15" s="529" t="s">
        <v>29</v>
      </c>
      <c r="H15" s="508" t="s">
        <v>339</v>
      </c>
      <c r="I15" s="504" t="s">
        <v>360</v>
      </c>
      <c r="J15" s="557"/>
      <c r="K15" s="577"/>
    </row>
    <row r="16" spans="1:11" ht="25.5" customHeight="1" x14ac:dyDescent="0.25">
      <c r="A16" s="553"/>
      <c r="B16" s="557"/>
      <c r="C16" s="557"/>
      <c r="D16" s="558"/>
      <c r="E16" s="493"/>
      <c r="F16" s="494"/>
      <c r="G16" s="529"/>
      <c r="H16" s="508"/>
      <c r="I16" s="576"/>
      <c r="J16" s="557"/>
      <c r="K16" s="577"/>
    </row>
    <row r="17" spans="1:11" ht="13.5" customHeight="1" x14ac:dyDescent="0.25">
      <c r="A17" s="21"/>
      <c r="B17" s="434"/>
      <c r="C17" s="434"/>
      <c r="D17" s="559"/>
      <c r="E17" s="22" t="s">
        <v>26</v>
      </c>
      <c r="F17" s="8" t="s">
        <v>27</v>
      </c>
      <c r="G17" s="530"/>
      <c r="H17" s="509"/>
      <c r="I17" s="578"/>
      <c r="J17" s="434"/>
      <c r="K17" s="435"/>
    </row>
    <row r="18" spans="1:11" ht="24.75" customHeight="1" x14ac:dyDescent="0.25">
      <c r="A18" s="541" t="s">
        <v>473</v>
      </c>
      <c r="B18" s="542"/>
      <c r="C18" s="542"/>
      <c r="D18" s="543"/>
      <c r="E18" s="23">
        <v>40721</v>
      </c>
      <c r="F18" s="23">
        <v>40725</v>
      </c>
      <c r="G18" s="25">
        <v>40</v>
      </c>
      <c r="H18" s="24" t="s">
        <v>474</v>
      </c>
      <c r="I18" s="544" t="s">
        <v>475</v>
      </c>
      <c r="J18" s="585"/>
      <c r="K18" s="586"/>
    </row>
    <row r="19" spans="1:11" ht="24.75" customHeight="1" x14ac:dyDescent="0.25">
      <c r="A19" s="541" t="s">
        <v>476</v>
      </c>
      <c r="B19" s="542"/>
      <c r="C19" s="542"/>
      <c r="D19" s="543"/>
      <c r="E19" s="23">
        <v>42241</v>
      </c>
      <c r="F19" s="23">
        <v>42245</v>
      </c>
      <c r="G19" s="25">
        <v>40</v>
      </c>
      <c r="H19" s="24" t="s">
        <v>474</v>
      </c>
      <c r="I19" s="544" t="s">
        <v>478</v>
      </c>
      <c r="J19" s="585"/>
      <c r="K19" s="586"/>
    </row>
    <row r="20" spans="1:11" ht="24.75" customHeight="1" x14ac:dyDescent="0.25">
      <c r="A20" s="541" t="s">
        <v>477</v>
      </c>
      <c r="B20" s="542"/>
      <c r="C20" s="542"/>
      <c r="D20" s="543"/>
      <c r="E20" s="23">
        <v>42661</v>
      </c>
      <c r="F20" s="23">
        <v>42663</v>
      </c>
      <c r="G20" s="25">
        <v>24</v>
      </c>
      <c r="H20" s="24" t="s">
        <v>506</v>
      </c>
      <c r="I20" s="544" t="s">
        <v>479</v>
      </c>
      <c r="J20" s="585"/>
      <c r="K20" s="586"/>
    </row>
    <row r="21" spans="1:11" ht="24.75" customHeight="1" x14ac:dyDescent="0.25">
      <c r="A21" s="541" t="s">
        <v>500</v>
      </c>
      <c r="B21" s="542"/>
      <c r="C21" s="542"/>
      <c r="D21" s="543"/>
      <c r="E21" s="23">
        <v>46281</v>
      </c>
      <c r="F21" s="23">
        <v>46283</v>
      </c>
      <c r="G21" s="25">
        <f>8*3</f>
        <v>24</v>
      </c>
      <c r="H21" s="24" t="s">
        <v>501</v>
      </c>
      <c r="I21" s="544" t="s">
        <v>502</v>
      </c>
      <c r="J21" s="585"/>
      <c r="K21" s="586"/>
    </row>
    <row r="22" spans="1:11" ht="24.75" customHeight="1" x14ac:dyDescent="0.25">
      <c r="A22" s="541" t="s">
        <v>503</v>
      </c>
      <c r="B22" s="542"/>
      <c r="C22" s="542"/>
      <c r="D22" s="543"/>
      <c r="E22" s="23">
        <v>46217</v>
      </c>
      <c r="F22" s="23">
        <v>46220</v>
      </c>
      <c r="G22" s="25">
        <f>8*4</f>
        <v>32</v>
      </c>
      <c r="H22" s="24" t="s">
        <v>501</v>
      </c>
      <c r="I22" s="544" t="s">
        <v>502</v>
      </c>
      <c r="J22" s="585"/>
      <c r="K22" s="586"/>
    </row>
    <row r="23" spans="1:11" ht="24.75" customHeight="1" x14ac:dyDescent="0.25">
      <c r="A23" s="541" t="s">
        <v>504</v>
      </c>
      <c r="B23" s="542"/>
      <c r="C23" s="542"/>
      <c r="D23" s="543"/>
      <c r="E23" s="23">
        <v>46266</v>
      </c>
      <c r="F23" s="23">
        <v>46269</v>
      </c>
      <c r="G23" s="25">
        <f>8*4</f>
        <v>32</v>
      </c>
      <c r="H23" s="24" t="s">
        <v>501</v>
      </c>
      <c r="I23" s="544" t="s">
        <v>502</v>
      </c>
      <c r="J23" s="585"/>
      <c r="K23" s="586"/>
    </row>
    <row r="24" spans="1:11" ht="24.75" customHeight="1" x14ac:dyDescent="0.25">
      <c r="A24" s="541" t="s">
        <v>505</v>
      </c>
      <c r="B24" s="542"/>
      <c r="C24" s="542"/>
      <c r="D24" s="543"/>
      <c r="E24" s="23">
        <v>44486</v>
      </c>
      <c r="F24" s="23">
        <v>44486</v>
      </c>
      <c r="G24" s="25">
        <v>4</v>
      </c>
      <c r="H24" s="24" t="s">
        <v>474</v>
      </c>
      <c r="I24" s="544" t="s">
        <v>507</v>
      </c>
      <c r="J24" s="585"/>
      <c r="K24" s="586"/>
    </row>
    <row r="25" spans="1:11" ht="24.75" customHeight="1" x14ac:dyDescent="0.25">
      <c r="A25" s="541"/>
      <c r="B25" s="542"/>
      <c r="C25" s="542"/>
      <c r="D25" s="543"/>
      <c r="E25" s="23"/>
      <c r="F25" s="23"/>
      <c r="G25" s="25"/>
      <c r="H25" s="24"/>
      <c r="I25" s="193"/>
      <c r="J25" s="194"/>
      <c r="K25" s="195"/>
    </row>
    <row r="26" spans="1:11" ht="24" customHeight="1" x14ac:dyDescent="0.25">
      <c r="A26" s="541"/>
      <c r="B26" s="542"/>
      <c r="C26" s="542"/>
      <c r="D26" s="543"/>
      <c r="E26" s="23"/>
      <c r="F26" s="23"/>
      <c r="G26" s="25"/>
      <c r="H26" s="24"/>
      <c r="I26" s="544"/>
      <c r="J26" s="545"/>
      <c r="K26" s="546"/>
    </row>
    <row r="27" spans="1:11" ht="24" customHeight="1" x14ac:dyDescent="0.25">
      <c r="A27" s="541"/>
      <c r="B27" s="542"/>
      <c r="C27" s="542"/>
      <c r="D27" s="543"/>
      <c r="E27" s="23"/>
      <c r="F27" s="23"/>
      <c r="G27" s="25"/>
      <c r="H27" s="24"/>
      <c r="I27" s="544"/>
      <c r="J27" s="545"/>
      <c r="K27" s="546"/>
    </row>
    <row r="28" spans="1:11" ht="24.75" customHeight="1" x14ac:dyDescent="0.25">
      <c r="A28" s="541"/>
      <c r="B28" s="542"/>
      <c r="C28" s="542"/>
      <c r="D28" s="543"/>
      <c r="E28" s="23"/>
      <c r="F28" s="23"/>
      <c r="G28" s="25"/>
      <c r="H28" s="24"/>
      <c r="I28" s="544"/>
      <c r="J28" s="545"/>
      <c r="K28" s="546"/>
    </row>
    <row r="29" spans="1:11" ht="24.75" customHeight="1" x14ac:dyDescent="0.25">
      <c r="A29" s="196"/>
      <c r="B29" s="197"/>
      <c r="C29" s="197"/>
      <c r="D29" s="198"/>
      <c r="E29" s="23"/>
      <c r="F29" s="23"/>
      <c r="G29" s="25"/>
      <c r="H29" s="24"/>
      <c r="I29" s="193"/>
      <c r="J29" s="194"/>
      <c r="K29" s="195"/>
    </row>
    <row r="30" spans="1:11" ht="24.75" customHeight="1" x14ac:dyDescent="0.25">
      <c r="A30" s="196"/>
      <c r="B30" s="197"/>
      <c r="C30" s="197"/>
      <c r="D30" s="198"/>
      <c r="E30" s="23"/>
      <c r="F30" s="23"/>
      <c r="G30" s="25"/>
      <c r="H30" s="24"/>
      <c r="I30" s="193"/>
      <c r="J30" s="194"/>
      <c r="K30" s="195"/>
    </row>
    <row r="31" spans="1:11" ht="24.75" customHeight="1" x14ac:dyDescent="0.25">
      <c r="A31" s="196"/>
      <c r="B31" s="197"/>
      <c r="C31" s="197"/>
      <c r="D31" s="198"/>
      <c r="E31" s="23"/>
      <c r="F31" s="23"/>
      <c r="G31" s="25"/>
      <c r="H31" s="24"/>
      <c r="I31" s="193"/>
      <c r="J31" s="194"/>
      <c r="K31" s="195"/>
    </row>
    <row r="32" spans="1:11" ht="24.75" customHeight="1" x14ac:dyDescent="0.25">
      <c r="A32" s="196"/>
      <c r="B32" s="197"/>
      <c r="C32" s="197"/>
      <c r="D32" s="198"/>
      <c r="E32" s="23"/>
      <c r="F32" s="23"/>
      <c r="G32" s="25"/>
      <c r="H32" s="24"/>
      <c r="I32" s="193"/>
      <c r="J32" s="194"/>
      <c r="K32" s="195"/>
    </row>
    <row r="33" spans="1:11" ht="24.75" customHeight="1" x14ac:dyDescent="0.25">
      <c r="A33" s="196"/>
      <c r="B33" s="197"/>
      <c r="C33" s="197"/>
      <c r="D33" s="198"/>
      <c r="E33" s="23"/>
      <c r="F33" s="23"/>
      <c r="G33" s="25"/>
      <c r="H33" s="24"/>
      <c r="I33" s="193"/>
      <c r="J33" s="194"/>
      <c r="K33" s="195"/>
    </row>
    <row r="34" spans="1:11" ht="24.75" customHeight="1" x14ac:dyDescent="0.25">
      <c r="A34" s="196"/>
      <c r="B34" s="197"/>
      <c r="C34" s="197"/>
      <c r="D34" s="198"/>
      <c r="E34" s="23"/>
      <c r="F34" s="23"/>
      <c r="G34" s="25"/>
      <c r="H34" s="24"/>
      <c r="I34" s="193"/>
      <c r="J34" s="194"/>
      <c r="K34" s="195"/>
    </row>
    <row r="35" spans="1:11" ht="24.75" customHeight="1" x14ac:dyDescent="0.25">
      <c r="A35" s="541"/>
      <c r="B35" s="542"/>
      <c r="C35" s="542"/>
      <c r="D35" s="543"/>
      <c r="E35" s="23"/>
      <c r="F35" s="23"/>
      <c r="G35" s="25"/>
      <c r="H35" s="24"/>
      <c r="I35" s="544"/>
      <c r="J35" s="545"/>
      <c r="K35" s="546"/>
    </row>
    <row r="36" spans="1:11" ht="24.75" customHeight="1" x14ac:dyDescent="0.25">
      <c r="A36" s="541"/>
      <c r="B36" s="542"/>
      <c r="C36" s="542"/>
      <c r="D36" s="543"/>
      <c r="E36" s="23"/>
      <c r="F36" s="23"/>
      <c r="G36" s="25"/>
      <c r="H36" s="24"/>
      <c r="I36" s="544"/>
      <c r="J36" s="545"/>
      <c r="K36" s="546"/>
    </row>
    <row r="37" spans="1:11" ht="24.75" customHeight="1" x14ac:dyDescent="0.25">
      <c r="A37" s="541"/>
      <c r="B37" s="542"/>
      <c r="C37" s="542"/>
      <c r="D37" s="543"/>
      <c r="E37" s="23"/>
      <c r="F37" s="23"/>
      <c r="G37" s="25"/>
      <c r="H37" s="24"/>
      <c r="I37" s="544"/>
      <c r="J37" s="545"/>
      <c r="K37" s="546"/>
    </row>
    <row r="38" spans="1:11" ht="24.75" customHeight="1" thickBot="1" x14ac:dyDescent="0.3">
      <c r="A38" s="547"/>
      <c r="B38" s="548"/>
      <c r="C38" s="548"/>
      <c r="D38" s="549"/>
      <c r="E38" s="23"/>
      <c r="F38" s="23"/>
      <c r="G38" s="26"/>
      <c r="H38" s="27"/>
      <c r="I38" s="550"/>
      <c r="J38" s="551"/>
      <c r="K38" s="552"/>
    </row>
    <row r="39" spans="1:11" ht="13" thickBot="1" x14ac:dyDescent="0.3">
      <c r="A39" s="452" t="s">
        <v>63</v>
      </c>
      <c r="B39" s="453"/>
      <c r="C39" s="453"/>
      <c r="D39" s="453"/>
      <c r="E39" s="453"/>
      <c r="F39" s="453"/>
      <c r="G39" s="453"/>
      <c r="H39" s="453"/>
      <c r="I39" s="453"/>
      <c r="J39" s="453"/>
      <c r="K39" s="454"/>
    </row>
    <row r="40" spans="1:11" ht="22.5" customHeight="1" thickBot="1" x14ac:dyDescent="0.3">
      <c r="A40" s="587" t="s">
        <v>41</v>
      </c>
      <c r="B40" s="588"/>
      <c r="C40" s="588"/>
      <c r="D40" s="588"/>
      <c r="E40" s="588"/>
      <c r="F40" s="588"/>
      <c r="G40" s="588"/>
      <c r="H40" s="588"/>
      <c r="I40" s="588"/>
      <c r="J40" s="588"/>
      <c r="K40" s="589"/>
    </row>
    <row r="41" spans="1:11" ht="33.75" customHeight="1" x14ac:dyDescent="0.25">
      <c r="A41" s="137" t="s">
        <v>363</v>
      </c>
      <c r="B41" s="144" t="s">
        <v>345</v>
      </c>
      <c r="C41" s="138" t="s">
        <v>30</v>
      </c>
      <c r="D41" s="598" t="s">
        <v>365</v>
      </c>
      <c r="E41" s="598"/>
      <c r="F41" s="598"/>
      <c r="G41" s="598"/>
      <c r="H41" s="599"/>
      <c r="I41" s="138" t="s">
        <v>31</v>
      </c>
      <c r="J41" s="598" t="s">
        <v>86</v>
      </c>
      <c r="K41" s="600"/>
    </row>
    <row r="42" spans="1:11" ht="24.75" customHeight="1" x14ac:dyDescent="0.25">
      <c r="A42" s="584" t="s">
        <v>459</v>
      </c>
      <c r="B42" s="473"/>
      <c r="C42" s="471" t="s">
        <v>481</v>
      </c>
      <c r="D42" s="472"/>
      <c r="E42" s="472"/>
      <c r="F42" s="472"/>
      <c r="G42" s="472"/>
      <c r="H42" s="473"/>
      <c r="I42" s="471" t="s">
        <v>499</v>
      </c>
      <c r="J42" s="472"/>
      <c r="K42" s="597"/>
    </row>
    <row r="43" spans="1:11" ht="24.75" customHeight="1" x14ac:dyDescent="0.25">
      <c r="A43" s="584" t="s">
        <v>470</v>
      </c>
      <c r="B43" s="473"/>
      <c r="C43" s="471"/>
      <c r="D43" s="472"/>
      <c r="E43" s="472"/>
      <c r="F43" s="472"/>
      <c r="G43" s="472"/>
      <c r="H43" s="473"/>
      <c r="I43" s="471" t="s">
        <v>467</v>
      </c>
      <c r="J43" s="472"/>
      <c r="K43" s="597"/>
    </row>
    <row r="44" spans="1:11" ht="24.75" customHeight="1" x14ac:dyDescent="0.25">
      <c r="A44" s="584" t="s">
        <v>461</v>
      </c>
      <c r="B44" s="473"/>
      <c r="C44" s="471"/>
      <c r="D44" s="472"/>
      <c r="E44" s="472"/>
      <c r="F44" s="472"/>
      <c r="G44" s="472"/>
      <c r="H44" s="473"/>
      <c r="I44" s="471"/>
      <c r="J44" s="472"/>
      <c r="K44" s="597"/>
    </row>
    <row r="45" spans="1:11" ht="24.75" customHeight="1" x14ac:dyDescent="0.25">
      <c r="A45" s="584" t="s">
        <v>460</v>
      </c>
      <c r="B45" s="473"/>
      <c r="C45" s="471"/>
      <c r="D45" s="472"/>
      <c r="E45" s="472"/>
      <c r="F45" s="472"/>
      <c r="G45" s="472"/>
      <c r="H45" s="473"/>
      <c r="I45" s="471"/>
      <c r="J45" s="472"/>
      <c r="K45" s="597"/>
    </row>
    <row r="46" spans="1:11" ht="24.75" customHeight="1" x14ac:dyDescent="0.25">
      <c r="A46" s="584" t="s">
        <v>462</v>
      </c>
      <c r="B46" s="473"/>
      <c r="C46" s="471"/>
      <c r="D46" s="472"/>
      <c r="E46" s="472"/>
      <c r="F46" s="472"/>
      <c r="G46" s="472"/>
      <c r="H46" s="473"/>
      <c r="I46" s="471"/>
      <c r="J46" s="472"/>
      <c r="K46" s="597"/>
    </row>
    <row r="47" spans="1:11" ht="24.75" customHeight="1" x14ac:dyDescent="0.25">
      <c r="A47" s="584" t="s">
        <v>463</v>
      </c>
      <c r="B47" s="473"/>
      <c r="C47" s="471"/>
      <c r="D47" s="472"/>
      <c r="E47" s="472"/>
      <c r="F47" s="472"/>
      <c r="G47" s="472"/>
      <c r="H47" s="473"/>
      <c r="I47" s="471"/>
      <c r="J47" s="472"/>
      <c r="K47" s="597"/>
    </row>
    <row r="48" spans="1:11" ht="25.5" customHeight="1" thickBot="1" x14ac:dyDescent="0.3">
      <c r="A48" s="584" t="s">
        <v>471</v>
      </c>
      <c r="B48" s="473"/>
      <c r="C48" s="471"/>
      <c r="D48" s="472"/>
      <c r="E48" s="472"/>
      <c r="F48" s="472"/>
      <c r="G48" s="472"/>
      <c r="H48" s="473"/>
      <c r="I48" s="471"/>
      <c r="J48" s="472"/>
      <c r="K48" s="597"/>
    </row>
    <row r="49" spans="1:13" ht="11.25" customHeight="1" thickBot="1" x14ac:dyDescent="0.3">
      <c r="A49" s="452" t="s">
        <v>63</v>
      </c>
      <c r="B49" s="453"/>
      <c r="C49" s="453"/>
      <c r="D49" s="453"/>
      <c r="E49" s="453"/>
      <c r="F49" s="453"/>
      <c r="G49" s="453"/>
      <c r="H49" s="453"/>
      <c r="I49" s="453"/>
      <c r="J49" s="453"/>
      <c r="K49" s="497"/>
    </row>
    <row r="50" spans="1:13" ht="28.5" customHeight="1" thickBot="1" x14ac:dyDescent="0.3">
      <c r="A50" s="449" t="s">
        <v>391</v>
      </c>
      <c r="B50" s="451"/>
      <c r="C50" s="511"/>
      <c r="D50" s="512"/>
      <c r="E50" s="512"/>
      <c r="F50" s="513"/>
      <c r="G50" s="601" t="s">
        <v>392</v>
      </c>
      <c r="H50" s="602"/>
      <c r="I50" s="476" t="s">
        <v>494</v>
      </c>
      <c r="J50" s="477"/>
      <c r="K50" s="478"/>
      <c r="L50" s="241"/>
      <c r="M50" s="241"/>
    </row>
    <row r="51" spans="1:13" ht="9.75" customHeight="1" x14ac:dyDescent="0.25">
      <c r="K51" s="244" t="s">
        <v>398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9">
    <mergeCell ref="I21:K21"/>
    <mergeCell ref="I22:K22"/>
    <mergeCell ref="I23:K23"/>
    <mergeCell ref="A22:D22"/>
    <mergeCell ref="I24:K24"/>
    <mergeCell ref="I19:K19"/>
    <mergeCell ref="I20:K20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1:D21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7" right="0" top="0.37" bottom="0" header="0.3" footer="0"/>
  <pageSetup paperSize="5" scale="78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zoomScaleSheetLayoutView="100" workbookViewId="0">
      <selection activeCell="G54" sqref="G54:I54"/>
    </sheetView>
  </sheetViews>
  <sheetFormatPr defaultColWidth="9.1796875" defaultRowHeight="12.5" x14ac:dyDescent="0.25"/>
  <cols>
    <col min="1" max="2" width="1.7265625" customWidth="1"/>
    <col min="3" max="3" width="13" customWidth="1"/>
    <col min="4" max="4" width="23.726562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 x14ac:dyDescent="0.3">
      <c r="A1" s="610"/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2"/>
    </row>
    <row r="2" spans="1:13" ht="13.5" customHeight="1" x14ac:dyDescent="0.25">
      <c r="A2" s="634" t="s">
        <v>32</v>
      </c>
      <c r="B2" s="635"/>
      <c r="C2" s="615" t="s">
        <v>347</v>
      </c>
      <c r="D2" s="615"/>
      <c r="E2" s="615"/>
      <c r="F2" s="616"/>
      <c r="G2" s="31"/>
      <c r="H2" s="31"/>
      <c r="I2" s="613"/>
      <c r="J2" s="613"/>
      <c r="K2" s="32"/>
      <c r="L2" s="32"/>
      <c r="M2" s="33"/>
    </row>
    <row r="3" spans="1:13" ht="12.75" customHeight="1" x14ac:dyDescent="0.25">
      <c r="A3" s="34"/>
      <c r="B3" s="35"/>
      <c r="C3" s="619" t="s">
        <v>343</v>
      </c>
      <c r="D3" s="619"/>
      <c r="E3" s="619"/>
      <c r="F3" s="620"/>
      <c r="G3" s="36"/>
      <c r="H3" s="36"/>
      <c r="I3" s="614"/>
      <c r="J3" s="614"/>
      <c r="K3" s="37"/>
      <c r="L3" s="37"/>
      <c r="M3" s="38"/>
    </row>
    <row r="4" spans="1:13" ht="12" customHeight="1" x14ac:dyDescent="0.25">
      <c r="A4" s="34"/>
      <c r="B4" s="35"/>
      <c r="C4" s="619" t="s">
        <v>348</v>
      </c>
      <c r="D4" s="619"/>
      <c r="E4" s="619"/>
      <c r="F4" s="620"/>
      <c r="M4" s="2"/>
    </row>
    <row r="5" spans="1:13" ht="3" customHeight="1" x14ac:dyDescent="0.25">
      <c r="A5" s="34"/>
      <c r="B5" s="35"/>
      <c r="C5" s="619"/>
      <c r="D5" s="619"/>
      <c r="E5" s="619"/>
      <c r="F5" s="620"/>
      <c r="G5" s="607"/>
      <c r="H5" s="607"/>
      <c r="I5" s="607"/>
      <c r="J5" s="607"/>
      <c r="K5" s="607"/>
      <c r="L5" s="607"/>
      <c r="M5" s="2"/>
    </row>
    <row r="6" spans="1:13" ht="14.25" customHeight="1" x14ac:dyDescent="0.25">
      <c r="A6" s="34"/>
      <c r="B6" s="35"/>
      <c r="C6" s="619" t="s">
        <v>344</v>
      </c>
      <c r="D6" s="619"/>
      <c r="E6" s="619"/>
      <c r="F6" s="620"/>
      <c r="I6" s="640"/>
      <c r="J6" s="640"/>
      <c r="K6" s="640"/>
      <c r="L6" s="640"/>
      <c r="M6" s="2"/>
    </row>
    <row r="7" spans="1:13" ht="3" customHeight="1" x14ac:dyDescent="0.25">
      <c r="A7" s="34"/>
      <c r="B7" s="35"/>
      <c r="C7" s="182"/>
      <c r="D7" s="182"/>
      <c r="E7" s="182"/>
      <c r="F7" s="183"/>
      <c r="I7" s="186"/>
      <c r="J7" s="186"/>
      <c r="K7" s="186"/>
      <c r="L7" s="186"/>
      <c r="M7" s="2"/>
    </row>
    <row r="8" spans="1:13" ht="15.75" customHeight="1" x14ac:dyDescent="0.25">
      <c r="A8" s="34"/>
      <c r="B8" s="35"/>
      <c r="C8" s="619" t="s">
        <v>366</v>
      </c>
      <c r="D8" s="619"/>
      <c r="E8" s="619"/>
      <c r="F8" s="620"/>
      <c r="M8" s="39"/>
    </row>
    <row r="9" spans="1:13" ht="3.75" hidden="1" customHeight="1" x14ac:dyDescent="0.25">
      <c r="A9" s="34"/>
      <c r="B9" s="35"/>
      <c r="C9" s="182"/>
      <c r="D9" s="182"/>
      <c r="E9" s="182"/>
      <c r="F9" s="183"/>
      <c r="M9" s="39"/>
    </row>
    <row r="10" spans="1:13" ht="13" x14ac:dyDescent="0.25">
      <c r="A10" s="34"/>
      <c r="B10" s="35"/>
      <c r="C10" s="619"/>
      <c r="D10" s="619"/>
      <c r="E10" s="619"/>
      <c r="F10" s="620"/>
      <c r="G10" s="607" t="s">
        <v>329</v>
      </c>
      <c r="H10" s="607"/>
      <c r="I10" s="607"/>
      <c r="J10" s="607"/>
      <c r="K10" s="607"/>
      <c r="L10" s="607"/>
      <c r="M10" s="84"/>
    </row>
    <row r="11" spans="1:13" ht="14.25" customHeight="1" x14ac:dyDescent="0.25">
      <c r="A11" s="34"/>
      <c r="B11" s="35"/>
      <c r="C11" s="619"/>
      <c r="D11" s="619"/>
      <c r="E11" s="619"/>
      <c r="F11" s="620"/>
      <c r="G11" s="145"/>
      <c r="H11" s="146"/>
      <c r="I11" s="638"/>
      <c r="J11" s="638"/>
      <c r="K11" s="638"/>
      <c r="L11" s="638"/>
      <c r="M11" s="84"/>
    </row>
    <row r="12" spans="1:13" ht="5.25" customHeight="1" x14ac:dyDescent="0.25">
      <c r="A12" s="40"/>
      <c r="B12" s="41"/>
      <c r="C12" s="636"/>
      <c r="D12" s="636"/>
      <c r="E12" s="636"/>
      <c r="F12" s="637"/>
      <c r="G12" s="146"/>
      <c r="H12" s="146"/>
      <c r="I12" s="639"/>
      <c r="J12" s="639"/>
      <c r="K12" s="639"/>
      <c r="L12" s="639"/>
      <c r="M12" s="123"/>
    </row>
    <row r="13" spans="1:13" ht="18" customHeight="1" x14ac:dyDescent="0.25">
      <c r="A13" s="603" t="s">
        <v>65</v>
      </c>
      <c r="B13" s="604"/>
      <c r="C13" s="605" t="s">
        <v>104</v>
      </c>
      <c r="D13" s="605"/>
      <c r="E13" s="557"/>
      <c r="F13" s="558"/>
      <c r="G13" s="42"/>
      <c r="H13" s="42"/>
      <c r="I13" s="42"/>
      <c r="J13" s="42"/>
      <c r="K13" s="42"/>
      <c r="L13" s="42"/>
      <c r="M13" s="43"/>
    </row>
    <row r="14" spans="1:13" ht="14.25" customHeight="1" x14ac:dyDescent="0.25">
      <c r="A14" s="57"/>
      <c r="B14" s="58"/>
      <c r="C14" s="605"/>
      <c r="D14" s="605"/>
      <c r="E14" s="557"/>
      <c r="F14" s="558"/>
      <c r="G14" s="606" t="s">
        <v>329</v>
      </c>
      <c r="H14" s="607"/>
      <c r="I14" s="607"/>
      <c r="J14" s="607"/>
      <c r="K14" s="607"/>
      <c r="L14" s="607"/>
      <c r="M14" s="122"/>
    </row>
    <row r="15" spans="1:13" ht="14.25" customHeight="1" x14ac:dyDescent="0.25">
      <c r="A15" s="57"/>
      <c r="B15" s="58"/>
      <c r="C15" s="605"/>
      <c r="D15" s="605"/>
      <c r="E15" s="557"/>
      <c r="F15" s="558"/>
      <c r="G15" s="36"/>
      <c r="H15" s="255"/>
      <c r="I15" s="608"/>
      <c r="J15" s="608"/>
      <c r="K15" s="608"/>
      <c r="L15" s="608"/>
      <c r="M15" s="122"/>
    </row>
    <row r="16" spans="1:13" ht="5.25" customHeight="1" x14ac:dyDescent="0.25">
      <c r="A16" s="44"/>
      <c r="B16" s="45"/>
      <c r="C16" s="557"/>
      <c r="D16" s="557"/>
      <c r="E16" s="557"/>
      <c r="F16" s="558"/>
      <c r="G16" s="119"/>
      <c r="H16" s="245"/>
      <c r="I16" s="609"/>
      <c r="J16" s="609"/>
      <c r="K16" s="609"/>
      <c r="L16" s="609"/>
      <c r="M16" s="120"/>
    </row>
    <row r="17" spans="1:13" ht="6.75" customHeight="1" x14ac:dyDescent="0.3">
      <c r="A17" s="46"/>
      <c r="B17" s="47"/>
      <c r="C17" s="48"/>
      <c r="D17" s="48"/>
      <c r="E17" s="49"/>
      <c r="F17" s="50"/>
      <c r="G17" s="104"/>
      <c r="H17" s="105"/>
      <c r="I17" s="105"/>
      <c r="J17" s="105"/>
      <c r="K17" s="105"/>
      <c r="L17" s="105"/>
      <c r="M17" s="106"/>
    </row>
    <row r="18" spans="1:13" ht="12.75" customHeight="1" x14ac:dyDescent="0.3">
      <c r="A18" s="46"/>
      <c r="B18" s="47"/>
      <c r="C18" s="731" t="s">
        <v>390</v>
      </c>
      <c r="D18" s="731"/>
      <c r="E18" s="732"/>
      <c r="F18" s="733"/>
      <c r="G18" s="51"/>
      <c r="H18" s="51"/>
      <c r="I18" s="51"/>
      <c r="J18" s="51"/>
      <c r="K18" s="51"/>
      <c r="L18" s="51"/>
      <c r="M18" s="52"/>
    </row>
    <row r="19" spans="1:13" ht="14.25" customHeight="1" x14ac:dyDescent="0.3">
      <c r="A19" s="46"/>
      <c r="B19" s="47"/>
      <c r="C19" s="731"/>
      <c r="D19" s="731"/>
      <c r="E19" s="732"/>
      <c r="F19" s="733"/>
      <c r="G19" s="606" t="s">
        <v>329</v>
      </c>
      <c r="H19" s="607"/>
      <c r="I19" s="607"/>
      <c r="J19" s="607"/>
      <c r="K19" s="607"/>
      <c r="L19" s="607"/>
      <c r="M19" s="52"/>
    </row>
    <row r="20" spans="1:13" ht="14.25" customHeight="1" x14ac:dyDescent="0.3">
      <c r="A20" s="46"/>
      <c r="B20" s="47"/>
      <c r="C20" s="731"/>
      <c r="D20" s="731"/>
      <c r="E20" s="732"/>
      <c r="F20" s="733"/>
      <c r="G20" s="51"/>
      <c r="H20" s="709" t="s">
        <v>330</v>
      </c>
      <c r="I20" s="709"/>
      <c r="J20" s="256"/>
      <c r="K20" s="257"/>
      <c r="L20" s="124"/>
      <c r="M20" s="52"/>
    </row>
    <row r="21" spans="1:13" ht="14.25" customHeight="1" x14ac:dyDescent="0.3">
      <c r="A21" s="46"/>
      <c r="B21" s="47"/>
      <c r="C21" s="731"/>
      <c r="D21" s="731"/>
      <c r="E21" s="732"/>
      <c r="F21" s="733"/>
      <c r="G21" s="710" t="s">
        <v>332</v>
      </c>
      <c r="H21" s="711"/>
      <c r="I21" s="711"/>
      <c r="J21" s="256"/>
      <c r="K21" s="258"/>
      <c r="L21" s="124"/>
      <c r="M21" s="52"/>
    </row>
    <row r="22" spans="1:13" ht="5.25" customHeight="1" x14ac:dyDescent="0.25">
      <c r="A22" s="53"/>
      <c r="B22" s="54"/>
      <c r="C22" s="734"/>
      <c r="D22" s="734"/>
      <c r="E22" s="734"/>
      <c r="F22" s="735"/>
      <c r="G22" s="119" t="s">
        <v>331</v>
      </c>
      <c r="H22" s="245"/>
      <c r="I22" s="736"/>
      <c r="J22" s="736"/>
      <c r="K22" s="736"/>
      <c r="L22" s="125"/>
      <c r="M22" s="120"/>
    </row>
    <row r="23" spans="1:13" ht="18" customHeight="1" x14ac:dyDescent="0.25">
      <c r="A23" s="641" t="s">
        <v>33</v>
      </c>
      <c r="B23" s="642"/>
      <c r="C23" s="630" t="s">
        <v>70</v>
      </c>
      <c r="D23" s="630"/>
      <c r="E23" s="630"/>
      <c r="F23" s="631"/>
      <c r="G23" s="42"/>
      <c r="H23" s="42"/>
      <c r="I23" s="42"/>
      <c r="J23" s="42"/>
      <c r="K23" s="42"/>
      <c r="L23" s="42"/>
      <c r="M23" s="43"/>
    </row>
    <row r="24" spans="1:13" ht="15" customHeight="1" x14ac:dyDescent="0.25">
      <c r="A24" s="44"/>
      <c r="B24" s="45"/>
      <c r="C24" s="622"/>
      <c r="D24" s="622"/>
      <c r="E24" s="622"/>
      <c r="F24" s="621"/>
      <c r="G24" s="606" t="s">
        <v>329</v>
      </c>
      <c r="H24" s="607"/>
      <c r="I24" s="607"/>
      <c r="J24" s="607"/>
      <c r="K24" s="607"/>
      <c r="L24" s="607"/>
      <c r="M24" s="118"/>
    </row>
    <row r="25" spans="1:13" ht="15" customHeight="1" x14ac:dyDescent="0.25">
      <c r="A25" s="44"/>
      <c r="B25" s="45"/>
      <c r="C25" s="622"/>
      <c r="D25" s="622"/>
      <c r="E25" s="622"/>
      <c r="F25" s="621"/>
      <c r="G25" s="117"/>
      <c r="H25" s="245"/>
      <c r="I25" s="644"/>
      <c r="J25" s="644"/>
      <c r="K25" s="644"/>
      <c r="L25" s="644"/>
      <c r="M25" s="118"/>
    </row>
    <row r="26" spans="1:13" ht="6" customHeight="1" x14ac:dyDescent="0.25">
      <c r="A26" s="55"/>
      <c r="B26" s="56"/>
      <c r="C26" s="632"/>
      <c r="D26" s="632"/>
      <c r="E26" s="632"/>
      <c r="F26" s="633"/>
      <c r="G26" s="119"/>
      <c r="H26" s="245"/>
      <c r="I26" s="609"/>
      <c r="J26" s="609"/>
      <c r="K26" s="609"/>
      <c r="L26" s="609"/>
      <c r="M26" s="120"/>
    </row>
    <row r="27" spans="1:13" ht="14.25" customHeight="1" x14ac:dyDescent="0.25">
      <c r="A27" s="641" t="s">
        <v>98</v>
      </c>
      <c r="B27" s="642"/>
      <c r="C27" s="630" t="s">
        <v>359</v>
      </c>
      <c r="D27" s="630"/>
      <c r="E27" s="630"/>
      <c r="F27" s="631"/>
      <c r="G27" s="42"/>
      <c r="H27" s="42"/>
      <c r="I27" s="42"/>
      <c r="J27" s="42"/>
      <c r="K27" s="42"/>
      <c r="L27" s="42"/>
      <c r="M27" s="43"/>
    </row>
    <row r="28" spans="1:13" ht="12" customHeight="1" x14ac:dyDescent="0.25">
      <c r="A28" s="44"/>
      <c r="B28" s="45"/>
      <c r="C28" s="622"/>
      <c r="D28" s="622"/>
      <c r="E28" s="622"/>
      <c r="F28" s="621"/>
      <c r="G28" s="606" t="s">
        <v>329</v>
      </c>
      <c r="H28" s="607"/>
      <c r="I28" s="607"/>
      <c r="J28" s="607"/>
      <c r="K28" s="607"/>
      <c r="L28" s="607"/>
      <c r="M28" s="2"/>
    </row>
    <row r="29" spans="1:13" ht="11.25" customHeight="1" x14ac:dyDescent="0.25">
      <c r="A29" s="44"/>
      <c r="B29" s="45"/>
      <c r="C29" s="622"/>
      <c r="D29" s="622"/>
      <c r="E29" s="622"/>
      <c r="F29" s="621"/>
      <c r="H29" s="260" t="s">
        <v>511</v>
      </c>
      <c r="I29" s="261"/>
      <c r="J29" s="261"/>
      <c r="K29" s="261"/>
      <c r="L29" s="261"/>
      <c r="M29" s="118"/>
    </row>
    <row r="30" spans="1:13" ht="6" customHeight="1" x14ac:dyDescent="0.25">
      <c r="A30" s="55"/>
      <c r="B30" s="56"/>
      <c r="C30" s="632"/>
      <c r="D30" s="632"/>
      <c r="E30" s="632"/>
      <c r="F30" s="633"/>
      <c r="G30" s="140"/>
      <c r="H30" s="247"/>
      <c r="I30" s="181"/>
      <c r="J30" s="181"/>
      <c r="K30" s="181"/>
      <c r="L30" s="181"/>
      <c r="M30" s="120"/>
    </row>
    <row r="31" spans="1:13" ht="18" customHeight="1" x14ac:dyDescent="0.25">
      <c r="A31" s="641" t="s">
        <v>34</v>
      </c>
      <c r="B31" s="642"/>
      <c r="C31" s="630" t="s">
        <v>355</v>
      </c>
      <c r="D31" s="630"/>
      <c r="E31" s="630"/>
      <c r="F31" s="631"/>
      <c r="G31" s="42"/>
      <c r="H31" s="42"/>
      <c r="I31" s="42"/>
      <c r="J31" s="42"/>
      <c r="K31" s="42"/>
      <c r="L31" s="42"/>
      <c r="M31" s="43"/>
    </row>
    <row r="32" spans="1:13" ht="12" customHeight="1" x14ac:dyDescent="0.25">
      <c r="A32" s="44"/>
      <c r="B32" s="45"/>
      <c r="C32" s="622"/>
      <c r="D32" s="622"/>
      <c r="E32" s="622"/>
      <c r="F32" s="621"/>
      <c r="G32" s="673" t="s">
        <v>356</v>
      </c>
      <c r="H32" s="674"/>
      <c r="I32" s="674"/>
      <c r="J32" s="674"/>
      <c r="K32" s="643"/>
      <c r="L32" s="643"/>
      <c r="M32" s="118"/>
    </row>
    <row r="33" spans="1:14" ht="6.75" customHeight="1" x14ac:dyDescent="0.25">
      <c r="A33" s="44"/>
      <c r="B33" s="45"/>
      <c r="C33" s="185"/>
      <c r="D33" s="185"/>
      <c r="E33" s="185"/>
      <c r="F33" s="184"/>
      <c r="G33" s="121"/>
      <c r="H33" s="66"/>
      <c r="I33" s="112"/>
      <c r="J33" s="112"/>
      <c r="K33" s="187"/>
      <c r="L33" s="187"/>
      <c r="M33" s="118"/>
    </row>
    <row r="34" spans="1:14" ht="14.25" customHeight="1" x14ac:dyDescent="0.25">
      <c r="A34" s="44"/>
      <c r="B34" s="45"/>
      <c r="C34" s="622" t="s">
        <v>357</v>
      </c>
      <c r="D34" s="622"/>
      <c r="E34" s="622"/>
      <c r="F34" s="621"/>
      <c r="G34" s="117"/>
      <c r="H34" s="246"/>
      <c r="I34" s="672"/>
      <c r="J34" s="672"/>
      <c r="K34" s="672"/>
      <c r="L34" s="672"/>
      <c r="M34" s="118"/>
    </row>
    <row r="35" spans="1:14" ht="14.25" customHeight="1" x14ac:dyDescent="0.25">
      <c r="A35" s="44"/>
      <c r="B35" s="45"/>
      <c r="C35" s="622"/>
      <c r="D35" s="622"/>
      <c r="E35" s="622"/>
      <c r="F35" s="621"/>
      <c r="G35" s="673" t="s">
        <v>356</v>
      </c>
      <c r="H35" s="674"/>
      <c r="I35" s="674"/>
      <c r="J35" s="674"/>
      <c r="K35" s="643"/>
      <c r="L35" s="643"/>
      <c r="M35" s="118"/>
    </row>
    <row r="36" spans="1:14" ht="4.5" customHeight="1" x14ac:dyDescent="0.25">
      <c r="A36" s="55"/>
      <c r="B36" s="56"/>
      <c r="C36" s="632"/>
      <c r="D36" s="632"/>
      <c r="E36" s="632"/>
      <c r="F36" s="633"/>
      <c r="G36" s="121"/>
      <c r="H36" s="66"/>
      <c r="I36" s="112"/>
      <c r="J36" s="112"/>
      <c r="L36" s="116"/>
      <c r="M36" s="120"/>
    </row>
    <row r="37" spans="1:14" ht="18" customHeight="1" x14ac:dyDescent="0.25">
      <c r="A37" s="641" t="s">
        <v>35</v>
      </c>
      <c r="B37" s="642"/>
      <c r="C37" s="625" t="s">
        <v>349</v>
      </c>
      <c r="D37" s="625"/>
      <c r="E37" s="625"/>
      <c r="F37" s="626"/>
      <c r="G37" s="42"/>
      <c r="H37" s="42"/>
      <c r="I37" s="42"/>
      <c r="J37" s="42"/>
      <c r="K37" s="42"/>
      <c r="L37" s="42"/>
      <c r="M37" s="43"/>
    </row>
    <row r="38" spans="1:14" ht="12" customHeight="1" x14ac:dyDescent="0.25">
      <c r="A38" s="44"/>
      <c r="B38" s="45"/>
      <c r="C38" s="605"/>
      <c r="D38" s="605"/>
      <c r="E38" s="605"/>
      <c r="F38" s="627"/>
      <c r="G38" s="606" t="s">
        <v>340</v>
      </c>
      <c r="H38" s="607"/>
      <c r="I38" s="607"/>
      <c r="J38" s="607"/>
      <c r="K38" s="607"/>
      <c r="L38" s="607"/>
      <c r="M38" s="730"/>
    </row>
    <row r="39" spans="1:14" ht="14.25" customHeight="1" x14ac:dyDescent="0.25">
      <c r="A39" s="44"/>
      <c r="B39" s="45"/>
      <c r="C39" s="605"/>
      <c r="D39" s="605"/>
      <c r="E39" s="605"/>
      <c r="F39" s="627"/>
      <c r="G39" s="117"/>
      <c r="H39" s="245"/>
      <c r="I39" s="644"/>
      <c r="J39" s="644"/>
      <c r="K39" s="644"/>
      <c r="L39" s="644"/>
      <c r="M39" s="118"/>
    </row>
    <row r="40" spans="1:14" ht="6" customHeight="1" x14ac:dyDescent="0.25">
      <c r="A40" s="55"/>
      <c r="B40" s="56"/>
      <c r="C40" s="628"/>
      <c r="D40" s="628"/>
      <c r="E40" s="628"/>
      <c r="F40" s="629"/>
      <c r="G40" s="119"/>
      <c r="H40" s="245"/>
      <c r="I40" s="609"/>
      <c r="J40" s="609"/>
      <c r="K40" s="609"/>
      <c r="L40" s="609"/>
      <c r="M40" s="120"/>
    </row>
    <row r="41" spans="1:14" ht="28.5" customHeight="1" x14ac:dyDescent="0.25">
      <c r="A41" s="623" t="s">
        <v>44</v>
      </c>
      <c r="B41" s="624"/>
      <c r="C41" s="622" t="s">
        <v>78</v>
      </c>
      <c r="D41" s="622"/>
      <c r="E41" s="622"/>
      <c r="F41" s="621"/>
      <c r="G41" s="42"/>
      <c r="H41" s="42"/>
      <c r="I41" s="61"/>
      <c r="J41" s="61"/>
      <c r="K41" s="62"/>
      <c r="L41" s="62"/>
      <c r="M41" s="63"/>
    </row>
    <row r="42" spans="1:14" ht="0.75" customHeight="1" x14ac:dyDescent="0.3">
      <c r="A42" s="59"/>
      <c r="B42" s="60"/>
      <c r="C42" s="622"/>
      <c r="D42" s="622"/>
      <c r="E42" s="622"/>
      <c r="F42" s="621"/>
      <c r="G42" s="64"/>
      <c r="H42" s="64"/>
      <c r="I42" s="64"/>
      <c r="J42" s="64"/>
      <c r="K42" s="64"/>
      <c r="L42" s="64"/>
      <c r="M42" s="65"/>
    </row>
    <row r="43" spans="1:14" ht="13.5" customHeight="1" x14ac:dyDescent="0.25">
      <c r="A43" s="59" t="s">
        <v>80</v>
      </c>
      <c r="B43" s="60"/>
      <c r="C43" s="622" t="s">
        <v>79</v>
      </c>
      <c r="D43" s="622"/>
      <c r="E43" s="622"/>
      <c r="F43" s="621"/>
      <c r="M43" s="2"/>
    </row>
    <row r="44" spans="1:14" ht="15" customHeight="1" x14ac:dyDescent="0.25">
      <c r="A44" s="59"/>
      <c r="B44" s="60"/>
      <c r="C44" s="622"/>
      <c r="D44" s="622"/>
      <c r="E44" s="622"/>
      <c r="F44" s="621"/>
      <c r="G44" s="190" t="s">
        <v>327</v>
      </c>
      <c r="H44" s="248"/>
      <c r="I44" s="112"/>
      <c r="J44" s="112"/>
      <c r="L44" s="116"/>
      <c r="M44" s="113"/>
      <c r="N44" s="66"/>
    </row>
    <row r="45" spans="1:14" ht="13.5" customHeight="1" x14ac:dyDescent="0.25">
      <c r="A45" s="59" t="s">
        <v>81</v>
      </c>
      <c r="B45" s="60"/>
      <c r="C45" s="621" t="s">
        <v>102</v>
      </c>
      <c r="D45" s="621"/>
      <c r="E45" s="621"/>
      <c r="F45" s="621"/>
      <c r="M45" s="2"/>
    </row>
    <row r="46" spans="1:14" ht="15" customHeight="1" x14ac:dyDescent="0.25">
      <c r="A46" s="59"/>
      <c r="B46" s="60"/>
      <c r="C46" s="621"/>
      <c r="D46" s="621"/>
      <c r="E46" s="621"/>
      <c r="F46" s="621"/>
      <c r="G46" s="191" t="s">
        <v>328</v>
      </c>
      <c r="H46" s="249"/>
      <c r="I46" s="112"/>
      <c r="J46" s="112"/>
      <c r="K46" s="112"/>
      <c r="L46" s="116"/>
      <c r="M46" s="113"/>
      <c r="N46" s="66"/>
    </row>
    <row r="47" spans="1:14" ht="13.5" customHeight="1" x14ac:dyDescent="0.25">
      <c r="A47" s="59" t="s">
        <v>83</v>
      </c>
      <c r="B47" s="60"/>
      <c r="C47" s="622" t="s">
        <v>82</v>
      </c>
      <c r="D47" s="622"/>
      <c r="E47" s="109"/>
      <c r="F47" s="110"/>
      <c r="M47" s="2"/>
    </row>
    <row r="48" spans="1:14" ht="12" customHeight="1" x14ac:dyDescent="0.25">
      <c r="A48" s="654"/>
      <c r="B48" s="655"/>
      <c r="C48" s="655"/>
      <c r="D48" s="655"/>
      <c r="E48" s="655"/>
      <c r="F48" s="656"/>
      <c r="G48" s="192" t="s">
        <v>328</v>
      </c>
      <c r="H48" s="250"/>
      <c r="I48" s="114"/>
      <c r="J48" s="114"/>
      <c r="K48" s="114"/>
      <c r="L48" s="116"/>
      <c r="M48" s="115"/>
      <c r="N48" s="66"/>
    </row>
    <row r="49" spans="1:14" ht="6.75" customHeight="1" thickBot="1" x14ac:dyDescent="0.3">
      <c r="A49" s="657"/>
      <c r="B49" s="658"/>
      <c r="C49" s="658"/>
      <c r="D49" s="658"/>
      <c r="E49" s="658"/>
      <c r="F49" s="659"/>
      <c r="G49" s="111"/>
      <c r="H49" s="107"/>
      <c r="I49" s="107"/>
      <c r="J49" s="107"/>
      <c r="K49" s="107"/>
      <c r="L49" s="107"/>
      <c r="M49" s="108"/>
      <c r="N49" s="66"/>
    </row>
    <row r="50" spans="1:14" ht="23.25" customHeight="1" thickBot="1" x14ac:dyDescent="0.3">
      <c r="A50" s="728" t="s">
        <v>45</v>
      </c>
      <c r="B50" s="729"/>
      <c r="C50" s="188" t="s">
        <v>382</v>
      </c>
      <c r="D50" s="188"/>
      <c r="E50" s="188"/>
      <c r="F50" s="188"/>
      <c r="G50" s="188"/>
      <c r="H50" s="188"/>
      <c r="I50" s="189"/>
      <c r="J50" s="645"/>
      <c r="K50" s="646"/>
      <c r="L50" s="646"/>
      <c r="M50" s="647"/>
    </row>
    <row r="51" spans="1:14" ht="18" customHeight="1" x14ac:dyDescent="0.25">
      <c r="A51" s="651" t="s">
        <v>38</v>
      </c>
      <c r="B51" s="652"/>
      <c r="C51" s="652"/>
      <c r="D51" s="652"/>
      <c r="E51" s="653"/>
      <c r="F51" s="180" t="s">
        <v>16</v>
      </c>
      <c r="G51" s="660" t="s">
        <v>77</v>
      </c>
      <c r="H51" s="598"/>
      <c r="I51" s="600"/>
      <c r="J51" s="648"/>
      <c r="K51" s="649"/>
      <c r="L51" s="649"/>
      <c r="M51" s="650"/>
    </row>
    <row r="52" spans="1:14" ht="24" customHeight="1" x14ac:dyDescent="0.25">
      <c r="A52" s="665" t="s">
        <v>509</v>
      </c>
      <c r="B52" s="666"/>
      <c r="C52" s="668"/>
      <c r="D52" s="668"/>
      <c r="E52" s="669"/>
      <c r="F52" s="264" t="s">
        <v>510</v>
      </c>
      <c r="G52" s="737" t="s">
        <v>513</v>
      </c>
      <c r="H52" s="738"/>
      <c r="I52" s="739"/>
      <c r="J52" s="648"/>
      <c r="K52" s="649"/>
      <c r="L52" s="649"/>
      <c r="M52" s="650"/>
    </row>
    <row r="53" spans="1:14" ht="24" customHeight="1" x14ac:dyDescent="0.25">
      <c r="A53" s="665" t="s">
        <v>438</v>
      </c>
      <c r="B53" s="666"/>
      <c r="C53" s="666"/>
      <c r="D53" s="666"/>
      <c r="E53" s="667"/>
      <c r="F53" s="264" t="s">
        <v>439</v>
      </c>
      <c r="G53" s="737" t="s">
        <v>512</v>
      </c>
      <c r="H53" s="738"/>
      <c r="I53" s="739"/>
      <c r="J53" s="648"/>
      <c r="K53" s="649"/>
      <c r="L53" s="649"/>
      <c r="M53" s="650"/>
    </row>
    <row r="54" spans="1:14" ht="24" customHeight="1" thickBot="1" x14ac:dyDescent="0.3">
      <c r="A54" s="661" t="s">
        <v>440</v>
      </c>
      <c r="B54" s="662"/>
      <c r="C54" s="663"/>
      <c r="D54" s="663"/>
      <c r="E54" s="664"/>
      <c r="F54" s="265" t="s">
        <v>441</v>
      </c>
      <c r="G54" s="740" t="s">
        <v>442</v>
      </c>
      <c r="H54" s="741"/>
      <c r="I54" s="742"/>
      <c r="J54" s="648"/>
      <c r="K54" s="649"/>
      <c r="L54" s="649"/>
      <c r="M54" s="650"/>
    </row>
    <row r="55" spans="1:14" ht="39.75" customHeight="1" x14ac:dyDescent="0.25">
      <c r="A55" s="634" t="s">
        <v>66</v>
      </c>
      <c r="B55" s="635"/>
      <c r="C55" s="670" t="s">
        <v>400</v>
      </c>
      <c r="D55" s="670"/>
      <c r="E55" s="670"/>
      <c r="F55" s="670"/>
      <c r="G55" s="670"/>
      <c r="H55" s="670"/>
      <c r="I55" s="251"/>
      <c r="J55" s="649"/>
      <c r="K55" s="649"/>
      <c r="L55" s="649"/>
      <c r="M55" s="650"/>
    </row>
    <row r="56" spans="1:14" ht="13.5" customHeight="1" x14ac:dyDescent="0.25">
      <c r="A56" s="67"/>
      <c r="B56" s="68"/>
      <c r="C56" s="671"/>
      <c r="D56" s="671"/>
      <c r="E56" s="671"/>
      <c r="F56" s="671"/>
      <c r="G56" s="671"/>
      <c r="H56" s="671"/>
      <c r="I56" s="252"/>
      <c r="J56" s="202"/>
      <c r="K56" s="617" t="s">
        <v>75</v>
      </c>
      <c r="L56" s="617"/>
      <c r="M56" s="179"/>
    </row>
    <row r="57" spans="1:14" ht="13.5" customHeight="1" thickBot="1" x14ac:dyDescent="0.3">
      <c r="A57" s="67"/>
      <c r="B57" s="68"/>
      <c r="C57" s="671"/>
      <c r="D57" s="671"/>
      <c r="E57" s="671"/>
      <c r="F57" s="671"/>
      <c r="G57" s="671"/>
      <c r="H57" s="671"/>
      <c r="I57" s="252"/>
      <c r="J57" s="617"/>
      <c r="K57" s="617"/>
      <c r="L57" s="617"/>
      <c r="M57" s="618"/>
    </row>
    <row r="58" spans="1:14" ht="7.5" customHeight="1" thickBot="1" x14ac:dyDescent="0.3">
      <c r="A58" s="177"/>
      <c r="B58" s="178"/>
      <c r="C58" s="253"/>
      <c r="D58" s="253"/>
      <c r="E58" s="253"/>
      <c r="F58" s="253"/>
      <c r="G58" s="253"/>
      <c r="H58" s="253"/>
      <c r="I58" s="254"/>
      <c r="K58" s="696"/>
      <c r="L58" s="697"/>
      <c r="M58" s="2"/>
    </row>
    <row r="59" spans="1:14" ht="8.25" customHeight="1" thickBot="1" x14ac:dyDescent="0.3">
      <c r="A59" s="176"/>
      <c r="C59" s="37"/>
      <c r="D59" s="37"/>
      <c r="E59" s="37"/>
      <c r="F59" s="37"/>
      <c r="G59" s="37"/>
      <c r="H59" s="37"/>
      <c r="I59" s="37"/>
      <c r="K59" s="698"/>
      <c r="L59" s="699"/>
      <c r="M59" s="2"/>
    </row>
    <row r="60" spans="1:14" ht="25.5" customHeight="1" x14ac:dyDescent="0.25">
      <c r="A60" s="69"/>
      <c r="B60" s="721" t="s">
        <v>399</v>
      </c>
      <c r="C60" s="722"/>
      <c r="D60" s="723"/>
      <c r="F60" s="712"/>
      <c r="G60" s="713"/>
      <c r="H60" s="713"/>
      <c r="I60" s="714"/>
      <c r="K60" s="698"/>
      <c r="L60" s="699"/>
      <c r="M60" s="70"/>
    </row>
    <row r="61" spans="1:14" ht="20.25" customHeight="1" x14ac:dyDescent="0.25">
      <c r="A61" s="69"/>
      <c r="B61" s="702" t="s">
        <v>116</v>
      </c>
      <c r="C61" s="703"/>
      <c r="D61" s="126" t="s">
        <v>464</v>
      </c>
      <c r="F61" s="715"/>
      <c r="G61" s="716"/>
      <c r="H61" s="716"/>
      <c r="I61" s="717"/>
      <c r="K61" s="698"/>
      <c r="L61" s="699"/>
      <c r="M61" s="70"/>
    </row>
    <row r="62" spans="1:14" ht="9" customHeight="1" x14ac:dyDescent="0.25">
      <c r="A62" s="69"/>
      <c r="B62" s="690" t="s">
        <v>389</v>
      </c>
      <c r="C62" s="691"/>
      <c r="D62" s="694" t="s">
        <v>465</v>
      </c>
      <c r="F62" s="718"/>
      <c r="G62" s="719"/>
      <c r="H62" s="719"/>
      <c r="I62" s="720"/>
      <c r="K62" s="698"/>
      <c r="L62" s="699"/>
      <c r="M62" s="70"/>
    </row>
    <row r="63" spans="1:14" ht="12" customHeight="1" x14ac:dyDescent="0.25">
      <c r="A63" s="69"/>
      <c r="B63" s="704"/>
      <c r="C63" s="705"/>
      <c r="D63" s="724"/>
      <c r="F63" s="725" t="s">
        <v>94</v>
      </c>
      <c r="G63" s="726"/>
      <c r="H63" s="726"/>
      <c r="I63" s="727"/>
      <c r="K63" s="698"/>
      <c r="L63" s="699"/>
      <c r="M63" s="70"/>
    </row>
    <row r="64" spans="1:14" ht="10.5" customHeight="1" x14ac:dyDescent="0.25">
      <c r="A64" s="69"/>
      <c r="B64" s="690" t="s">
        <v>388</v>
      </c>
      <c r="C64" s="691"/>
      <c r="D64" s="694" t="s">
        <v>466</v>
      </c>
      <c r="F64" s="706" t="s">
        <v>508</v>
      </c>
      <c r="G64" s="707"/>
      <c r="H64" s="707"/>
      <c r="I64" s="708"/>
      <c r="J64" s="71"/>
      <c r="K64" s="700"/>
      <c r="L64" s="701"/>
      <c r="M64" s="70"/>
    </row>
    <row r="65" spans="1:13" ht="12.75" customHeight="1" thickBot="1" x14ac:dyDescent="0.3">
      <c r="A65" s="69"/>
      <c r="B65" s="692"/>
      <c r="C65" s="693"/>
      <c r="D65" s="695"/>
      <c r="F65" s="687" t="s">
        <v>95</v>
      </c>
      <c r="G65" s="688"/>
      <c r="H65" s="688"/>
      <c r="I65" s="689"/>
      <c r="J65" s="71"/>
      <c r="K65" s="685" t="s">
        <v>97</v>
      </c>
      <c r="L65" s="686"/>
      <c r="M65" s="70"/>
    </row>
    <row r="66" spans="1:13" ht="8.25" customHeight="1" thickBot="1" x14ac:dyDescent="0.3">
      <c r="A66" s="72"/>
      <c r="B66" s="73"/>
      <c r="C66" s="74"/>
      <c r="D66" s="74"/>
      <c r="E66" s="75"/>
      <c r="F66" s="74"/>
      <c r="G66" s="74"/>
      <c r="H66" s="74"/>
      <c r="I66" s="74"/>
      <c r="J66" s="73"/>
      <c r="K66" s="76"/>
      <c r="L66" s="76"/>
      <c r="M66" s="77"/>
    </row>
    <row r="67" spans="1:13" ht="28.5" customHeight="1" thickBot="1" x14ac:dyDescent="0.3">
      <c r="A67" s="682" t="s">
        <v>341</v>
      </c>
      <c r="B67" s="683"/>
      <c r="C67" s="683"/>
      <c r="D67" s="683"/>
      <c r="E67" s="683"/>
      <c r="F67" s="683"/>
      <c r="G67" s="683"/>
      <c r="H67" s="683"/>
      <c r="I67" s="683"/>
      <c r="J67" s="683"/>
      <c r="K67" s="683"/>
      <c r="L67" s="683"/>
      <c r="M67" s="684"/>
    </row>
    <row r="68" spans="1:13" ht="53.25" customHeight="1" x14ac:dyDescent="0.3">
      <c r="A68" s="69"/>
      <c r="B68" s="71"/>
      <c r="C68" s="78"/>
      <c r="D68" s="78"/>
      <c r="E68" s="679"/>
      <c r="F68" s="680"/>
      <c r="G68" s="680"/>
      <c r="H68" s="680"/>
      <c r="I68" s="681"/>
      <c r="J68" s="127"/>
      <c r="K68" s="127"/>
      <c r="M68" s="70"/>
    </row>
    <row r="69" spans="1:13" ht="18" customHeight="1" thickBot="1" x14ac:dyDescent="0.3">
      <c r="A69" s="69"/>
      <c r="B69" s="71"/>
      <c r="C69" s="238"/>
      <c r="D69" s="238"/>
      <c r="E69" s="676" t="s">
        <v>96</v>
      </c>
      <c r="F69" s="677"/>
      <c r="G69" s="677"/>
      <c r="H69" s="677"/>
      <c r="I69" s="678"/>
      <c r="J69" s="129"/>
      <c r="K69" s="128"/>
      <c r="L69" s="79"/>
      <c r="M69" s="70"/>
    </row>
    <row r="70" spans="1:13" s="83" customFormat="1" ht="11.25" customHeight="1" thickBot="1" x14ac:dyDescent="0.3">
      <c r="A70" s="80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2"/>
    </row>
    <row r="71" spans="1:13" ht="10.5" customHeight="1" x14ac:dyDescent="0.25">
      <c r="A71" s="675" t="s">
        <v>381</v>
      </c>
      <c r="B71" s="675"/>
      <c r="C71" s="675"/>
      <c r="D71" s="675"/>
      <c r="E71" s="675"/>
      <c r="F71" s="675"/>
      <c r="G71" s="675"/>
      <c r="H71" s="675"/>
      <c r="I71" s="675"/>
      <c r="J71" s="675"/>
      <c r="K71" s="675"/>
      <c r="L71" s="675"/>
      <c r="M71" s="675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" header="0.17" footer="0"/>
  <pageSetup paperSize="5" scale="94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50800</xdr:rowOff>
                  </from>
                  <to>
                    <xdr:col>7</xdr:col>
                    <xdr:colOff>381000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12700</xdr:colOff>
                    <xdr:row>12</xdr:row>
                    <xdr:rowOff>31750</xdr:rowOff>
                  </from>
                  <to>
                    <xdr:col>10</xdr:col>
                    <xdr:colOff>355600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50800</xdr:colOff>
                    <xdr:row>16</xdr:row>
                    <xdr:rowOff>57150</xdr:rowOff>
                  </from>
                  <to>
                    <xdr:col>10</xdr:col>
                    <xdr:colOff>393700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50800</xdr:rowOff>
                  </from>
                  <to>
                    <xdr:col>7</xdr:col>
                    <xdr:colOff>355600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88900</xdr:colOff>
                    <xdr:row>22</xdr:row>
                    <xdr:rowOff>50800</xdr:rowOff>
                  </from>
                  <to>
                    <xdr:col>10</xdr:col>
                    <xdr:colOff>431800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50800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50800</xdr:rowOff>
                  </from>
                  <to>
                    <xdr:col>11</xdr:col>
                    <xdr:colOff>12700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12700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12700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1136650</xdr:colOff>
                    <xdr:row>66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12700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127000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12700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5" x14ac:dyDescent="0.25"/>
  <cols>
    <col min="3" max="3" width="9.26953125" customWidth="1"/>
  </cols>
  <sheetData>
    <row r="1" spans="1:3" ht="13" x14ac:dyDescent="0.3">
      <c r="A1" s="1" t="s">
        <v>47</v>
      </c>
      <c r="B1" s="1" t="s">
        <v>50</v>
      </c>
      <c r="C1" s="1" t="s">
        <v>55</v>
      </c>
    </row>
    <row r="2" spans="1:3" x14ac:dyDescent="0.25">
      <c r="A2" t="s">
        <v>48</v>
      </c>
      <c r="B2" t="s">
        <v>51</v>
      </c>
      <c r="C2" t="s">
        <v>56</v>
      </c>
    </row>
    <row r="3" spans="1:3" x14ac:dyDescent="0.25">
      <c r="A3" t="s">
        <v>49</v>
      </c>
      <c r="B3" t="s">
        <v>52</v>
      </c>
      <c r="C3" t="s">
        <v>57</v>
      </c>
    </row>
    <row r="4" spans="1:3" x14ac:dyDescent="0.25">
      <c r="B4" t="s">
        <v>53</v>
      </c>
    </row>
    <row r="5" spans="1:3" x14ac:dyDescent="0.25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Frederick N. Campoy</cp:lastModifiedBy>
  <cp:revision>1</cp:revision>
  <cp:lastPrinted>2022-12-19T02:09:44Z</cp:lastPrinted>
  <dcterms:created xsi:type="dcterms:W3CDTF">2003-02-24T01:29:52Z</dcterms:created>
  <dcterms:modified xsi:type="dcterms:W3CDTF">2026-10-23T00:03:06Z</dcterms:modified>
  <cp:contentStatus>Finished</cp:contentStatus>
</cp:coreProperties>
</file>